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euronext.sharepoint.com/sites/BITA-ENXReferentialManagement/Documents/Global Market Referential/Projects/TGs management/Appendix TM/Fichiers/"/>
    </mc:Choice>
  </mc:AlternateContent>
  <xr:revisionPtr revIDLastSave="2" documentId="8_{9F39D16E-0231-4F27-BDBC-877017577006}" xr6:coauthVersionLast="47" xr6:coauthVersionMax="47" xr10:uidLastSave="{691CBFB4-3EA3-4985-97ED-59B454A36DCB}"/>
  <bookViews>
    <workbookView xWindow="-120" yWindow="-120" windowWidth="29040" windowHeight="15720" xr2:uid="{00000000-000D-0000-FFFF-FFFF00000000}"/>
  </bookViews>
  <sheets>
    <sheet name="Appendix to 4-01 Manual OPTQ" sheetId="7" r:id="rId1"/>
    <sheet name="App 4-01 MTF SP Hybrid Mdl OPTQ" sheetId="8" r:id="rId2"/>
    <sheet name="Appendix to 4-03 Manual OPTQ" sheetId="12" r:id="rId3"/>
    <sheet name="Note for readers - 4-01 OPTQ" sheetId="9" r:id="rId4"/>
    <sheet name="Note - MTF SP Hybrid Mdl OPTQ" sheetId="10" r:id="rId5"/>
    <sheet name="Note for readers - 4-03 OPTQ" sheetId="11" r:id="rId6"/>
  </sheets>
  <definedNames>
    <definedName name="_xlnm._FilterDatabase" localSheetId="1" hidden="1">'App 4-01 MTF SP Hybrid Mdl OPTQ'!$B$15:$Q$15</definedName>
    <definedName name="_xlnm._FilterDatabase" localSheetId="0" hidden="1">'Appendix to 4-01 Manual OPTQ'!$A$26:$CPS$420</definedName>
    <definedName name="_xlnm._FilterDatabase" localSheetId="2" hidden="1">'Appendix to 4-03 Manual OPTQ'!$I$1:$I$51</definedName>
    <definedName name="Z_20E7B8B6_5787_4EED_80AB_2463C2B4A817_.wvu.FilterData" localSheetId="0" hidden="1">'Appendix to 4-01 Manual OPTQ'!$B$26:$U$312</definedName>
    <definedName name="Z_5EB7389E_B660_4C30_9AA0_F2D718DBAF2C_.wvu.FilterData" localSheetId="0" hidden="1">'Appendix to 4-01 Manual OPTQ'!$B$26:$U$312</definedName>
    <definedName name="Z_650FFA1D_CF51_4CE6_A4F0_C4A4C15F0FDC_.wvu.FilterData" localSheetId="0" hidden="1">'Appendix to 4-01 Manual OPTQ'!$B$26:$U$312</definedName>
    <definedName name="Z_81A13BCF_9013_4439_8871_EE1C57BE7D4F_.wvu.FilterData" localSheetId="0" hidden="1">'Appendix to 4-01 Manual OPTQ'!$B$26:$U$312</definedName>
    <definedName name="Z_81A13BCF_9013_4439_8871_EE1C57BE7D4F_.wvu.Rows" localSheetId="0" hidden="1">'Appendix to 4-01 Manual OPTQ'!$177:$213</definedName>
    <definedName name="Z_84067E43_EF27_4A2E_8B4B_B764A6B427B1_.wvu.FilterData" localSheetId="1" hidden="1">'App 4-01 MTF SP Hybrid Mdl OPTQ'!#REF!</definedName>
    <definedName name="Z_84067E43_EF27_4A2E_8B4B_B764A6B427B1_.wvu.FilterData" localSheetId="0" hidden="1">'Appendix to 4-01 Manual OPTQ'!$B$26:$U$312</definedName>
    <definedName name="Z_E47F4B32_5B99_4A18_AF12_64ACDC176A40_.wvu.FilterData" localSheetId="0" hidden="1">'Appendix to 4-01 Manual OPTQ'!$B$26:$U$312</definedName>
    <definedName name="Z_F676DA4E_3A2A_4609_89D9_589E2FB7DCB6_.wvu.FilterData" localSheetId="0" hidden="1">'Appendix to 4-01 Manual OPTQ'!$B$26:$U$312</definedName>
    <definedName name="_xlnm.Print_Area" localSheetId="0">'Appendix to 4-01 Manual OPTQ'!$B$1:$Y$337</definedName>
  </definedNames>
  <calcPr calcId="191029"/>
  <customWorkbookViews>
    <customWorkbookView name="Yedji Houssou - Affichage personnalisé" guid="{20E7B8B6-5787-4EED-80AB-2463C2B4A817}" mergeInterval="0" personalView="1" maximized="1" windowWidth="1869" windowHeight="890" activeSheetId="1"/>
    <customWorkbookView name="Alban Capo - Affichage personnalisé" guid="{81A13BCF-9013-4439-8871-EE1C57BE7D4F}" mergeInterval="0" personalView="1" maximized="1" windowWidth="1920" windowHeight="933" activeSheetId="1"/>
    <customWorkbookView name="Cecilia Marguin - Personal View" guid="{E47F4B32-5B99-4A18-AF12-64ACDC176A40}" mergeInterval="0" personalView="1" maximized="1" windowWidth="1920" windowHeight="1014" activeSheetId="1"/>
    <customWorkbookView name="Joel DIBETON - Affichage personnalisé" guid="{84067E43-EF27-4A2E-8B4B-B764A6B427B1}" mergeInterval="0" personalView="1" maximized="1" windowWidth="1920" windowHeight="97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Pilet</author>
  </authors>
  <commentList>
    <comment ref="O26" authorId="0" shapeId="0" xr:uid="{EE455DFE-1184-41A7-AF51-87DEB2F1FD0E}">
      <text>
        <r>
          <rPr>
            <b/>
            <sz val="9"/>
            <color indexed="81"/>
            <rFont val="Arial"/>
            <family val="2"/>
          </rPr>
          <t>Milan Trading groups, please refer to 'Note for readers - 4-01 OPTQ'</t>
        </r>
      </text>
    </comment>
  </commentList>
</comments>
</file>

<file path=xl/sharedStrings.xml><?xml version="1.0" encoding="utf-8"?>
<sst xmlns="http://schemas.openxmlformats.org/spreadsheetml/2006/main" count="9668" uniqueCount="1807">
  <si>
    <t>Appendix of Trading Manual 4-01</t>
  </si>
  <si>
    <t>Gr.</t>
  </si>
  <si>
    <t>Market</t>
  </si>
  <si>
    <t>Nature</t>
  </si>
  <si>
    <t>Type</t>
  </si>
  <si>
    <t>Mode</t>
  </si>
  <si>
    <t>Trading</t>
  </si>
  <si>
    <t>CA</t>
  </si>
  <si>
    <t>TAL</t>
  </si>
  <si>
    <t>Col C</t>
  </si>
  <si>
    <t>Static Col</t>
  </si>
  <si>
    <t>Auto</t>
  </si>
  <si>
    <t>Co / R</t>
  </si>
  <si>
    <t>A0</t>
  </si>
  <si>
    <t>Brussels</t>
  </si>
  <si>
    <t>Equities</t>
  </si>
  <si>
    <t>Equities BEL20</t>
  </si>
  <si>
    <t>C</t>
  </si>
  <si>
    <t>Co</t>
  </si>
  <si>
    <t>A1</t>
  </si>
  <si>
    <t>R</t>
  </si>
  <si>
    <t>A3</t>
  </si>
  <si>
    <t>Foreign Equities</t>
  </si>
  <si>
    <t>R/Ex</t>
  </si>
  <si>
    <t>A5</t>
  </si>
  <si>
    <t>A7</t>
  </si>
  <si>
    <t>Ex</t>
  </si>
  <si>
    <t>A8</t>
  </si>
  <si>
    <t>Equities Temporary listing</t>
  </si>
  <si>
    <t>A9</t>
  </si>
  <si>
    <t>Real Estate certificates</t>
  </si>
  <si>
    <t>AB</t>
  </si>
  <si>
    <t>Equities - Foreign currencies</t>
  </si>
  <si>
    <t>AD</t>
  </si>
  <si>
    <t>AE</t>
  </si>
  <si>
    <t>Equities recovery box - Continuous</t>
  </si>
  <si>
    <t>AF</t>
  </si>
  <si>
    <t>Equities recovery box - Fixing</t>
  </si>
  <si>
    <t>AG</t>
  </si>
  <si>
    <t>Equities- Penalty box - Continuous</t>
  </si>
  <si>
    <t>AH</t>
  </si>
  <si>
    <t>Equities - Penalty box - Fixing</t>
  </si>
  <si>
    <t>B0</t>
  </si>
  <si>
    <t>S.P.s</t>
  </si>
  <si>
    <t>Structured products</t>
  </si>
  <si>
    <t>B1</t>
  </si>
  <si>
    <t>Funds</t>
  </si>
  <si>
    <t>SICAV</t>
  </si>
  <si>
    <t>B2</t>
  </si>
  <si>
    <t>ETPs</t>
  </si>
  <si>
    <t>30 s</t>
  </si>
  <si>
    <t>BC</t>
  </si>
  <si>
    <t>BD</t>
  </si>
  <si>
    <t>BE</t>
  </si>
  <si>
    <t>BF</t>
  </si>
  <si>
    <t>B6</t>
  </si>
  <si>
    <t>B7</t>
  </si>
  <si>
    <t>B8</t>
  </si>
  <si>
    <t>B9</t>
  </si>
  <si>
    <t>Bonds</t>
  </si>
  <si>
    <t>Strips</t>
  </si>
  <si>
    <t>C1</t>
  </si>
  <si>
    <t>C2</t>
  </si>
  <si>
    <t>C3</t>
  </si>
  <si>
    <t>C5</t>
  </si>
  <si>
    <t>C6</t>
  </si>
  <si>
    <t>C7</t>
  </si>
  <si>
    <t>C8</t>
  </si>
  <si>
    <t>State bonds - NBB settlement (weekly)</t>
  </si>
  <si>
    <t>14:30 (Thursday)</t>
  </si>
  <si>
    <t>C9</t>
  </si>
  <si>
    <t>State bonds - Physical delivery (weekly)</t>
  </si>
  <si>
    <t>CB</t>
  </si>
  <si>
    <t>CC</t>
  </si>
  <si>
    <t>CG</t>
  </si>
  <si>
    <t>Equities Regulated Market - IPOs</t>
  </si>
  <si>
    <t>A4</t>
  </si>
  <si>
    <t>BA</t>
  </si>
  <si>
    <t>BB</t>
  </si>
  <si>
    <t>B4</t>
  </si>
  <si>
    <t>EC</t>
  </si>
  <si>
    <t>ED</t>
  </si>
  <si>
    <t>EE</t>
  </si>
  <si>
    <t>EF</t>
  </si>
  <si>
    <t>EG</t>
  </si>
  <si>
    <t>EQ</t>
  </si>
  <si>
    <t>ER</t>
  </si>
  <si>
    <t>ET</t>
  </si>
  <si>
    <t>EX</t>
  </si>
  <si>
    <t>EY</t>
  </si>
  <si>
    <t>J0</t>
  </si>
  <si>
    <t>Amsterdam</t>
  </si>
  <si>
    <t>Equities AEX</t>
  </si>
  <si>
    <t>J1</t>
  </si>
  <si>
    <t>J2</t>
  </si>
  <si>
    <t>J3</t>
  </si>
  <si>
    <t>J7</t>
  </si>
  <si>
    <t>J8</t>
  </si>
  <si>
    <t>J9</t>
  </si>
  <si>
    <t> 10%</t>
  </si>
  <si>
    <t>JC</t>
  </si>
  <si>
    <t>JD</t>
  </si>
  <si>
    <t>JE</t>
  </si>
  <si>
    <t>JF</t>
  </si>
  <si>
    <t>JG</t>
  </si>
  <si>
    <t>Equities - Penalty Box - Continuous</t>
  </si>
  <si>
    <t>JH</t>
  </si>
  <si>
    <t>Equities - Penalty Box – Fixing</t>
  </si>
  <si>
    <t>K0</t>
  </si>
  <si>
    <t>K1</t>
  </si>
  <si>
    <t>K2</t>
  </si>
  <si>
    <t>K3</t>
  </si>
  <si>
    <t>K4</t>
  </si>
  <si>
    <t>Investment funds Low Volatility</t>
  </si>
  <si>
    <t>K5</t>
  </si>
  <si>
    <t>K6</t>
  </si>
  <si>
    <t>Investment funds</t>
  </si>
  <si>
    <t>K7</t>
  </si>
  <si>
    <t>KA</t>
  </si>
  <si>
    <t>KB</t>
  </si>
  <si>
    <t>Investment funds low vol - Foreign Currenies</t>
  </si>
  <si>
    <t>KC</t>
  </si>
  <si>
    <t>KD</t>
  </si>
  <si>
    <t>KF</t>
  </si>
  <si>
    <t>KG</t>
  </si>
  <si>
    <t>KH</t>
  </si>
  <si>
    <t>KJ</t>
  </si>
  <si>
    <t>8C</t>
  </si>
  <si>
    <t>ETF NL - NAV 1</t>
  </si>
  <si>
    <t>L0</t>
  </si>
  <si>
    <t>L1</t>
  </si>
  <si>
    <t>L2</t>
  </si>
  <si>
    <t>L3</t>
  </si>
  <si>
    <t>L4</t>
  </si>
  <si>
    <t>L5</t>
  </si>
  <si>
    <t>L6</t>
  </si>
  <si>
    <t>L7</t>
  </si>
  <si>
    <t>L8</t>
  </si>
  <si>
    <t>L9</t>
  </si>
  <si>
    <t>LA</t>
  </si>
  <si>
    <t>LB</t>
  </si>
  <si>
    <t>LC</t>
  </si>
  <si>
    <t>LD</t>
  </si>
  <si>
    <t>LE</t>
  </si>
  <si>
    <t>N5</t>
  </si>
  <si>
    <t>NZ</t>
  </si>
  <si>
    <t>Fixed Income - TCS </t>
  </si>
  <si>
    <t>N0</t>
  </si>
  <si>
    <t>Structured products (%)</t>
  </si>
  <si>
    <t>N1</t>
  </si>
  <si>
    <t>Structured products (€)</t>
  </si>
  <si>
    <t>N2</t>
  </si>
  <si>
    <t>N3</t>
  </si>
  <si>
    <t>N6</t>
  </si>
  <si>
    <t>Structured products percent - Foreign Currency</t>
  </si>
  <si>
    <t>N7</t>
  </si>
  <si>
    <t>Structured products euro - Foreign Currency</t>
  </si>
  <si>
    <t>N8</t>
  </si>
  <si>
    <t>JA</t>
  </si>
  <si>
    <t>Equities Trading facility</t>
  </si>
  <si>
    <t>JB</t>
  </si>
  <si>
    <t>F1</t>
  </si>
  <si>
    <t>Paris</t>
  </si>
  <si>
    <t>Equities CAC40 - Group 1</t>
  </si>
  <si>
    <t>F2</t>
  </si>
  <si>
    <t>Equities CAC40 - Group 2</t>
  </si>
  <si>
    <t>F3</t>
  </si>
  <si>
    <t>Equities - Penalty box - Cont.</t>
  </si>
  <si>
    <t>F4</t>
  </si>
  <si>
    <t>Equities - Penalty box - Fixing</t>
  </si>
  <si>
    <t>05</t>
  </si>
  <si>
    <t>08</t>
  </si>
  <si>
    <t>Equities SRD</t>
  </si>
  <si>
    <t>Foreign Equities SRD</t>
  </si>
  <si>
    <t>Equities SRD Long</t>
  </si>
  <si>
    <t>Bonds FMT - Foreign Currency - TCS</t>
  </si>
  <si>
    <t>Compulsory Buy-out Offer</t>
  </si>
  <si>
    <t>2A</t>
  </si>
  <si>
    <t>4A</t>
  </si>
  <si>
    <t>4B</t>
  </si>
  <si>
    <t>4C</t>
  </si>
  <si>
    <t>4D</t>
  </si>
  <si>
    <t>4E</t>
  </si>
  <si>
    <t>4F</t>
  </si>
  <si>
    <t>4M</t>
  </si>
  <si>
    <t>4N</t>
  </si>
  <si>
    <t>8A</t>
  </si>
  <si>
    <t>ETFs FR NAV 1</t>
  </si>
  <si>
    <t>8B</t>
  </si>
  <si>
    <t>ETFs FR NAV 2</t>
  </si>
  <si>
    <t>2H</t>
  </si>
  <si>
    <t>2I</t>
  </si>
  <si>
    <t>G0</t>
  </si>
  <si>
    <t>G1</t>
  </si>
  <si>
    <t>G5</t>
  </si>
  <si>
    <t>G6</t>
  </si>
  <si>
    <t>G9</t>
  </si>
  <si>
    <t>TS</t>
  </si>
  <si>
    <t>All - Tests</t>
  </si>
  <si>
    <t>DUMMY GROUP 1</t>
  </si>
  <si>
    <t>TW</t>
  </si>
  <si>
    <t>DUMMY GROUP 2</t>
  </si>
  <si>
    <t>T6</t>
  </si>
  <si>
    <t>DUMMY GROUP 3</t>
  </si>
  <si>
    <t>T9</t>
  </si>
  <si>
    <t>DUMMY GROUP 4</t>
  </si>
  <si>
    <t>TU</t>
  </si>
  <si>
    <t>DUMMY GROUP 5</t>
  </si>
  <si>
    <t>Lending / Borrowing</t>
  </si>
  <si>
    <t>4W</t>
  </si>
  <si>
    <t>Structured products (%) - FMT</t>
  </si>
  <si>
    <t>4X</t>
  </si>
  <si>
    <t>4Z</t>
  </si>
  <si>
    <t>H0</t>
  </si>
  <si>
    <t>Certificates</t>
  </si>
  <si>
    <t>H8</t>
  </si>
  <si>
    <t>HY</t>
  </si>
  <si>
    <t>Tracking Certificates - BNP Paribas Foreign Currency</t>
  </si>
  <si>
    <t>HZ</t>
  </si>
  <si>
    <t>I8</t>
  </si>
  <si>
    <t>Structured Products - (%) - comp. professionnel</t>
  </si>
  <si>
    <t>TCN/Certificates of Deposit - Treasury Bills - TCS</t>
  </si>
  <si>
    <t>2C</t>
  </si>
  <si>
    <t>2E</t>
  </si>
  <si>
    <t>2F</t>
  </si>
  <si>
    <t>4G</t>
  </si>
  <si>
    <t>4H</t>
  </si>
  <si>
    <t>4R</t>
  </si>
  <si>
    <t>4S</t>
  </si>
  <si>
    <t>4T</t>
  </si>
  <si>
    <t>69 </t>
  </si>
  <si>
    <t>E1</t>
  </si>
  <si>
    <t>E2</t>
  </si>
  <si>
    <t>E3</t>
  </si>
  <si>
    <t>E4</t>
  </si>
  <si>
    <t>E9</t>
  </si>
  <si>
    <t>EA</t>
  </si>
  <si>
    <t>EI</t>
  </si>
  <si>
    <t>EU</t>
  </si>
  <si>
    <t>EV</t>
  </si>
  <si>
    <t>P0</t>
  </si>
  <si>
    <t>Lisbon</t>
  </si>
  <si>
    <t>P1</t>
  </si>
  <si>
    <t>P2</t>
  </si>
  <si>
    <t>P5</t>
  </si>
  <si>
    <t>P6</t>
  </si>
  <si>
    <t>P8</t>
  </si>
  <si>
    <t>P9</t>
  </si>
  <si>
    <t>PA</t>
  </si>
  <si>
    <t>PB</t>
  </si>
  <si>
    <t>PC</t>
  </si>
  <si>
    <t>Equities - Penalty box - Continuous</t>
  </si>
  <si>
    <t>PD</t>
  </si>
  <si>
    <t>Equities - Penalty box - Fixing</t>
  </si>
  <si>
    <t>Q1</t>
  </si>
  <si>
    <t>Q2</t>
  </si>
  <si>
    <t>R1</t>
  </si>
  <si>
    <t>R2</t>
  </si>
  <si>
    <t>R4</t>
  </si>
  <si>
    <t>R6</t>
  </si>
  <si>
    <t>R9</t>
  </si>
  <si>
    <t>S1</t>
  </si>
  <si>
    <t>V1</t>
  </si>
  <si>
    <t>V2</t>
  </si>
  <si>
    <t>8D</t>
  </si>
  <si>
    <t>ETFs PT NAV 1</t>
  </si>
  <si>
    <t>8E</t>
  </si>
  <si>
    <t>ETFs PT NAV 2</t>
  </si>
  <si>
    <t>EM</t>
  </si>
  <si>
    <t>EN</t>
  </si>
  <si>
    <t>EO</t>
  </si>
  <si>
    <t>EP</t>
  </si>
  <si>
    <t>EW</t>
  </si>
  <si>
    <t>P7</t>
  </si>
  <si>
    <t>R3</t>
  </si>
  <si>
    <t>R5</t>
  </si>
  <si>
    <t>Commercial paper - TCS</t>
  </si>
  <si>
    <t>Cut-off Time</t>
  </si>
  <si>
    <t>Confirmation Time</t>
  </si>
  <si>
    <t>KM</t>
  </si>
  <si>
    <t>TCS</t>
  </si>
  <si>
    <t>KN</t>
  </si>
  <si>
    <t>KP</t>
  </si>
  <si>
    <t>KQ</t>
  </si>
  <si>
    <t>KW</t>
  </si>
  <si>
    <t>KX</t>
  </si>
  <si>
    <t>KZ</t>
  </si>
  <si>
    <t>RFE Type</t>
  </si>
  <si>
    <t>-</t>
  </si>
  <si>
    <t>RFE2</t>
  </si>
  <si>
    <t>RFE1</t>
  </si>
  <si>
    <t>4Y</t>
  </si>
  <si>
    <t>GA</t>
  </si>
  <si>
    <t>GG</t>
  </si>
  <si>
    <t>GH</t>
  </si>
  <si>
    <t>GI</t>
  </si>
  <si>
    <t>GM</t>
  </si>
  <si>
    <t>H1</t>
  </si>
  <si>
    <t>H2</t>
  </si>
  <si>
    <t>H3</t>
  </si>
  <si>
    <t>H5</t>
  </si>
  <si>
    <t>H6</t>
  </si>
  <si>
    <t>H7</t>
  </si>
  <si>
    <t>HC</t>
  </si>
  <si>
    <t>ETNs – Continuous</t>
  </si>
  <si>
    <t>HL</t>
  </si>
  <si>
    <t>NO RFE</t>
  </si>
  <si>
    <t>HP</t>
  </si>
  <si>
    <t>HQ</t>
  </si>
  <si>
    <t>HR</t>
  </si>
  <si>
    <t>HT</t>
  </si>
  <si>
    <t>HW</t>
  </si>
  <si>
    <t>IB</t>
  </si>
  <si>
    <t>IG</t>
  </si>
  <si>
    <t>IH</t>
  </si>
  <si>
    <t>IM</t>
  </si>
  <si>
    <t>IT</t>
  </si>
  <si>
    <t>KR</t>
  </si>
  <si>
    <t xml:space="preserve"> </t>
  </si>
  <si>
    <t>_______________</t>
  </si>
  <si>
    <t>Note for readers  -  For 4-01 Trading Manual Instructions</t>
  </si>
  <si>
    <t>English</t>
  </si>
  <si>
    <t>Français</t>
  </si>
  <si>
    <t>Nederlands</t>
  </si>
  <si>
    <t>Português</t>
  </si>
  <si>
    <t>Continuous</t>
  </si>
  <si>
    <t>Continu</t>
  </si>
  <si>
    <t>Doorlopend</t>
  </si>
  <si>
    <t>Continuo</t>
  </si>
  <si>
    <t>Fixing de clôture</t>
  </si>
  <si>
    <t>Slot-fixing</t>
  </si>
  <si>
    <t>Leilão de Fecho</t>
  </si>
  <si>
    <t>Double fixing</t>
  </si>
  <si>
    <t>Dubbele fixing</t>
  </si>
  <si>
    <t>Duas chamadas</t>
  </si>
  <si>
    <t>Quintuple fixing</t>
  </si>
  <si>
    <t>Vijfvoudige fixing</t>
  </si>
  <si>
    <t>Quíntupla chamada</t>
  </si>
  <si>
    <t>Fixing d’ouverture</t>
  </si>
  <si>
    <t>Openings fixing</t>
  </si>
  <si>
    <t>Leilão de abertura</t>
  </si>
  <si>
    <t>Simple fixing</t>
  </si>
  <si>
    <t>Enkele fixing</t>
  </si>
  <si>
    <t>Uma chamada</t>
  </si>
  <si>
    <t>SRD</t>
  </si>
  <si>
    <t>Deferred settlement service</t>
  </si>
  <si>
    <t>Service Règlement Différé</t>
  </si>
  <si>
    <t>Differed settlement service</t>
  </si>
  <si>
    <t>Serviço de liquidação deferida</t>
  </si>
  <si>
    <t>Trading At Last</t>
  </si>
  <si>
    <t>Négociation au dernier cours coté</t>
  </si>
  <si>
    <t>Seuils pour en mode fixing</t>
  </si>
  <si>
    <t>Veiling collar</t>
  </si>
  <si>
    <t>Limites Estáticos</t>
  </si>
  <si>
    <t>Col C</t>
  </si>
  <si>
    <t>Collar in continuous phase</t>
  </si>
  <si>
    <t>Seuils en mode continu</t>
  </si>
  <si>
    <t>Continue collar</t>
  </si>
  <si>
    <t>Limites Dinâmicos</t>
  </si>
  <si>
    <t>Static Collars</t>
  </si>
  <si>
    <t>Seuils statiques</t>
  </si>
  <si>
    <t>Statische collars</t>
  </si>
  <si>
    <t>Collar</t>
  </si>
  <si>
    <t>Seuils</t>
  </si>
  <si>
    <t>Limites</t>
  </si>
  <si>
    <t>Seuils de réservation</t>
  </si>
  <si>
    <t>Reservatie thresholds</t>
  </si>
  <si>
    <t>Limites de reservação</t>
  </si>
  <si>
    <t>Reservatie thresholds / Externe referentie prijs</t>
  </si>
  <si>
    <t>Limites de reservação / Preço de referência externo</t>
  </si>
  <si>
    <t>VRMR</t>
  </si>
  <si>
    <t>Delisted from regulated markets</t>
  </si>
  <si>
    <t>Valeurs radiées des marchés réglementés</t>
  </si>
  <si>
    <t>Uit de notering van gereguleerde markten</t>
  </si>
  <si>
    <t>AUTO</t>
  </si>
  <si>
    <t>Volatility interruption schedule</t>
  </si>
  <si>
    <t>Interruption Automatique</t>
  </si>
  <si>
    <t>Automatische Onderbreking</t>
  </si>
  <si>
    <t>fpp</t>
  </si>
  <si>
    <t>full price point</t>
  </si>
  <si>
    <t>FMT</t>
  </si>
  <si>
    <t>face amount</t>
  </si>
  <si>
    <t>valeur faciale</t>
  </si>
  <si>
    <t>nominale waarde</t>
  </si>
  <si>
    <t>valor nominal</t>
  </si>
  <si>
    <t xml:space="preserve">Comments </t>
  </si>
  <si>
    <r>
      <t xml:space="preserve">Trading groups
</t>
    </r>
    <r>
      <rPr>
        <sz val="10"/>
        <color theme="1"/>
        <rFont val="Arial"/>
        <family val="2"/>
      </rPr>
      <t>Groupes de négociation / Handelsgroepen / Grupo de negociação</t>
    </r>
  </si>
  <si>
    <t>Service d'Appariement Interne</t>
  </si>
  <si>
    <r>
      <t xml:space="preserve">Markets
</t>
    </r>
    <r>
      <rPr>
        <sz val="10"/>
        <color theme="1"/>
        <rFont val="Arial"/>
        <family val="2"/>
      </rPr>
      <t>Marchés / Markten / Mercado</t>
    </r>
  </si>
  <si>
    <r>
      <rPr>
        <b/>
        <sz val="10"/>
        <color theme="1"/>
        <rFont val="Arial"/>
        <family val="2"/>
      </rPr>
      <t>Belgian market</t>
    </r>
    <r>
      <rPr>
        <sz val="10"/>
        <color theme="1"/>
        <rFont val="Arial"/>
        <family val="2"/>
      </rPr>
      <t xml:space="preserve">
Marché belge / Belgische markten / Mercado Belga</t>
    </r>
  </si>
  <si>
    <r>
      <rPr>
        <b/>
        <sz val="10"/>
        <color theme="1"/>
        <rFont val="Arial"/>
        <family val="2"/>
      </rPr>
      <t>Dutch market</t>
    </r>
    <r>
      <rPr>
        <sz val="10"/>
        <color theme="1"/>
        <rFont val="Arial"/>
        <family val="2"/>
      </rPr>
      <t xml:space="preserve">
Marché néerlandais / Nederlandse markten / Mercado Holandês</t>
    </r>
  </si>
  <si>
    <r>
      <rPr>
        <b/>
        <sz val="10"/>
        <color theme="1"/>
        <rFont val="Arial"/>
        <family val="2"/>
      </rPr>
      <t>French market</t>
    </r>
    <r>
      <rPr>
        <sz val="10"/>
        <color theme="1"/>
        <rFont val="Arial"/>
        <family val="2"/>
      </rPr>
      <t xml:space="preserve">
Marché français / Franse markten / Mercado Francês</t>
    </r>
  </si>
  <si>
    <r>
      <rPr>
        <b/>
        <sz val="10"/>
        <color theme="1"/>
        <rFont val="Arial"/>
        <family val="2"/>
      </rPr>
      <t>Portuguese market</t>
    </r>
    <r>
      <rPr>
        <sz val="10"/>
        <color theme="1"/>
        <rFont val="Arial"/>
        <family val="2"/>
      </rPr>
      <t xml:space="preserve">
Marché portugais / Portugese markten / Mercado Português</t>
    </r>
  </si>
  <si>
    <r>
      <t xml:space="preserve">Tick sizes
</t>
    </r>
    <r>
      <rPr>
        <sz val="10"/>
        <color theme="1"/>
        <rFont val="Arial"/>
        <family val="2"/>
      </rPr>
      <t>Echelons de cotation</t>
    </r>
  </si>
  <si>
    <t>€0.01</t>
  </si>
  <si>
    <t>0.01%</t>
  </si>
  <si>
    <t>0.001</t>
  </si>
  <si>
    <t>Seuils statiques spécifiques pour les penny stocks</t>
  </si>
  <si>
    <t xml:space="preserve">Specifieke statische collars voor penny stocks </t>
  </si>
  <si>
    <t>Static reference price (p)</t>
  </si>
  <si>
    <t>Static price range</t>
  </si>
  <si>
    <t>p &lt; 0.20</t>
  </si>
  <si>
    <t>0.02</t>
  </si>
  <si>
    <t>Please be aware that this specific static price range is not applicable to bonds and ETF trading groups.</t>
  </si>
  <si>
    <t xml:space="preserve">Ces seuils spécifiques de réservation statiques ne sont pas applicables aux groupes de cotation d'ETFs et d'obligations. </t>
  </si>
  <si>
    <t>De specifieke statische bandbreedte is niet van toepassing op handelsgroepen voor obligaties en ETF’s.</t>
  </si>
  <si>
    <t>Concernant les warrants, les seuils de prix statiques dépendent de la prime (p):</t>
  </si>
  <si>
    <t>Ten aanzien van covered warrants, geldt dat de static price range afhangt van de referentie prijs (p):</t>
  </si>
  <si>
    <t>Nos covered warrants, os limites de variação estáticos dependem do prémio (p):</t>
  </si>
  <si>
    <t>Premium (p)</t>
  </si>
  <si>
    <t>Static price ranges</t>
  </si>
  <si>
    <t>p = 0.01</t>
  </si>
  <si>
    <t>p in [0.02 ; 0.04]</t>
  </si>
  <si>
    <t>p in [0.05 ; 0.09]</t>
  </si>
  <si>
    <t>p in [0.10 ; 0.24]</t>
  </si>
  <si>
    <t>p in[0.25 ; 0.74]</t>
  </si>
  <si>
    <t>p in [0.75 ; 0.99]</t>
  </si>
  <si>
    <t>p in [1.00 ; 49.99]</t>
  </si>
  <si>
    <t>p &gt;= 50.00</t>
  </si>
  <si>
    <t>2.5%, 5% or 10%
(depending on the issuer – See table)
(en fonction de l’émetteur – voir table)
(afhankelijk van de issuer – zie overzicht)
(depende do emitente – ver tabela)</t>
  </si>
  <si>
    <t>Engagements des Apporteurs de Liquidité d’ETFs, ETVs, ETNs &amp; Fonds d’Investissement / Verplichtingen voor Liquiditeitsverschaffers in ETFs, ETVs, ETNs &amp; Beleggingsfondsen / Obrigações de Criador de Mercado nos ETFs, ETVs, ETNs &amp; Fundos de Investimentos</t>
  </si>
  <si>
    <t>L’Apporteur de Liquidité est tenu de positionner des fourchettes d'achat et de vente à partir du fixing d’ouverture, puis tout au long de la journée de négociation, ainsi que lors du fixing de clôture.</t>
  </si>
  <si>
    <t>De liquiditeitsverschaffer wordt geacht gedurende de gehele handelsdag, dus vanaf de openingsveiling, gedurende de doorlopende handel, tot en met de sluitingsveiling, een spread van vaste bied- en laatkoersen te onderhouden.</t>
  </si>
  <si>
    <t>O Criador de Mercado compromete-se a manter um spread de preços de compra e venda firmes a partir do leilão de abertura, durante a negociação em contínuo e no leilão de fecho.</t>
  </si>
  <si>
    <t>ETFs</t>
  </si>
  <si>
    <t>2.00%</t>
  </si>
  <si>
    <t>3.00%</t>
  </si>
  <si>
    <t>* Standard exposure refers to indices that do not offer any multiple, inverse, or inverse multiple of the underlying assets measured by the index.</t>
  </si>
  <si>
    <t>* Exposition standard fait référence à des indices qui ne proposent pas de multiple, inverse ou multiple inverse des actifs sous-jacents mesurés par l'indice.</t>
  </si>
  <si>
    <t>* Standard exposure verwijst naar indexen die geen veelvoud, inverse, of inverse veelvoud bieden van de onderliggende activa gemeten door de index.</t>
  </si>
  <si>
    <t>ETVs, ETNs &amp; Investment Funds</t>
  </si>
  <si>
    <t>  </t>
  </si>
  <si>
    <t>ETV &amp; ETN</t>
  </si>
  <si>
    <t>Investment Fund**</t>
  </si>
  <si>
    <t>4.00%</t>
  </si>
  <si>
    <t>Traded Continuously</t>
  </si>
  <si>
    <t>Fonds d'Investissement traité au fixing /</t>
  </si>
  <si>
    <t>Fundo de Investimento**</t>
  </si>
  <si>
    <t>Negociação Chamada</t>
  </si>
  <si>
    <t>** Investment fund refers to any investment fund other than ETFs and other than open and investment funds traded via the Euronext Fund Service (EFS).</t>
  </si>
  <si>
    <t>The latter are not part of the Euronext Central Order Book and do not benefit from any LP scheme.</t>
  </si>
  <si>
    <t>** Beleggingsfonds verwijst naar beleggingsfondsen die geen ETF's en geen open-einde beleggingsfondsen verhandelbaar via de Euronext Fund Service (EFS) zijn. Deze laatsten maken geen uit van het Centrale Orderboek en hebben geen liquiditeitsverschaffersregeling.</t>
  </si>
  <si>
    <t>These Liquidity Provider (LP) requirements are applicable to specific and separate LP Agreements entered into with each LP. The purpose of the Agreement is to define the conditions under which the LP is responsible to Euronext for performing its services through the Central Order Book in one or more Financial Instruments. Euronext shall use reasonable best efforts to ensure compliance with these requirements. No third party shall avail itself of any provision of such Agreement, which is between Euronext and each LP.</t>
  </si>
  <si>
    <t>Ces engagements d’Apporteur de Liquidité sont applicables aux Contrats d’Apporteur de Liquidité signés par chaque Apporteur de Liquidité. Le Contrat a pour objet de définir les conditions pour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</si>
  <si>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Deze verplichtingen voor liquiditeitsverschaffers zijn van toepassing op specifieke en afzonderlijke overeenkomsten met elke liquiditeitsverschaffer. De overeenkomst bepaalt onder welke voorwaarden de LP verantwoordelijk is voor het uitvoeren van zijn diensten via het Centrale Orderboek op één of meer financiële instrumenten. Euronext zal redelijke inspanningen ondernemen om de naleving van deze verplichtingen te waarborgen. Geen enkele derde partij is gerechtigd een beroep te doen op welke clausule dan ook van een dergelijke overeenkomst tussen Euronext en de liquiditeitsverschaffer.</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</si>
  <si>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assinado entre a Euronext e o Criador de Mercado.</t>
  </si>
  <si>
    <t>Max (€0.03, 3%)</t>
  </si>
  <si>
    <t>Min (50,000 wts, €10,000)</t>
  </si>
  <si>
    <t>Other indices / Autres indices / Andere indexen / Outros índices</t>
  </si>
  <si>
    <t>Max (€0.05, 5%)</t>
  </si>
  <si>
    <t>Max (€0.07, 5%)</t>
  </si>
  <si>
    <t>Max (€0.10, 5%)</t>
  </si>
  <si>
    <t>Max (€0.15, 5%)</t>
  </si>
  <si>
    <t>All Other / Autres / Anderen / Outros</t>
  </si>
  <si>
    <t>Max (€0.20, 10%)</t>
  </si>
  <si>
    <t>Min (50,000 prd, €10,000)</t>
  </si>
  <si>
    <t>Max (€0.25, 15%)</t>
  </si>
  <si>
    <t>Max (€0.30, 15%)</t>
  </si>
  <si>
    <t>If needed, the Liquidity Provider is authorized to reduce the minimum amount quoted on these products to Min (15 000 products (prd), €3 000) when they approach their knock-out barrier.</t>
  </si>
  <si>
    <t>Si nécessaire, l’Apporteur de Liquidité est autorisé à réduire à Min (15 000 produits (prd), €3 000) la taille minimum de cotation sur ces produits quand ces derniers approchent leur barrière désactivante.</t>
  </si>
  <si>
    <t>Indien nodig wordt de Liquidity Provider gemachtigd tot het verlagen van de minimum verplichting op deze producten tot 15000 producten of € 3,000 wanneer zij hun stop-loss barrière benaderen.</t>
  </si>
  <si>
    <t>Se necessário, e caso este tipo de produtos se aproxime da sua barreira desactivante,o Criador de Mercado está autorizado a reduzir o numero mínimo de titulos ou o montante mínimo para 15,000 produtos ou € 3,000, respectivamente.</t>
  </si>
  <si>
    <t>Max(€3, 5%)</t>
  </si>
  <si>
    <t>During a certificate’s last week of trading, the Liquidity Provider is authorized to widen the maximum spread to €20 or 20%.</t>
  </si>
  <si>
    <t>Lors de la dernière semaine de cotation du Certificat, l’Apporteur de Liquidité est autorisé à élargir sa fourchette au-delà des écarts mentionnés ci-dessus sans toutefois pouvoir dépasser un écart maximum de €20 ou 20%.</t>
  </si>
  <si>
    <t>Tijdens de laatste week van notering van het certificaat, is de Liquidity Provider gemachtigd om zijn maximale spread te vergroten tot €20 of 20%.</t>
  </si>
  <si>
    <t>Durante a última semana de cotação do certificado, o Criador de Mercado está autorizado a ampliar o spread máximo para €20 ou 20%.</t>
  </si>
  <si>
    <t>Structured notes / Obligations structurées / Gestructureerde obligaties / Obrigações estruturadas</t>
  </si>
  <si>
    <t>Ces engagements d’Apporteur de Liquidité sont applicables aux Contrats d’Apporteur de Liquidité signés par chaque Apporteur de Liquidité. Le Contrat a pour objet de définir les conditions dans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</si>
  <si>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de Criador de Mercado assinado entre a Euronext e o Criador de Mercado.</t>
  </si>
  <si>
    <t>Trading At Last </t>
  </si>
  <si>
    <t>RFE</t>
  </si>
  <si>
    <t>Request For Execution</t>
  </si>
  <si>
    <t>Liquidity Provider Bid (b)</t>
  </si>
  <si>
    <t>Virtual Offer Price (pts)</t>
  </si>
  <si>
    <t>b &lt; 0,10</t>
  </si>
  <si>
    <t> b + 0.02</t>
  </si>
  <si>
    <t>b in [0,10;0,20[</t>
  </si>
  <si>
    <t> b + 0.04</t>
  </si>
  <si>
    <t>b in [0,20;0,75[</t>
  </si>
  <si>
    <t> b + 0.06</t>
  </si>
  <si>
    <t>b in [0,75;1,25[</t>
  </si>
  <si>
    <t> b + 0.08</t>
  </si>
  <si>
    <t>b in [1,25;2,00[</t>
  </si>
  <si>
    <t> b + 0.10</t>
  </si>
  <si>
    <t>b in [2,00;5,00[</t>
  </si>
  <si>
    <t> b + 0.14</t>
  </si>
  <si>
    <t>b in [5,00;10,00[</t>
  </si>
  <si>
    <t> b + 0.30</t>
  </si>
  <si>
    <t>b in [10,00;50,00[</t>
  </si>
  <si>
    <t> b + 1.50</t>
  </si>
  <si>
    <t>b in [50,00;100,00[</t>
  </si>
  <si>
    <t> b + 3.00</t>
  </si>
  <si>
    <t>b &gt;= 100,00</t>
  </si>
  <si>
    <t> b + 5.00</t>
  </si>
  <si>
    <r>
      <t>b)        </t>
    </r>
    <r>
      <rPr>
        <b/>
        <i/>
        <u/>
        <sz val="10"/>
        <color theme="1"/>
        <rFont val="Calibri"/>
        <family val="2"/>
        <scheme val="minor"/>
      </rPr>
      <t>Tick sizes:</t>
    </r>
  </si>
  <si>
    <t>Products</t>
  </si>
  <si>
    <t>Tick sizes</t>
  </si>
  <si>
    <t>For Warrants and Certificates</t>
  </si>
  <si>
    <t>€0.001 </t>
  </si>
  <si>
    <t>For Structured notes traded in percentage</t>
  </si>
  <si>
    <t>These tick sizes are also applicable for currencies other than Euro. Exceptions are possible and if applicable they will be announced and listed in a Euronext Trading Announcement.</t>
  </si>
  <si>
    <t>Currencies</t>
  </si>
  <si>
    <t>Notice Period</t>
  </si>
  <si>
    <t>Frequency</t>
  </si>
  <si>
    <t>Monthly</t>
  </si>
  <si>
    <t>Weekly</t>
  </si>
  <si>
    <t>Daily</t>
  </si>
  <si>
    <t>Quarterly</t>
  </si>
  <si>
    <t>Last Trading Day of the second month of the
quarter (if Trading Day, otherwise the
Trading Day before).</t>
  </si>
  <si>
    <t>1 week before Execution Day (if Trading Day,
otherwise the Trading Day before)</t>
  </si>
  <si>
    <t>The Trading Day before Execution Day</t>
  </si>
  <si>
    <t>The Same Day as the Execution Day</t>
  </si>
  <si>
    <t>Note for readers  -  For NAV Trading Facility Trading Manual Instructions</t>
  </si>
  <si>
    <t>Periodicity for the matching of buying and selling interests</t>
  </si>
  <si>
    <t>Time of matching for buying and selling interests</t>
  </si>
  <si>
    <t>Latest time for the notification of buying and selling interests</t>
  </si>
  <si>
    <t>Period running for the notification of buying and selling interests</t>
  </si>
  <si>
    <t>Threshold time for fund agent to confirm (or reject) the buying or selling interest</t>
  </si>
  <si>
    <t>available in TCS (Transaction confirmation service)</t>
  </si>
  <si>
    <t>Daily Trading Cycle:</t>
  </si>
  <si>
    <t>Trading groups</t>
  </si>
  <si>
    <t>Service available for order entry</t>
  </si>
  <si>
    <t>Confirmation-Only Phase</t>
  </si>
  <si>
    <t>30 minutes</t>
  </si>
  <si>
    <t>Cut-Off Day</t>
  </si>
  <si>
    <t>Cut-Off Time</t>
  </si>
  <si>
    <t>On the Cut-Off Day at 16:00 CET</t>
  </si>
  <si>
    <t>End of Confirmation-Only Phase</t>
  </si>
  <si>
    <t>On the Cut-Off Day at 16:30 CET</t>
  </si>
  <si>
    <t>Execution Day</t>
  </si>
  <si>
    <t>Every Trading Day</t>
  </si>
  <si>
    <t>Execution Time</t>
  </si>
  <si>
    <t>On Execution Day at 10:00 CET</t>
  </si>
  <si>
    <t>Euro</t>
  </si>
  <si>
    <t>Lot size</t>
  </si>
  <si>
    <t>N/A</t>
  </si>
  <si>
    <t>US dollar</t>
  </si>
  <si>
    <t xml:space="preserve">Daily Trading Cycle </t>
  </si>
  <si>
    <t>On the Cut-Off Day at 15:00 CET</t>
  </si>
  <si>
    <t>On the Cut-Off Day at 15:30 CET</t>
  </si>
  <si>
    <t>On Execution Day at 11:00 CET</t>
  </si>
  <si>
    <t xml:space="preserve">Intra-day Trading Cycle </t>
  </si>
  <si>
    <t>ETF FR NAV 1</t>
  </si>
  <si>
    <t>On the Cut-Off Day at 17:00 CET</t>
  </si>
  <si>
    <t>On Execution Day at 18:15 CET</t>
  </si>
  <si>
    <t>Weekly Trading Cycle:</t>
  </si>
  <si>
    <t>Trading group</t>
  </si>
  <si>
    <t>Cut-off Day</t>
  </si>
  <si>
    <t>Every Friday (if Trading Day, otherwise first Trading Day thereafter)</t>
  </si>
  <si>
    <t>Monthly Trading Cycle</t>
  </si>
  <si>
    <t>1 Trading Day</t>
  </si>
  <si>
    <t>Cut-off day</t>
  </si>
  <si>
    <t>1 week before Execution Day (if Trading Day, otherwise the Trading Day before)</t>
  </si>
  <si>
    <t>On Cut-Off Day at 16:00 CET</t>
  </si>
  <si>
    <t>The Trading Day after Cut-Off Day at 16:30 CET</t>
  </si>
  <si>
    <t>The first Trading Day of the month</t>
  </si>
  <si>
    <t xml:space="preserve"> Quarterly Trading Cycle</t>
  </si>
  <si>
    <t>Last Trading Day of the second month of the quarter (if Trading Day, otherwise the Trading Day before).</t>
  </si>
  <si>
    <t>The first Trading Day after the last day of the Quarter</t>
  </si>
  <si>
    <t>TCS - Bonds</t>
  </si>
  <si>
    <t>PG</t>
  </si>
  <si>
    <t>Shares - TCS</t>
  </si>
  <si>
    <t>TCS - Equities</t>
  </si>
  <si>
    <t>Indicates Trading Groups containing Funds and/or Funds-like instruments</t>
  </si>
  <si>
    <t>Indicates Trading Groups containing Exchange Traded Products instruments</t>
  </si>
  <si>
    <t>Indicates Trading Groups containing equities and/or equities-like instruments</t>
  </si>
  <si>
    <t>Indicates Trading Groups containing bonds and/or bonds-like instruments</t>
  </si>
  <si>
    <t>Indicates Trading Groups containing with instruments dedicated to testing</t>
  </si>
  <si>
    <t>Indicates Trading Groups containing with instruments dedicated to Lending &amp; Borrowing</t>
  </si>
  <si>
    <t>Indicates Trading Groups containing Structured Products and related instruments</t>
  </si>
  <si>
    <t>Indicates Trading Groups containing bonds and/or bonds-like instruments trading on TCS</t>
  </si>
  <si>
    <t>Indicates Trading Groups containing equities and/or equities-like instruments trading on TCS</t>
  </si>
  <si>
    <t>Nature - Trading Group</t>
  </si>
  <si>
    <t>Details</t>
  </si>
  <si>
    <t>2J</t>
  </si>
  <si>
    <t>AI</t>
  </si>
  <si>
    <t>AJ</t>
  </si>
  <si>
    <t>CI</t>
  </si>
  <si>
    <t>CJ</t>
  </si>
  <si>
    <t>4U</t>
  </si>
  <si>
    <t>4V</t>
  </si>
  <si>
    <t>F5</t>
  </si>
  <si>
    <t>F6</t>
  </si>
  <si>
    <t>V4</t>
  </si>
  <si>
    <t>V5</t>
  </si>
  <si>
    <t>PH</t>
  </si>
  <si>
    <t>PI</t>
  </si>
  <si>
    <t>8D, 8E, EN, EP, P0, P1, P5, P8, PA, PB, PC, PH, PI</t>
  </si>
  <si>
    <t>EZ</t>
  </si>
  <si>
    <t>→Equities and equities-linked instruments (i.e.: ETFs, Subscriptions Rights) traded continuously:</t>
  </si>
  <si>
    <t>→Bonds traded continuously:</t>
  </si>
  <si>
    <t>09:00 Random</t>
  </si>
  <si>
    <t>Note</t>
  </si>
  <si>
    <t>not applicable</t>
  </si>
  <si>
    <t>D3</t>
  </si>
  <si>
    <t xml:space="preserve">Warrants </t>
  </si>
  <si>
    <t>HD</t>
  </si>
  <si>
    <t>2K</t>
  </si>
  <si>
    <t>2Z</t>
  </si>
  <si>
    <t>2 days before Execution Day</t>
  </si>
  <si>
    <t>AA</t>
  </si>
  <si>
    <t>Scripts - fixing</t>
  </si>
  <si>
    <t>S2</t>
  </si>
  <si>
    <t>S3</t>
  </si>
  <si>
    <t>S4</t>
  </si>
  <si>
    <t>PJ</t>
  </si>
  <si>
    <t>Limites predefinidos para os grupos no momento da admissão à negociação de um ETF. Contudo, um emitente pode pedir posteriormente que os limites sejam ajustados seleccionando um dos seguintes valores: 0,25%, 0,50%, 0,75%, 1,00%, 1,25%, 1,50%, 3,00% e 0,10%, este último valor aceite somente para os ETFs investidos no mercado monetário. O limite aplicável faz parte dos dados referenciais difundidos diariamente (« ETF Masterfile »).</t>
  </si>
  <si>
    <t>De standaardwaarde drempel voor deze handel groep op het tijd van de notering / handel voor een ETF.  Toch, een issuer kunt vragen voor het wijzigen van zijn ETF standaardwaarde volgens: 0.25%, 0.50%, 0.75%, 1.00%, 1.25%, 1.50%, 3.00% en 0.10% alleen maar voor money market ETFs. De toepasbaar standaardwaarde uitgevoerd door de ETF Masterfile bericht dagelijks.</t>
  </si>
  <si>
    <t>Les seuils par défaut pour les différents groupes au moment de l’admission aux négociations d’un ETF. Cependant, un émetteur peut par la suite demander des seuils ajustés en sélectionnant l’une des valeurs suivantes : 0.25%, 0.50%, 0.75%, 1.00%, 1.25%, 1.50%, 3.00% et 0.10%, cette dernière valeur étant seulement acceptée pour les ETFs investis sur le marché monétaire. Le seuil en vigueur fait partie des données diffusées dans notre référentiel quotidien (« ETF Masterfile »)</t>
  </si>
  <si>
    <t>I7</t>
  </si>
  <si>
    <t>Structured products  – Foreign Currency (%)  </t>
  </si>
  <si>
    <t>AK</t>
  </si>
  <si>
    <t>AL</t>
  </si>
  <si>
    <t>LI</t>
  </si>
  <si>
    <t>LJ</t>
  </si>
  <si>
    <t>LK</t>
  </si>
  <si>
    <t>M8</t>
  </si>
  <si>
    <t>4J</t>
  </si>
  <si>
    <t>Structured products  (%) - Double Fixing - Non clearable</t>
  </si>
  <si>
    <t>F7</t>
  </si>
  <si>
    <t>F8</t>
  </si>
  <si>
    <t>Shares  - BRS - Non clearable - Continuous</t>
  </si>
  <si>
    <t>Shares - BRS - Non clearable - Double Fixing</t>
  </si>
  <si>
    <t>P3</t>
  </si>
  <si>
    <t>P4</t>
  </si>
  <si>
    <t>Equities - Professional Compartment - Continuous</t>
  </si>
  <si>
    <t>Equities - Professional Compartment - Double Fixing</t>
  </si>
  <si>
    <t>GO</t>
  </si>
  <si>
    <t>GP</t>
  </si>
  <si>
    <t>KU</t>
  </si>
  <si>
    <t>Trading group information for Euronext Fund Service Amsterdam</t>
  </si>
  <si>
    <t>ETF NAV Trading Facility</t>
  </si>
  <si>
    <t>ETF</t>
  </si>
  <si>
    <t>Euronext Fund Service Amsterdam</t>
  </si>
  <si>
    <t>Appendix of Trading Manual - NAV Trading</t>
  </si>
  <si>
    <t>PK</t>
  </si>
  <si>
    <t>Euronext Growth – Shares –  Recovery Box - Fixing</t>
  </si>
  <si>
    <t>Euronext Growth – Shares –  Penalty Box - Fixing</t>
  </si>
  <si>
    <t>Euronext Growth – Shares –  Recovery Box - Continuous</t>
  </si>
  <si>
    <t>Euronext Growth – Shares –  Penalty Box - Continuous</t>
  </si>
  <si>
    <t>Euronext Access - Equities</t>
  </si>
  <si>
    <t>Euronext Access - Equities - Non clearable</t>
  </si>
  <si>
    <t>STRUCT PDTS - PROF COMP - PCT - FIX - Euronext Access</t>
  </si>
  <si>
    <t>STRUCT PDTS - PROF COMP - PCT - CONTINUOUS - Euronext Access</t>
  </si>
  <si>
    <t>Euronext Growth - Equities</t>
  </si>
  <si>
    <t>Euronext Growth - Equities - Private investment</t>
  </si>
  <si>
    <t>Euronext Growth - Equities - Foreign currencies</t>
  </si>
  <si>
    <t>Euronext Access - shares</t>
  </si>
  <si>
    <t>Euronext Access - Equities - Shiva - IPOs</t>
  </si>
  <si>
    <t xml:space="preserve">Euronext Growth - Equities </t>
  </si>
  <si>
    <t>Euronext Growth - Private investment</t>
  </si>
  <si>
    <t>Euronext Growth - Equities - Private Placement</t>
  </si>
  <si>
    <t>PL</t>
  </si>
  <si>
    <t>Equities - Euronext Access +</t>
  </si>
  <si>
    <t>BG</t>
  </si>
  <si>
    <t>11:30 Random</t>
  </si>
  <si>
    <t>Euronext Growth – Equities –  Recovery Box - Continuous</t>
  </si>
  <si>
    <t>Euronext Growth – Equities –  Penalty Box - Continuous</t>
  </si>
  <si>
    <t>STRUCT PDTS - PROF COMP - PCT - FIX -FOR CCY - Euronext Access</t>
  </si>
  <si>
    <t>Investment funds low vol - Foreign currencies</t>
  </si>
  <si>
    <t>Equities - Non regulated</t>
  </si>
  <si>
    <t>Ancillary shares - Non regulated</t>
  </si>
  <si>
    <t>Euronext Access - Equities - IPOs - SHIVA</t>
  </si>
  <si>
    <t>180 s</t>
  </si>
  <si>
    <t>T7</t>
  </si>
  <si>
    <t>T8</t>
  </si>
  <si>
    <t>DUMMY GROUP 6</t>
  </si>
  <si>
    <t>DUMMY GROUP 7</t>
  </si>
  <si>
    <t>A2</t>
  </si>
  <si>
    <t>A6</t>
  </si>
  <si>
    <t>AC</t>
  </si>
  <si>
    <t>Equities - Trading facility- Foreign currencies - Continuous</t>
  </si>
  <si>
    <t>Equities - Trading Facility - Foreign currencies -  Double Fixing</t>
  </si>
  <si>
    <t>Equities - Trading Facility - Double Fixing</t>
  </si>
  <si>
    <t>Equities - Trading facility - Continuous</t>
  </si>
  <si>
    <t>Optiq Segment</t>
  </si>
  <si>
    <t>Fixed Income</t>
  </si>
  <si>
    <t>Warrants and Certificates</t>
  </si>
  <si>
    <t>&gt; 09:00 Random  :  The opening uncrossing will randomly occur between CET 09:00:00 and 09:00:30</t>
  </si>
  <si>
    <t>OU</t>
  </si>
  <si>
    <t>CU</t>
  </si>
  <si>
    <t>Col U</t>
  </si>
  <si>
    <t>DU</t>
  </si>
  <si>
    <t>SU</t>
  </si>
  <si>
    <t>QU</t>
  </si>
  <si>
    <t>Funds NL (weekly uncrossing) - Foreign Currency - TCS</t>
  </si>
  <si>
    <t>Funds NL (daily uncrossing) - Foreign Currency - TCS</t>
  </si>
  <si>
    <t>Funds NL (daily uncrossing) - Professional Compartment - TCS</t>
  </si>
  <si>
    <t>Funds NL (weekly uncrossing) - TCS</t>
  </si>
  <si>
    <t>Funds NL NAV 2 (daily uncrossing) - TCS</t>
  </si>
  <si>
    <t>Funds NL (daily uncrossing) - TCS</t>
  </si>
  <si>
    <t>Funds FR (daily uncrossing) - TCS - no decimalisation</t>
  </si>
  <si>
    <t>Funds NL (monthly uncrossing) - TCS</t>
  </si>
  <si>
    <t>Uncrossing Time</t>
  </si>
  <si>
    <t>Funds NL (quarterly uncrossing) - TCS</t>
  </si>
  <si>
    <t>Random Uncrossing Functionality</t>
  </si>
  <si>
    <t>(For Equities trading in Uncrossing Mode)</t>
  </si>
  <si>
    <t>→All equities and equities-linked instruments (i.e.: ETFs, Subscriptions Rights) by Uncrossing:</t>
  </si>
  <si>
    <t>→Bonds traded on a Double Uncrossing basis:</t>
  </si>
  <si>
    <t>→Bonds traded on a Single Uncrossing basis:</t>
  </si>
  <si>
    <t>Traded by Uncrossing</t>
  </si>
  <si>
    <t>The Permanent Liquidity Provider commits to maintain a spread of firm bid and offer prices from 5 minutes before the market opening, and then throughout the Trading Day (including the order-accumulation periods preceding pre-scheduled or other Uncrossings during a Trading Day).</t>
  </si>
  <si>
    <t>Closing Uncrossing</t>
  </si>
  <si>
    <t>Double Uncrossing</t>
  </si>
  <si>
    <t>Quintuple Uncrossing</t>
  </si>
  <si>
    <t>Opening Uncrossing</t>
  </si>
  <si>
    <t>Single Uncrossing</t>
  </si>
  <si>
    <t>Collar in Uncrossing phase</t>
  </si>
  <si>
    <t>Col U</t>
  </si>
  <si>
    <t>Collars</t>
  </si>
  <si>
    <t xml:space="preserve">09:00 Random  :  The opening uncrossing will occur randomly between CET 09:00:00 and 09:00:30 </t>
  </si>
  <si>
    <t xml:space="preserve">17:35 Random  :  The closing uncrossing will occur randomly between CET 17:35:00 and 17:35:30 </t>
  </si>
  <si>
    <t xml:space="preserve">11:30 Random  :  The opening uncrossing will occur randomly between CET 11:30:00 and 11:30:30 </t>
  </si>
  <si>
    <t xml:space="preserve">11:30 Random  :  The TAL phase will continue up to CET 15:00:00, but will be triggered after the random uncrossing at a time between CET 11:30:00 and 11:30:30 </t>
  </si>
  <si>
    <t xml:space="preserve">16:30 Random  -  The closing uncrossing will occur randomly between CET 16:30:00 and 16:30:30 </t>
  </si>
  <si>
    <t xml:space="preserve">16:30 Random  :  The TAL phase will continue up to CET 17:30:00, but will be triggered after the random uncrossing at a time between CET 16:30:00 and 16:30:30 </t>
  </si>
  <si>
    <t>The LP commits to maintain a spread of firm bid and offer prices from the opening uncrossing, during continuous trading and at the closing uncrossing.</t>
  </si>
  <si>
    <t>Note regarding Collars</t>
  </si>
  <si>
    <t>Default collars for this trading group at the time of admission to listing / trading of an ETF. However, an Issuer can request to amend the collars of their ETF to the following values : 0.25%, 0.50%, 0.75%, 1.00%, 1.25%, 1.50%, 3.00% and 0.10% only for money market ETFs. The applicable threshold value is carried out in the ETF Masterfile disseminated on a daily basis”</t>
  </si>
  <si>
    <t>Reservation Collars / External ref price</t>
  </si>
  <si>
    <t>Opening Uncrossing</t>
  </si>
  <si>
    <t>Single Uncrossing </t>
  </si>
  <si>
    <t>Funds NL (daily uncrossing) – Foreign Currency -  TCS</t>
  </si>
  <si>
    <t>Funds NL (weekly uncrossing) – Foreign Currency - TCS</t>
  </si>
  <si>
    <t>0 ≤ Average daily number of transactions &lt; 10</t>
  </si>
  <si>
    <t>10 ≤ Average daily number of transactions &lt; 80</t>
  </si>
  <si>
    <t>80 ≤ Average daily number of transactions &lt; 600</t>
  </si>
  <si>
    <t>600 ≤ Average daily number of transactions &lt; 2000</t>
  </si>
  <si>
    <t>2000 ≤ Average daily number of transactions &lt; 9000</t>
  </si>
  <si>
    <t>9000 ≤ Average daily number of transactions</t>
  </si>
  <si>
    <t>Price ranges</t>
  </si>
  <si>
    <t>0 ≤ price &lt; 0.1</t>
  </si>
  <si>
    <t>0.1 ≤ price &lt; 0.2</t>
  </si>
  <si>
    <t>0.2 ≤ price &lt; 0.5</t>
  </si>
  <si>
    <t>0.5 ≤ price &lt; 1</t>
  </si>
  <si>
    <t>1 ≤ price &lt; 2</t>
  </si>
  <si>
    <t>2 ≤ price &lt; 5</t>
  </si>
  <si>
    <t>5 ≤ price &lt; 10</t>
  </si>
  <si>
    <t>10 ≤ price &lt; 20</t>
  </si>
  <si>
    <t>20 ≤ price &lt; 50</t>
  </si>
  <si>
    <t>50 ≤ price &lt; 100</t>
  </si>
  <si>
    <t>100 ≤ price &lt; 200</t>
  </si>
  <si>
    <t>200 ≤ price &lt; 500</t>
  </si>
  <si>
    <t>500 ≤ price &lt; 1000</t>
  </si>
  <si>
    <t>1000 ≤ price &lt; 2000</t>
  </si>
  <si>
    <t>2000 ≤ price &lt; 5000</t>
  </si>
  <si>
    <t>5000 ≤ price &lt; 10000</t>
  </si>
  <si>
    <t>10000 ≤ price &lt; 20000</t>
  </si>
  <si>
    <t>20000 ≤ price &lt; 50000</t>
  </si>
  <si>
    <t>50000 ≤ price</t>
  </si>
  <si>
    <t>D4</t>
  </si>
  <si>
    <t>Warrants - KBC Infima</t>
  </si>
  <si>
    <t>For equities the below tick size regime will apply based on the ADT per instrument as published by ESMA. For instruments for which ESMA has not communicated an ADT, the most granular tick size regime will be applied.</t>
  </si>
  <si>
    <t>LIQUIDITY BANDS</t>
  </si>
  <si>
    <t>Unless the issuer has requested a specific tick size regime for its ETFS, by default for PAN EUROPEAN ETFs the tick size table with the header "9000 ≤ Average daily number of transactions" will apply.</t>
  </si>
  <si>
    <t>BH</t>
  </si>
  <si>
    <t>T5</t>
  </si>
  <si>
    <t>DUMMY GROUP 8</t>
  </si>
  <si>
    <t>Euronext Access - Shares - Penalty bench / Non-Compliant issuers</t>
  </si>
  <si>
    <t>D7</t>
  </si>
  <si>
    <t>Price: €0 - €0.009 Tick size: 0.001
Price:  €0.01 Tick size: 0.01</t>
  </si>
  <si>
    <t>Price : €0 - €0.099 Tick size: 0.001
Price :  €0.1 Tick size: 0.01</t>
  </si>
  <si>
    <t>Price: €0 - €0.4999 Tick size: 0.0001
Price: €0.5 - €4,999 Tick size: 0.001
Price : €5 Tick size: 0.01</t>
  </si>
  <si>
    <t>KS</t>
  </si>
  <si>
    <t>2 Trading Days before Execution Day</t>
  </si>
  <si>
    <t>Certificates – Foreign Currency</t>
  </si>
  <si>
    <t>Cut Off Date</t>
  </si>
  <si>
    <t>Funds NL (daily uncrossing) – TCS</t>
  </si>
  <si>
    <t>FK</t>
  </si>
  <si>
    <t>FL</t>
  </si>
  <si>
    <t>FM</t>
  </si>
  <si>
    <t>Euronext Access - shares - Non Guaranteed</t>
  </si>
  <si>
    <t>Euronext Access - Shares - Penalty bench / Non-Compliant issuers - Non Guaranteed</t>
  </si>
  <si>
    <t>Euronext Access - Equities - Recovery Box - Non guaranteed</t>
  </si>
  <si>
    <t>PM</t>
  </si>
  <si>
    <t>9A</t>
  </si>
  <si>
    <t>Dublin</t>
  </si>
  <si>
    <t>9B</t>
  </si>
  <si>
    <t>9C</t>
  </si>
  <si>
    <t>9D</t>
  </si>
  <si>
    <t>9E</t>
  </si>
  <si>
    <t>9F</t>
  </si>
  <si>
    <t>9G</t>
  </si>
  <si>
    <t>Shares - ISEQ 20 - XMSM</t>
  </si>
  <si>
    <t>Euronext Growth Dublin - SHARES</t>
  </si>
  <si>
    <t>Euronext Growth  Dublin - Shares - ISEQ 20</t>
  </si>
  <si>
    <t>Shares</t>
  </si>
  <si>
    <t>Trading Venue</t>
  </si>
  <si>
    <t>MTF</t>
  </si>
  <si>
    <t>RM</t>
  </si>
  <si>
    <t>Warrants and Certificates Foreign currencies</t>
  </si>
  <si>
    <t>D8</t>
  </si>
  <si>
    <t>Q9</t>
  </si>
  <si>
    <t>FN</t>
  </si>
  <si>
    <t>Euronext Growth - Shares - Penalty bench / Non-Compliant issuers</t>
  </si>
  <si>
    <t>S7</t>
  </si>
  <si>
    <t>For Warrants and Certificates in group D7</t>
  </si>
  <si>
    <t>For Warrants and Certificates in group HN</t>
  </si>
  <si>
    <t>€ 0.001</t>
  </si>
  <si>
    <t>Q3</t>
  </si>
  <si>
    <t>Q4</t>
  </si>
  <si>
    <t>KO</t>
  </si>
  <si>
    <t xml:space="preserve">09:30 Random  :  The opening uncrossing will occur randomly between CET 09:30:00 and 09:30:30 </t>
  </si>
  <si>
    <t>FJ</t>
  </si>
  <si>
    <t>FO</t>
  </si>
  <si>
    <t>FP</t>
  </si>
  <si>
    <t>FQ</t>
  </si>
  <si>
    <t>FR</t>
  </si>
  <si>
    <t>FS</t>
  </si>
  <si>
    <t>FT</t>
  </si>
  <si>
    <t>Subscription rights - compartiment C - 20 %</t>
  </si>
  <si>
    <t>Seuils spécifiques pour les droits de souscription</t>
  </si>
  <si>
    <t xml:space="preserve">Specifieke collars voor subscription rights </t>
  </si>
  <si>
    <t>Trading thresholds</t>
  </si>
  <si>
    <t>EL</t>
  </si>
  <si>
    <t>Shares - Euronext access +</t>
  </si>
  <si>
    <t>F9</t>
  </si>
  <si>
    <t>Euronext Access Paris</t>
  </si>
  <si>
    <t>CSD</t>
  </si>
  <si>
    <t>Name</t>
  </si>
  <si>
    <t>26</t>
  </si>
  <si>
    <t>I0</t>
  </si>
  <si>
    <t>I4</t>
  </si>
  <si>
    <t>I3</t>
  </si>
  <si>
    <t>38</t>
  </si>
  <si>
    <t>36</t>
  </si>
  <si>
    <t>28</t>
  </si>
  <si>
    <t>27</t>
  </si>
  <si>
    <t>EBE</t>
  </si>
  <si>
    <t>EFR</t>
  </si>
  <si>
    <t>ENL</t>
  </si>
  <si>
    <t>EBK</t>
  </si>
  <si>
    <t>INTB</t>
  </si>
  <si>
    <t>24</t>
  </si>
  <si>
    <t>For Warrants and Certificates in group IM</t>
  </si>
  <si>
    <t>SN-XPAR-FOR CCY-CONT</t>
  </si>
  <si>
    <t>SP BNPP1 EFR 09:05-17:30</t>
  </si>
  <si>
    <t>SP SG EBE 09:05-17:30</t>
  </si>
  <si>
    <t>SP BCP INTB 09:05-17:30</t>
  </si>
  <si>
    <t>SN MULTI FCY EBK 09:05-17:30</t>
  </si>
  <si>
    <t>SN MULTI EFR 09:05-17:30</t>
  </si>
  <si>
    <t>SN MULTI2 FCY EBK 09:05-17:30</t>
  </si>
  <si>
    <t>SP BNPP2 EFR 09:05-17:30</t>
  </si>
  <si>
    <t>SP BNPP ENL 09:05-17:30</t>
  </si>
  <si>
    <t>SP MULTI EFR 09:05-17:30</t>
  </si>
  <si>
    <t>SP MULTI1 EFR 09:05-17:30</t>
  </si>
  <si>
    <t>SP ING EFR 09:05-17:30</t>
  </si>
  <si>
    <t>SP ING ENL 09:05-17:30</t>
  </si>
  <si>
    <t>SP MULTI FCY EBK 09:05-17:30</t>
  </si>
  <si>
    <t>SN MULTI ENL 09:05-17:30</t>
  </si>
  <si>
    <t>SN MULTI2 ENL 09:05-17:30</t>
  </si>
  <si>
    <t>SP BCP INTB 09:05-18:30</t>
  </si>
  <si>
    <t>SP CITI INTB 09:05-18:30</t>
  </si>
  <si>
    <t>SP SG INTB 09:05-18:30</t>
  </si>
  <si>
    <t>SP GS ENL 09:05-18:30</t>
  </si>
  <si>
    <t>SP ING EFR 08:00-18:30</t>
  </si>
  <si>
    <t>SP ING ENL 08:00-18:30</t>
  </si>
  <si>
    <t>SP VONT EFR 08:00-18:30</t>
  </si>
  <si>
    <t>SP VONT ENL 08:00-18:30</t>
  </si>
  <si>
    <t>SP CITI ENL 08:00-18:30</t>
  </si>
  <si>
    <t>SP GS ENL 08:00-18:30</t>
  </si>
  <si>
    <t>SP CITI EFR 08:00-18:30</t>
  </si>
  <si>
    <t>SP MULTI ENL 09:05-17:30</t>
  </si>
  <si>
    <t>HM</t>
  </si>
  <si>
    <t>SP GS ENL 09:05-17:30</t>
  </si>
  <si>
    <t>II</t>
  </si>
  <si>
    <t>29</t>
  </si>
  <si>
    <t>For Warrants and Certificates in group 26</t>
  </si>
  <si>
    <t>For Certificates in group I3, IG, IH, II</t>
  </si>
  <si>
    <t>Appendix of Trading Manual 4-01 - MTF Structured Products Euronext Access Paris</t>
  </si>
  <si>
    <t>Note for readers  -  MTF Structured Products Euronext Access Paris</t>
  </si>
  <si>
    <r>
      <t xml:space="preserve">a)           </t>
    </r>
    <r>
      <rPr>
        <b/>
        <i/>
        <u/>
        <sz val="10"/>
        <color theme="1"/>
        <rFont val="Calibri"/>
        <family val="2"/>
        <scheme val="minor"/>
      </rPr>
      <t>For Structured Products, the virtual offer price depends on the Liquidity Provider bid (b) during bid only period:</t>
    </r>
  </si>
  <si>
    <r>
      <t>c)         </t>
    </r>
    <r>
      <rPr>
        <b/>
        <i/>
        <u/>
        <sz val="10"/>
        <color theme="1"/>
        <rFont val="Calibri"/>
        <family val="2"/>
        <scheme val="minor"/>
      </rPr>
      <t>Refresh period:</t>
    </r>
  </si>
  <si>
    <t>The refresh period depends on the the trading groups.</t>
  </si>
  <si>
    <t>The RFE1 resfresh period is equal to 0.6 second.</t>
  </si>
  <si>
    <t>The RFE2 resfresh period is equal to 3 seconds.</t>
  </si>
  <si>
    <t>S8</t>
  </si>
  <si>
    <t>OL</t>
  </si>
  <si>
    <t xml:space="preserve">16:25 Random  :  The closing uncrossing will occur randomly between CET 16:25:00 and 16:25:30 </t>
  </si>
  <si>
    <t>0.01% - 0,0001%</t>
  </si>
  <si>
    <t>Price: 0 - 49,9999 Tick size: 0.01</t>
  </si>
  <si>
    <t>Price: 50 - 249,9999 Tick size: 0.05</t>
  </si>
  <si>
    <t>Price: 250- 999,9999 Tick size: 0.1</t>
  </si>
  <si>
    <t>Price: 1000 - Tick size: 0.5</t>
  </si>
  <si>
    <t>For Certificates in group OP, OQ</t>
  </si>
  <si>
    <t>0.10</t>
  </si>
  <si>
    <t>0.30</t>
  </si>
  <si>
    <t>p &lt; 0.40</t>
  </si>
  <si>
    <t>0.40 &lt; p &lt; 3</t>
  </si>
  <si>
    <t>9I</t>
  </si>
  <si>
    <t>Oslo (NOK) Static reference price (p)</t>
  </si>
  <si>
    <t>Oslo (NOK) Static price range</t>
  </si>
  <si>
    <t>ES</t>
  </si>
  <si>
    <t>KL</t>
  </si>
  <si>
    <t>2M</t>
  </si>
  <si>
    <t>FY</t>
  </si>
  <si>
    <t>FZ</t>
  </si>
  <si>
    <t>JY</t>
  </si>
  <si>
    <t>JZ</t>
  </si>
  <si>
    <t>IA</t>
  </si>
  <si>
    <t>SP BNPP ENL 08:00-22:00 (BilatStl)</t>
  </si>
  <si>
    <t>BI</t>
  </si>
  <si>
    <t>SPAC BE - Shares - Continuous</t>
  </si>
  <si>
    <t>BJ</t>
  </si>
  <si>
    <t>SPAC BE - Stock warrants</t>
  </si>
  <si>
    <t>IC</t>
  </si>
  <si>
    <t>ID</t>
  </si>
  <si>
    <t>SP VONT EFR 09:05-18:30</t>
  </si>
  <si>
    <t>SP VONT ENL 09:05-18:30</t>
  </si>
  <si>
    <t>HN</t>
  </si>
  <si>
    <t>IN</t>
  </si>
  <si>
    <t>IQ</t>
  </si>
  <si>
    <t>SP CITI EFR 08:00-22:00 (BilatStl)</t>
  </si>
  <si>
    <t>SP CITI EFR 08:00-18:30 (BilatStl)</t>
  </si>
  <si>
    <t>HJ</t>
  </si>
  <si>
    <t>HK</t>
  </si>
  <si>
    <t>SP UNIC ENL 0905-1830 (BilatStl)</t>
  </si>
  <si>
    <t>SP UNIC ENL 0800-1830 (BilatStl)</t>
  </si>
  <si>
    <t>OA, OB, OC, OD, OE, OF, OG, OH, OI, O9</t>
  </si>
  <si>
    <t>Equities PSI</t>
  </si>
  <si>
    <t>9999999</t>
  </si>
  <si>
    <t>49999999</t>
  </si>
  <si>
    <t>50000000</t>
  </si>
  <si>
    <t>39999999</t>
  </si>
  <si>
    <t>19999999</t>
  </si>
  <si>
    <t>0</t>
  </si>
  <si>
    <t>Max Order Quantity Continuous / Not Continuous</t>
  </si>
  <si>
    <t>Maximum order quantity allowed at order entry during a continuous phase or Call phase</t>
  </si>
  <si>
    <t>Maximum Amount Call</t>
  </si>
  <si>
    <t>Maximum Quantity Continuous</t>
  </si>
  <si>
    <t>Maximum Quantity Call</t>
  </si>
  <si>
    <t>Maximum Amount Continuous</t>
  </si>
  <si>
    <t>Montant maximum autorisé à la saisie d'un ordre pendant une phase continue ou une phase d'accumulation</t>
  </si>
  <si>
    <t>Quantité maximum autorisée à la saisie d'un ordre pendant une phase continue ou une phase d'accumulation</t>
  </si>
  <si>
    <t>Quantidade máxima permitida na inserção da ordem durante a fase contínuo ou a fase de chamada</t>
  </si>
  <si>
    <t>Maximumhoeveelheid die in een order mag worden ingevoerd tijdens een continue of accumulatiefase</t>
  </si>
  <si>
    <t>OO, OW, OX, OY</t>
  </si>
  <si>
    <t>Exclusão de mercado Regulamentado</t>
  </si>
  <si>
    <t>Interrupção Automática</t>
  </si>
  <si>
    <r>
      <t xml:space="preserve">Irish market
</t>
    </r>
    <r>
      <rPr>
        <sz val="10"/>
        <rFont val="Arial"/>
        <family val="2"/>
      </rPr>
      <t>Marché Irlandais / IRELAND markten / Mercado Irlandês</t>
    </r>
  </si>
  <si>
    <r>
      <rPr>
        <b/>
        <sz val="10"/>
        <rFont val="Arial"/>
        <family val="2"/>
      </rPr>
      <t>Norwegian market</t>
    </r>
    <r>
      <rPr>
        <sz val="10"/>
        <rFont val="Arial"/>
        <family val="2"/>
      </rPr>
      <t xml:space="preserve">
Marché norvégien / Noorse markten / Mercado Norueguês / Norske markeder</t>
    </r>
  </si>
  <si>
    <r>
      <rPr>
        <b/>
        <sz val="10"/>
        <color theme="1"/>
        <rFont val="Arial"/>
        <family val="2"/>
      </rPr>
      <t>Norwegian market</t>
    </r>
    <r>
      <rPr>
        <sz val="10"/>
        <color theme="1"/>
        <rFont val="Arial"/>
        <family val="2"/>
      </rPr>
      <t xml:space="preserve">
Marché norvégien / Noorse markten / Mercado Norueguês</t>
    </r>
  </si>
  <si>
    <t>Limites estáticos específicos para penny stocks</t>
  </si>
  <si>
    <t>Limites específicos para subscription rights</t>
  </si>
  <si>
    <t>Max Order Amount Continuous / Not Continuous</t>
  </si>
  <si>
    <t>Maximum order amount allowed at order entry during a continuous phase or Call phase</t>
  </si>
  <si>
    <t>Maximaal toegestaan orderbedrag bij orderinvoer tijdens een continue-fase of een call-fase</t>
  </si>
  <si>
    <t>Montante máximo permitido na inserção da ordem durante a fase contínuo ou a fase de chamada</t>
  </si>
  <si>
    <t>SP SG EBE 08:00-18:30 (BilatStl)</t>
  </si>
  <si>
    <t>SP SG EFR 08:00-18:30 (BilatStl)</t>
  </si>
  <si>
    <t>SP SG ENL 08:00-18:30 (BilatStl)</t>
  </si>
  <si>
    <t>SP SG EFR2 08:00-18:30</t>
  </si>
  <si>
    <t>For Warrants and Certificates in groups 24, 27, 28, GH, GI, H6, I4, IA, IC, ID, GO, GP</t>
  </si>
  <si>
    <t>IU</t>
  </si>
  <si>
    <t>IV</t>
  </si>
  <si>
    <t>IW</t>
  </si>
  <si>
    <t>SP UNIC EFR 09:05-18:30 (BilatStl)</t>
  </si>
  <si>
    <t>SP UNIC EFR 08:00-18:30 (BilatStl)</t>
  </si>
  <si>
    <t>JX</t>
  </si>
  <si>
    <t>&gt; Continuous Random : During the continuous trading phase, the uncrossing will be triggered randomly within 30 seconds after the scheduled reopening time</t>
  </si>
  <si>
    <t>&gt; Continuous TAL Random : During the continuous TAL trading phase, the uncrossing will be triggered randomly within 30 seconds after the scheduled reopening time</t>
  </si>
  <si>
    <t>Random Uncrossing Functionality 
(For Equities trading in Continuous Mode)</t>
  </si>
  <si>
    <t>09:00 Random  -  17:30 - Continuous Random : During the continuous trading phase, the uncrossing will be triggered randomly within 30 seconds after the scheduled reopening time</t>
  </si>
  <si>
    <t>09:00 Random  -  16:20 - Continuous Random : During the continuous trading phase, the uncrossing will be triggered randomly within 30 seconds after the scheduled reopening time</t>
  </si>
  <si>
    <t>09:30 Random  -  17:30 - Continuous Random : During the continuous trading phase, the uncrossing will be triggered randomly within 30 seconds after the scheduled reopening time</t>
  </si>
  <si>
    <t>17:35 Random  -  17:40 - Continuous TAL Random : During the continuous TAL trading phase, the uncrossing will be triggered randomly within 30 seconds after the scheduled reopening time</t>
  </si>
  <si>
    <t>16:25 Random  -  16:30 - Continuous TAL Random : During the continuous TAL trading phase, the uncrossing will be triggered randomly within 30 seconds after the scheduled reopening time</t>
  </si>
  <si>
    <t>Random Uncrossing Functionality 
(For Equities Norway trading in Continuous Mode)</t>
  </si>
  <si>
    <t>Random Uncrossing Functionality 
(For Equities Ireland trading in Continuous Mode)</t>
  </si>
  <si>
    <t>17:30 Random  -  17:40 - Continuous TAL Random : During the continuous TAL trading phase, the uncrossing will be triggered randomly within 30 seconds after the scheduled reopening time</t>
  </si>
  <si>
    <t>LTP</t>
  </si>
  <si>
    <t>OPCC</t>
  </si>
  <si>
    <t>Order Price Control Collars</t>
  </si>
  <si>
    <t>Seuils sur le prix des ordres</t>
  </si>
  <si>
    <t>Seuils de réservation / Prix de référence externe</t>
  </si>
  <si>
    <t>CPCT</t>
  </si>
  <si>
    <t>CPT</t>
  </si>
  <si>
    <t>Closing Price Calculation Time</t>
  </si>
  <si>
    <t>Closing Price Type</t>
  </si>
  <si>
    <t>Heure de calcul du prix de clôture</t>
  </si>
  <si>
    <t>Type de prix de clôture</t>
  </si>
  <si>
    <t>Slotkoers calculatie tijd</t>
  </si>
  <si>
    <t>Slotkoers methode</t>
  </si>
  <si>
    <t>Hora de cálculo do preço de fecho</t>
  </si>
  <si>
    <t>Tipo de preço de fecho</t>
  </si>
  <si>
    <t>Order Prijs Controle Limieten</t>
  </si>
  <si>
    <t>OPCC percentage</t>
  </si>
  <si>
    <t>OPCC Reference Price</t>
  </si>
  <si>
    <t>OPCC logic</t>
  </si>
  <si>
    <t>Order Price Control Collars (OPCC)</t>
  </si>
  <si>
    <t>Cancellation of orders breaching the OPCC at start of day</t>
  </si>
  <si>
    <t>Dynamic Collars Reference Price</t>
  </si>
  <si>
    <t>Dernier prix négocié</t>
  </si>
  <si>
    <t>Last Traded Price</t>
  </si>
  <si>
    <t>Laatst gehandelde prijs</t>
  </si>
  <si>
    <t>Ultimo preço negociado</t>
  </si>
  <si>
    <r>
      <t>Limites Est</t>
    </r>
    <r>
      <rPr>
        <i/>
        <sz val="10"/>
        <rFont val="Arial"/>
        <family val="2"/>
      </rPr>
      <t>á</t>
    </r>
    <r>
      <rPr>
        <sz val="10"/>
        <rFont val="Arial"/>
        <family val="2"/>
      </rPr>
      <t>ticos</t>
    </r>
  </si>
  <si>
    <t>Negociação ao último preço de cotação</t>
  </si>
  <si>
    <t>OPCC reference price (p)</t>
  </si>
  <si>
    <t>p &lt; 1</t>
  </si>
  <si>
    <t>p &lt; 15</t>
  </si>
  <si>
    <t>OPCC Price range (absolute value)</t>
  </si>
  <si>
    <t>p &lt; 10</t>
  </si>
  <si>
    <t>OPCC policy for low ref price instruments</t>
  </si>
  <si>
    <t>OPCC policy for low ref price instruments traded in NOK (Oslo)</t>
  </si>
  <si>
    <t>Limites de preço de ofertas</t>
  </si>
  <si>
    <t>Not Applicable</t>
  </si>
  <si>
    <t>Italiano</t>
  </si>
  <si>
    <t>Minimum Price</t>
  </si>
  <si>
    <t>Tick Size</t>
  </si>
  <si>
    <t>.0001</t>
  </si>
  <si>
    <t>.1</t>
  </si>
  <si>
    <t>.2</t>
  </si>
  <si>
    <t>.5</t>
  </si>
  <si>
    <t>1</t>
  </si>
  <si>
    <t>.0002</t>
  </si>
  <si>
    <t>2</t>
  </si>
  <si>
    <t>.0005</t>
  </si>
  <si>
    <t>5</t>
  </si>
  <si>
    <t>.001</t>
  </si>
  <si>
    <t>10</t>
  </si>
  <si>
    <t>.002</t>
  </si>
  <si>
    <t>20</t>
  </si>
  <si>
    <t>.005</t>
  </si>
  <si>
    <t>50</t>
  </si>
  <si>
    <t>.01</t>
  </si>
  <si>
    <t>100</t>
  </si>
  <si>
    <t>200</t>
  </si>
  <si>
    <t>500</t>
  </si>
  <si>
    <t>1000</t>
  </si>
  <si>
    <t>2000</t>
  </si>
  <si>
    <t>5000</t>
  </si>
  <si>
    <t>10000</t>
  </si>
  <si>
    <t>20000</t>
  </si>
  <si>
    <t>50000</t>
  </si>
  <si>
    <t>3A - MTAA </t>
  </si>
  <si>
    <t>Ordinary Shares, Preferred Shares, Saving Shares, Convertible Saving Shares, Depositary Receipts, Special Shares  </t>
  </si>
  <si>
    <t>± 50% </t>
  </si>
  <si>
    <t>± 5% </t>
  </si>
  <si>
    <t>3B - MTAA </t>
  </si>
  <si>
    <t>± 10% </t>
  </si>
  <si>
    <t>Subscription Rights </t>
  </si>
  <si>
    <t>± 90% </t>
  </si>
  <si>
    <t>± 30% </t>
  </si>
  <si>
    <t>± 15% </t>
  </si>
  <si>
    <t>3C - MTAA </t>
  </si>
  <si>
    <t>Convertible bond </t>
  </si>
  <si>
    <t>± 25% </t>
  </si>
  <si>
    <t>± 2.50% </t>
  </si>
  <si>
    <t>Stock Warrants, Attribution Rights </t>
  </si>
  <si>
    <t>3D - MTAA </t>
  </si>
  <si>
    <t>Unexercised Rights </t>
  </si>
  <si>
    <t>± 100% </t>
  </si>
  <si>
    <t>± 101% </t>
  </si>
  <si>
    <t>3E - MTAA </t>
  </si>
  <si>
    <t>3F - MTAA </t>
  </si>
  <si>
    <t>3P - EXGM </t>
  </si>
  <si>
    <t>3Q - EXGM </t>
  </si>
  <si>
    <t>3R - EXGM </t>
  </si>
  <si>
    <t>5A - MIVX </t>
  </si>
  <si>
    <t>5C - MIVX </t>
  </si>
  <si>
    <t>5D - MIVX </t>
  </si>
  <si>
    <t>AIF Units, Closed End Fund, Real-Estate Closed End Fund Units </t>
  </si>
  <si>
    <t>5E - MIVX </t>
  </si>
  <si>
    <t>± 7.5% </t>
  </si>
  <si>
    <t>5F - MIVX </t>
  </si>
  <si>
    <t>5G - MIVX </t>
  </si>
  <si>
    <t>± 20% </t>
  </si>
  <si>
    <t>3X - BGEM </t>
  </si>
  <si>
    <t>3Y - MTAH </t>
  </si>
  <si>
    <t>3G - MTAA </t>
  </si>
  <si>
    <t>3H - MTAA </t>
  </si>
  <si>
    <t>5H - MIVX </t>
  </si>
  <si>
    <t>5B - MIVX </t>
  </si>
  <si>
    <t>± 3.5% </t>
  </si>
  <si>
    <t>5I - MIVX </t>
  </si>
  <si>
    <t>± 1%</t>
  </si>
  <si>
    <t>± 0.25%</t>
  </si>
  <si>
    <t>± 10%</t>
  </si>
  <si>
    <t>± 1.50%</t>
  </si>
  <si>
    <t>± 0.75%</t>
  </si>
  <si>
    <t>± 2.50%</t>
  </si>
  <si>
    <t>± 1.25%</t>
  </si>
  <si>
    <t>± 3.50%</t>
  </si>
  <si>
    <t>± 1.75%</t>
  </si>
  <si>
    <t>± 30%</t>
  </si>
  <si>
    <t>± 5%</t>
  </si>
  <si>
    <t>± 40%</t>
  </si>
  <si>
    <t>± 20%</t>
  </si>
  <si>
    <t>± 12.50%</t>
  </si>
  <si>
    <t>± 50%</t>
  </si>
  <si>
    <t>± 60%</t>
  </si>
  <si>
    <t>± 15%</t>
  </si>
  <si>
    <t>Static Collar Reference Price</t>
  </si>
  <si>
    <t>Closing Uncrossing Price – VWAP</t>
  </si>
  <si>
    <t>Closing Uncrossing Price – BBO</t>
  </si>
  <si>
    <t>VWAP – BBO</t>
  </si>
  <si>
    <t>VWAP – Closing Price of Reference Market</t>
  </si>
  <si>
    <t>CUP- VWAP</t>
  </si>
  <si>
    <t>CUP - BBO</t>
  </si>
  <si>
    <t>VWAP-CPRM</t>
  </si>
  <si>
    <t>3U</t>
  </si>
  <si>
    <t>&gt; Trading hours in CET &amp; Pre-opening at 07:30 CET for any Euronext Cash Market</t>
  </si>
  <si>
    <t>Random Uncrossing Functionality 
(For ETFs trading in Continuous Mode)</t>
  </si>
  <si>
    <t xml:space="preserve">09:04 Random  :  The opening uncrossing will occur randomly between CET 09:04:00 and 09:04:30 </t>
  </si>
  <si>
    <t>09:04 Random  -  17:30 - Continuous Random : During the continuous trading phase, the uncrossing will be triggered randomly within 30 seconds after the scheduled reopening time</t>
  </si>
  <si>
    <t>± 3% </t>
  </si>
  <si>
    <t>&gt; 09:04 Random  :  The opening uncrossing will randomly occur between CET 09:04:00 and 09:04:30</t>
  </si>
  <si>
    <t>09:04 Random</t>
  </si>
  <si>
    <t>On the Cut-Off Day at 10:40 CET</t>
  </si>
  <si>
    <t>On Execution Day at 15:00 CET</t>
  </si>
  <si>
    <t>On the Cut-Off Day at 11:10 CET</t>
  </si>
  <si>
    <t>From 07:30 to 18:35 CET on Trading Days</t>
  </si>
  <si>
    <t>** Fonds d'Investissement correspond à un fonds d'investissement autre que les ETFs et autre que les fonds d'investissement ouverts négociés sur Euronext Fund Service (EFS). Ces derniers ne font pas parties du Carnet d'Ordres Central et ne bénéficient d'aucun régime d'Apporteur de Liquidité.</t>
  </si>
  <si>
    <t>** Fundo de Investimento corresponde a todos os fundos de investimento que não são negociados através do Livro de Ofertas Central e, como tal, não beneficiam de qualquer regime de Criação de Mercado.</t>
  </si>
  <si>
    <t>The quantity limits thus determined will be disseminated through the Standing Data files.</t>
  </si>
  <si>
    <t xml:space="preserve">Please note that, on Italian trading groups, the quantity limits will be determined and periodically updated according to the maximum turnover limit of the proposals and the price of each financial instrument. </t>
  </si>
  <si>
    <t>Commentaires / Toevoegingen / Comentários/Commenti</t>
  </si>
  <si>
    <t>Per quanto riguarda i warrants, la banda di prezzo statico dipende dal premio (p)</t>
  </si>
  <si>
    <t>Limiti specifici per i diritti di sottoscrizione</t>
  </si>
  <si>
    <t>Continua</t>
  </si>
  <si>
    <t>Asta di chiusura</t>
  </si>
  <si>
    <t>Quintuplo fase d'asta</t>
  </si>
  <si>
    <t>Doppia fase d'asta</t>
  </si>
  <si>
    <t>Asta di apertura</t>
  </si>
  <si>
    <t>Unica fase d'asta</t>
  </si>
  <si>
    <t>Servizio di regolamento differito</t>
  </si>
  <si>
    <t>Tempo di calcolo del prezzo di chiusura</t>
  </si>
  <si>
    <t>Tipologia di prezzo di chiusura</t>
  </si>
  <si>
    <t>Ultimo prezzo negoziato</t>
  </si>
  <si>
    <t>Soglia di controllo del prezzo dell'ordina</t>
  </si>
  <si>
    <t>Revocato dal mercato regolamentato</t>
  </si>
  <si>
    <t>Interruzione di volatilità schedulata</t>
  </si>
  <si>
    <t>Valore nominale</t>
  </si>
  <si>
    <t>Quantità massima consentita all'order entry durante la fase continua o d'asta</t>
  </si>
  <si>
    <t>L’ensemble des actions négociées par fixing / Alle aandelen via fixing verhandelbaar / Todas as acções negociadas em chamada/ Strumenti azionari e simili (Es. ETFS e diritti di sottoscrizione) negoziate in asta</t>
  </si>
  <si>
    <t>Si informa che questo specifica banda di prezzo statico non è applicabile ai Gruppi di negoziazione di Obbligazioni ed ETFs</t>
  </si>
  <si>
    <t>Il LP si impegna a mantenere uno spread di prezzo denaro e lettera fisso dall'asta di apertura, durante la fase in continua e fino all'asta di chiusura</t>
  </si>
  <si>
    <t xml:space="preserve">L'esposiazione standard si riferisce a indici che non offrono alcuno multiplo, inverso  o multiplo inverso degli asset sottostanti misurate dall'indice </t>
  </si>
  <si>
    <t>Collars di default per questo gruppo di negoziazione al momento della fase di listing o di negoziazione di un ETF. Tuttavia, un emittente può richiedere di modificare il valore dei collars applicati all'ETFai seguenti valori: 0.25%, 0.50%, 0.75%, 1.00%, 1.25%, 1.50%, 3.00% and 0.10% solo per i ETFs money markets. Il valore della soglia applicabile nel  ETF Masterfile viene diffuso giornalmente</t>
  </si>
  <si>
    <t>Fonds d'Investissement** traité en continu / Doorlopend verhandeld beleggingsfonds** / Fundo de Investimento**/Fondo di investimento</t>
  </si>
  <si>
    <t>Negociação Continuo
Negoziazione in continua</t>
  </si>
  <si>
    <t>Per fondo di investimento si intende qualsiasi fondo di investimento diverso dagli ETFs e fondi aperti e di investimento negoziati via il servizio Euronext Fund(EFS)</t>
  </si>
  <si>
    <t>Questi requisiti del Liquid Provider (LP) sono applicabili a specifici e separati contratti di LP stipulati con ciascun LP- Lo scopo dell'accrdo è di definire le condizioni in base alle quali il LP è responsabile nei confronti di Euronext per l'esecuzione dei propri servizi attraverso il Central Order Book in uno o più strumenti finanziari. Euronext farà quanto di ragionevole possibile per garantire il rispetto di tali requisiti. Nessuna terza parte si avvarrà di alcuna disposizione di tale accordo che è tra Euronext e ciascun LP</t>
  </si>
  <si>
    <t>Engagements des Apporteurs de Liquidité de Warrants, Certificats &amp; Obligations Structurées / Verplichtingen voor Liquiditeitsverschaffers in Warranten, Certificaten &amp; Gestructureerde Obligaties / Obrigações de Criador de Mercado nos Warrants, Certificados &amp; Obrigações Estruturadas/Obblighi del Liquidity Provider per Warrant, certificati e obbligazioni strutturate</t>
  </si>
  <si>
    <t>Il Liquidity Provider si impegna a mantenere uno spread di prezzo denaro e lettera fermo nei 5 minuti precedenti l'apertura del mercato e per tutta la giornata di negoziazione successiva (compresi i periodi di accumulo degli ordini prima delle aste programmate o di altro tipo)</t>
  </si>
  <si>
    <t>Se necessario il Liquidity Provider è autorizato a ridurre l'impegno minimo su questi prodotti a15,000 o € 3,000 quando si avvicinano alla barriera di stop loss</t>
  </si>
  <si>
    <t>Durante l'ultima settimana di quotazione del cerificato, il liquidity provider è autorizzato ad aumentare il suo spread massimo a €20 0 20%</t>
  </si>
  <si>
    <t>Questi obblighi di Liquidity Provider si applicano a contratti specifici di LP firmati separatamente con ciascun LP. Lo scopo dell'Accordo è quello di definire le condizioni alle quali il LP è responsabile nei confronti di Euronext per la prestazione dei propri servizi attraverso il Central Order Book su uno o più Strumenti Finanziari. Euronext farà ogni ragionevole sforzo per garantire il rispetto di tali obblighi. I terzi non possono far valere alcuna disposizione del contratto di LP stipulato tra Euronext e il LP.</t>
  </si>
  <si>
    <t>Soglia in fase d'sta</t>
  </si>
  <si>
    <t>Soglia  in fase di negoziazione continua</t>
  </si>
  <si>
    <t>Soglia statica</t>
  </si>
  <si>
    <t>Soglia</t>
  </si>
  <si>
    <t>Soglie di prenotazione/Prezzo di riferimento esterno</t>
  </si>
  <si>
    <t>Controvalore massimo dell'ordine consentito quando si immette un ordine durante la fase continua o d'asta</t>
  </si>
  <si>
    <t>Preço de fecho do processo de uncrossing ou BBO</t>
  </si>
  <si>
    <t>Preço de fecho do processo de uncrossing ou Preço médio ponderado pelo volume (“Volume Weighted Average Price – VWAP”)</t>
  </si>
  <si>
    <t>Obligations négociées en double enchère / Obligatie verhandelbare dubbele veiling / Obrigações negociadas em duplo leilão / Obbligazioni negoziate in doppia fase d'asta</t>
  </si>
  <si>
    <t>Obligations négociées en enchère / Obligatie verhandelbare veiling / Obrigações negociadas em leilão / Obbligazioni negoziate in singola fase d'asta</t>
  </si>
  <si>
    <t>Italian Collars</t>
  </si>
  <si>
    <t>Size Limit validation on Italian Trading groups</t>
  </si>
  <si>
    <t>Actions négociées en continu / Doorlopend verhandelbare aandelen / Acções negociadas em continuo / Strumenti azionari e simili (Es. ETFS e diritti di sottoscrizione) negoziate in continua</t>
  </si>
  <si>
    <t>Obligations négociées en continu / Obligatie verhandelbare doorlopend / Obrigações negociadas em continuo / Obbligazioni negoziate in continua</t>
  </si>
  <si>
    <t>For ETC on Italian markets</t>
  </si>
  <si>
    <t>Prix de référence statique / Statische referentie prijs / preço de referência estático / Prezzo di riferimento Statico</t>
  </si>
  <si>
    <t>Prix de référence statique / Statische referentie prijs / preço de referência estático / Oslo prezzo di riferimento statico</t>
  </si>
  <si>
    <t>Estes tipos de limites de reserva não são aplicáveis aos grupos de negociação das obrigações e dos ETFs</t>
  </si>
  <si>
    <t>Prime (p) / prijs (p) / prémio (p) / Premio (p)</t>
  </si>
  <si>
    <t>Markets
Marchés / Markten / Mercado / Mercati</t>
  </si>
  <si>
    <t>Trading groups
Groupes de négociation / Handelsgroepen / Grupo de negociação / Gruppi di negoziazione</t>
  </si>
  <si>
    <t>Beleggingsfonds**verhandeld per veiling / Fondo di investimento negoziato in asta</t>
  </si>
  <si>
    <t>CAC 40®, BEL 20®, AEX25®, PSI 20®, DJ EURO STOXX 50SM, Dow Jones Industrial AverageSM, Nikkei 225, Nasdaq 100®, FTSEurofirst 80®, S&amp;P 500, DAX®
index / indice / index / índice / indice</t>
  </si>
  <si>
    <t>Other indices / Autres indices / Andere indexen / Outros índices / Altri indici</t>
  </si>
  <si>
    <t>Basket of equities / Panier d’actions / Aandelenmandje / Cabaz de acções / Paniere di azioni</t>
  </si>
  <si>
    <t>Equities / Actions / Aandelen / Acções / Azioni</t>
  </si>
  <si>
    <t>Rates / Taux d’Intérêts / Rentevoeten / Taxas de juro / Tassi</t>
  </si>
  <si>
    <t>Currencies / Devises / Valuta / Moeda / Valute</t>
  </si>
  <si>
    <t>Commodities / Matières premières / Grondstoffen / Matérias-primas / Materie prime</t>
  </si>
  <si>
    <t>CAC 40®, BEL 20®, AEX25®, PSI 20®, DJ EURO STOXX 50SM, Dow Jones Industrial AverageSM, Nikkei 225, Nasdaq 100®, FTSEurofirst 80®, S&amp;P 500, DAX®
index / indice / index / índice / Indice</t>
  </si>
  <si>
    <t>Não aplicável</t>
  </si>
  <si>
    <t>VWAP – Preço de Fecho do Mercado de Referência</t>
  </si>
  <si>
    <t>Non Applicabile</t>
  </si>
  <si>
    <r>
      <t>Instrument Sub type</t>
    </r>
    <r>
      <rPr>
        <sz val="10"/>
        <rFont val="Arial"/>
        <family val="2"/>
      </rPr>
      <t> </t>
    </r>
  </si>
  <si>
    <r>
      <t>X parameter</t>
    </r>
    <r>
      <rPr>
        <sz val="10"/>
        <rFont val="Arial"/>
        <family val="2"/>
      </rPr>
      <t> </t>
    </r>
    <r>
      <rPr>
        <b/>
        <sz val="10"/>
        <rFont val="Arial"/>
        <family val="2"/>
      </rPr>
      <t xml:space="preserve"> / OPCC</t>
    </r>
  </si>
  <si>
    <r>
      <t>Y parameter</t>
    </r>
    <r>
      <rPr>
        <sz val="10"/>
        <rFont val="Arial"/>
        <family val="2"/>
      </rPr>
      <t> </t>
    </r>
    <r>
      <rPr>
        <b/>
        <sz val="10"/>
        <rFont val="Arial"/>
        <family val="2"/>
      </rPr>
      <t>/ Static</t>
    </r>
  </si>
  <si>
    <r>
      <t>Z parameter</t>
    </r>
    <r>
      <rPr>
        <sz val="10"/>
        <rFont val="Arial"/>
        <family val="2"/>
      </rPr>
      <t> </t>
    </r>
    <r>
      <rPr>
        <b/>
        <sz val="10"/>
        <rFont val="Arial"/>
        <family val="2"/>
      </rPr>
      <t>/ Dynamic</t>
    </r>
  </si>
  <si>
    <r>
      <t xml:space="preserve">Trading groups
</t>
    </r>
    <r>
      <rPr>
        <sz val="10"/>
        <rFont val="Arial"/>
        <family val="2"/>
      </rPr>
      <t>Groupes de négociation / Handelsgroepen / Grupo de negociação</t>
    </r>
    <r>
      <rPr>
        <b/>
        <sz val="10"/>
        <rFont val="Arial"/>
        <family val="2"/>
      </rPr>
      <t>/</t>
    </r>
    <r>
      <rPr>
        <sz val="10"/>
        <rFont val="Arial"/>
        <family val="2"/>
      </rPr>
      <t>Gruppi di negoziazione</t>
    </r>
  </si>
  <si>
    <r>
      <t xml:space="preserve">Products
</t>
    </r>
    <r>
      <rPr>
        <sz val="10"/>
        <rFont val="Arial"/>
        <family val="2"/>
      </rPr>
      <t xml:space="preserve">Produits / Produkten / Produtos </t>
    </r>
    <r>
      <rPr>
        <b/>
        <sz val="10"/>
        <rFont val="Arial"/>
        <family val="2"/>
      </rPr>
      <t xml:space="preserve">/ </t>
    </r>
    <r>
      <rPr>
        <sz val="10"/>
        <rFont val="Arial"/>
        <family val="2"/>
      </rPr>
      <t>Prodotti</t>
    </r>
  </si>
  <si>
    <r>
      <rPr>
        <b/>
        <sz val="10"/>
        <rFont val="Arial"/>
        <family val="2"/>
      </rPr>
      <t>For bonds traded in percentage</t>
    </r>
    <r>
      <rPr>
        <sz val="10"/>
        <rFont val="Arial"/>
        <family val="2"/>
      </rPr>
      <t xml:space="preserve">
Pour les obligations cotées en pourcentage / Obligaties verhandelbaar in procenten / Obrigações negociadas em percentagem / Obbligazioni negoziate in percentuale</t>
    </r>
  </si>
  <si>
    <r>
      <rPr>
        <b/>
        <sz val="10"/>
        <rFont val="Arial"/>
        <family val="2"/>
      </rPr>
      <t>For Oslo bonds traded in percentage</t>
    </r>
    <r>
      <rPr>
        <sz val="10"/>
        <rFont val="Arial"/>
        <family val="2"/>
      </rPr>
      <t xml:space="preserve">
Pour les obligations cotées en pourcentage / Obligaties verhandelbaar in procenten / Obrigações negociadas em percentagem / Per le Obbligazioni di Oslo negoziate in percentuale</t>
    </r>
  </si>
  <si>
    <r>
      <rPr>
        <b/>
        <sz val="10"/>
        <rFont val="Arial"/>
        <family val="2"/>
      </rPr>
      <t>For the Lending / Borrowing</t>
    </r>
    <r>
      <rPr>
        <sz val="10"/>
        <rFont val="Arial"/>
        <family val="2"/>
      </rPr>
      <t xml:space="preserve">
Pour le marché de Prêt / Emprunt
Voor de Lending / Borrowing
Para Empréstimo / Prestito Obbligazionario</t>
    </r>
  </si>
  <si>
    <r>
      <rPr>
        <b/>
        <sz val="10"/>
        <rFont val="Arial"/>
        <family val="2"/>
      </rPr>
      <t>For other Securities</t>
    </r>
    <r>
      <rPr>
        <sz val="10"/>
        <rFont val="Arial"/>
        <family val="2"/>
      </rPr>
      <t xml:space="preserve">
Pour les autres titres / Andere financiële instrumenten / Outros valores mobiliários / Per altre tipologie</t>
    </r>
  </si>
  <si>
    <r>
      <t>Seuils de prix statiques /</t>
    </r>
    <r>
      <rPr>
        <sz val="10"/>
        <rFont val="Arial"/>
        <family val="2"/>
      </rPr>
      <t xml:space="preserve"> </t>
    </r>
    <r>
      <rPr>
        <i/>
        <sz val="10"/>
        <rFont val="Arial"/>
        <family val="2"/>
      </rPr>
      <t>band breedte statische prijs / Limites de variação estáticos / Banda di prezzo statico</t>
    </r>
  </si>
  <si>
    <r>
      <t>Seuils de prix statiques /</t>
    </r>
    <r>
      <rPr>
        <sz val="10"/>
        <rFont val="Arial"/>
        <family val="2"/>
      </rPr>
      <t xml:space="preserve"> </t>
    </r>
    <r>
      <rPr>
        <i/>
        <sz val="10"/>
        <rFont val="Arial"/>
        <family val="2"/>
      </rPr>
      <t>band breedte statische prijs / Limites de variação estáticos / Oslo banda di prezzo statico</t>
    </r>
  </si>
  <si>
    <r>
      <t>Seuils de prix statiques /</t>
    </r>
    <r>
      <rPr>
        <sz val="10"/>
        <rFont val="Arial"/>
        <family val="2"/>
      </rPr>
      <t xml:space="preserve"> </t>
    </r>
    <r>
      <rPr>
        <i/>
        <sz val="10"/>
        <rFont val="Arial"/>
        <family val="2"/>
      </rPr>
      <t>Static price ranges / Limites de variação estáticos / Banda di prezzo statico</t>
    </r>
  </si>
  <si>
    <r>
      <t xml:space="preserve">Minimum Size
</t>
    </r>
    <r>
      <rPr>
        <sz val="9"/>
        <rFont val="Arial"/>
        <family val="2"/>
      </rPr>
      <t>Taille Minimum / Minimumgrootte / Volume Mínimo / Dimensione minima</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</si>
  <si>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</si>
  <si>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 xml:space="preserve">Fourchette Maximum / Maximale Spread / Spread Máximo </t>
    </r>
    <r>
      <rPr>
        <b/>
        <sz val="9"/>
        <rFont val="Arial"/>
        <family val="2"/>
      </rPr>
      <t>/ Spred massimo</t>
    </r>
  </si>
  <si>
    <r>
      <t xml:space="preserve">L’Apporteur de Liquidité permanent est tenu de positionner des fourchettes achat / vente </t>
    </r>
    <r>
      <rPr>
        <b/>
        <i/>
        <sz val="10"/>
        <rFont val="Arial"/>
        <family val="2"/>
      </rPr>
      <t xml:space="preserve">durant les 5 minutes précédant l’ouverture du marché, </t>
    </r>
    <r>
      <rPr>
        <i/>
        <sz val="10"/>
        <rFont val="Arial"/>
        <family val="2"/>
      </rPr>
      <t>puis tout au long de la Journée de Négociation, y compris les phases d’accumulation d’ordres précédant les fixings de la Journée de Négociation, programmés à heures fixes ou non.</t>
    </r>
  </si>
  <si>
    <r>
      <t xml:space="preserve">De permanente liquiditeitsverschaffer wordt geacht een spread van vaste bied- en laatkoersen te onderhouden </t>
    </r>
    <r>
      <rPr>
        <b/>
        <i/>
        <sz val="10"/>
        <rFont val="Arial"/>
        <family val="2"/>
      </rPr>
      <t>vanaf 5 minuten voor de opening van de markt</t>
    </r>
    <r>
      <rPr>
        <i/>
        <sz val="10"/>
        <rFont val="Arial"/>
        <family val="2"/>
      </rPr>
      <t xml:space="preserve"> en daarna gedurende de gehele handelsdag, met inbegrip van orderaccumulatieperiodes voorafgaand aan geplande of andere veilingen.</t>
    </r>
  </si>
  <si>
    <r>
      <t xml:space="preserve">O Criador de Mercado compromete-se a manter um spread de preços de compra e venda firmes </t>
    </r>
    <r>
      <rPr>
        <b/>
        <i/>
        <sz val="10"/>
        <rFont val="Arial"/>
        <family val="2"/>
      </rPr>
      <t>nos 5 minutos que antecedem a abertura do mercado</t>
    </r>
    <r>
      <rPr>
        <i/>
        <sz val="10"/>
        <rFont val="Arial"/>
        <family val="2"/>
      </rPr>
      <t xml:space="preserve"> e durante todo o dia de negociação, incluindo os períodos de acumulação de ofertas que precedem os leilões que se encontrem, ou não, agendados.</t>
    </r>
  </si>
  <si>
    <r>
      <t xml:space="preserve">Warrants </t>
    </r>
    <r>
      <rPr>
        <i/>
        <sz val="10"/>
        <rFont val="Arial"/>
        <family val="2"/>
      </rPr>
      <t>/ Warrants / Warranten / Warrants</t>
    </r>
    <r>
      <rPr>
        <b/>
        <sz val="10"/>
        <rFont val="Arial"/>
        <family val="2"/>
      </rPr>
      <t>/Warrant</t>
    </r>
  </si>
  <si>
    <r>
      <t xml:space="preserve">Underlying
</t>
    </r>
    <r>
      <rPr>
        <sz val="9"/>
        <rFont val="Arial"/>
        <family val="2"/>
      </rPr>
      <t>Sous-jacent / Onderliggende / Subjacente / Sottostante</t>
    </r>
  </si>
  <si>
    <r>
      <t xml:space="preserve">Maximum Spread
</t>
    </r>
    <r>
      <rPr>
        <sz val="9"/>
        <rFont val="Arial"/>
        <family val="2"/>
      </rPr>
      <t>Fourchette Maximum / Maximale Spread / Spread Máximo / Spred massimo</t>
    </r>
  </si>
  <si>
    <r>
      <t xml:space="preserve">Minimum Size
</t>
    </r>
    <r>
      <rPr>
        <sz val="9"/>
        <rFont val="Arial"/>
        <family val="2"/>
      </rPr>
      <t xml:space="preserve">Taille Minimum / Minimumgrootte / Volume Mínimo/ Volume Mínimo / Dimensione minima </t>
    </r>
  </si>
  <si>
    <r>
      <t xml:space="preserve">Knock-out products </t>
    </r>
    <r>
      <rPr>
        <i/>
        <sz val="10"/>
        <rFont val="Arial"/>
        <family val="2"/>
      </rPr>
      <t>/ Produits à barrière désactivante / Stop-loss producten / Produtos com barreira desactivante / Prodotti con barriera disattivante</t>
    </r>
  </si>
  <si>
    <r>
      <t xml:space="preserve">Minimum Size
</t>
    </r>
    <r>
      <rPr>
        <sz val="9"/>
        <rFont val="Arial"/>
        <family val="2"/>
      </rPr>
      <t xml:space="preserve">Taille Minimum / Minimumgrootte / Volume Mínimo </t>
    </r>
    <r>
      <rPr>
        <b/>
        <sz val="9"/>
        <rFont val="Arial"/>
        <family val="2"/>
      </rPr>
      <t xml:space="preserve">/ Volume Mínimo / Dimensione minima </t>
    </r>
  </si>
  <si>
    <r>
      <t xml:space="preserve">Certificates &amp; Exotic certificates </t>
    </r>
    <r>
      <rPr>
        <i/>
        <sz val="10"/>
        <rFont val="Arial"/>
        <family val="2"/>
      </rPr>
      <t xml:space="preserve">/ Certificats &amp; Certificats exotiques / Certificaten &amp; Exotische certificaten / Certificados &amp; Certificados exóticos </t>
    </r>
    <r>
      <rPr>
        <b/>
        <sz val="10"/>
        <rFont val="Arial"/>
        <family val="2"/>
      </rPr>
      <t>/ Certificati e Certificati esotici</t>
    </r>
  </si>
  <si>
    <r>
      <t xml:space="preserve">Financial Instrument
</t>
    </r>
    <r>
      <rPr>
        <sz val="9"/>
        <rFont val="Arial"/>
        <family val="2"/>
      </rPr>
      <t>Instrument Financier / Financieel Instrument / Instrumento Financeiro</t>
    </r>
    <r>
      <rPr>
        <b/>
        <sz val="9"/>
        <rFont val="Arial"/>
        <family val="2"/>
      </rPr>
      <t>/Strumento finanziario</t>
    </r>
  </si>
  <si>
    <r>
      <t xml:space="preserve">Maximum Spread
</t>
    </r>
    <r>
      <rPr>
        <sz val="9"/>
        <rFont val="Arial"/>
        <family val="2"/>
      </rPr>
      <t>Fourchette Maximum / Maximale Spread / Spread Máximo</t>
    </r>
    <r>
      <rPr>
        <b/>
        <sz val="9"/>
        <rFont val="Arial"/>
        <family val="2"/>
      </rPr>
      <t xml:space="preserve"> / Spread Máximo/Spred massimo</t>
    </r>
  </si>
  <si>
    <r>
      <t xml:space="preserve">Minimum Size
</t>
    </r>
    <r>
      <rPr>
        <sz val="9"/>
        <rFont val="Arial"/>
        <family val="2"/>
      </rPr>
      <t xml:space="preserve">Taille Minimum / Minimumgrootte / Volume Mínimo </t>
    </r>
    <r>
      <rPr>
        <b/>
        <sz val="9"/>
        <rFont val="Arial"/>
        <family val="2"/>
      </rPr>
      <t xml:space="preserve">/Dimensione minima </t>
    </r>
  </si>
  <si>
    <r>
      <t xml:space="preserve">Certificates / </t>
    </r>
    <r>
      <rPr>
        <i/>
        <sz val="9"/>
        <rFont val="Arial"/>
        <family val="2"/>
      </rPr>
      <t>Certificats / Certificaten / Certificados</t>
    </r>
  </si>
  <si>
    <r>
      <t xml:space="preserve">Structured Notes </t>
    </r>
    <r>
      <rPr>
        <i/>
        <sz val="10"/>
        <rFont val="Arial"/>
        <family val="2"/>
      </rPr>
      <t>/ Obligations structurées / Gestructureerde obligaties / Obrigações estruturadas / Obbligazioni strutturate</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</si>
  <si>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</si>
  <si>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Fourchette Maximum / Maximale Spread / Spread Máximo</t>
    </r>
    <r>
      <rPr>
        <b/>
        <sz val="9"/>
        <rFont val="Arial"/>
        <family val="2"/>
      </rPr>
      <t xml:space="preserve"> / Spread Máximo / Spred massimo</t>
    </r>
  </si>
  <si>
    <r>
      <t xml:space="preserve">Minimum Size
</t>
    </r>
    <r>
      <rPr>
        <sz val="9"/>
        <rFont val="Arial"/>
        <family val="2"/>
      </rPr>
      <t xml:space="preserve">Taille Minimum / Minimumgrootte / Volume Mínimo / Dimensione minima </t>
    </r>
  </si>
  <si>
    <t>Amsterdam, Brussels, Dublin, Lisbon, Milan, Oslo &amp; Paris</t>
  </si>
  <si>
    <t>09:00 Random  -  17:28 - Continuous Random : During the continuous trading phase, the uncrossing will be triggered randomly within 30 seconds after the scheduled reopening time</t>
  </si>
  <si>
    <t xml:space="preserve">17:30 Random  :  The closing uncrossing will occur randomly between CET 17:30:00 and 17:30:30 </t>
  </si>
  <si>
    <t>a) Internal Matching Facility:</t>
  </si>
  <si>
    <r>
      <t xml:space="preserve">b) Tick Sizes:
</t>
    </r>
    <r>
      <rPr>
        <i/>
        <sz val="9"/>
        <color theme="1"/>
        <rFont val="Arial"/>
        <family val="2"/>
      </rPr>
      <t>Echelons de cotation</t>
    </r>
  </si>
  <si>
    <t>c) Specific static collars for penny stocks:</t>
  </si>
  <si>
    <t>d) For covered warrants and certificates, the static price range depends on the premium (p):</t>
  </si>
  <si>
    <t>e) Specific collars for subscription rights:</t>
  </si>
  <si>
    <t>f) Liquidity Provider Requirements for ETFs, ETVs, ETNs &amp; Investment Funds:</t>
  </si>
  <si>
    <t>g) Liquidity Provider Requirements for Warrants, Certificates &amp; Structured Notes:</t>
  </si>
  <si>
    <t>120 s</t>
  </si>
  <si>
    <t>Random Uncrossing Functionality 
(For Fixed Income trading in Continuous Mode)</t>
  </si>
  <si>
    <t>Class of residual life (days)</t>
  </si>
  <si>
    <t>0 – 180        (6 months)</t>
  </si>
  <si>
    <t>181  - 365      (1 year)</t>
  </si>
  <si>
    <t>366 – 730       (2 years)</t>
  </si>
  <si>
    <t>731 – 1095     (3 years)</t>
  </si>
  <si>
    <t>1096 – 1825   (5 years)</t>
  </si>
  <si>
    <t>1826 – 2556   (7 years)</t>
  </si>
  <si>
    <t>2557 – 3650 (10 years)</t>
  </si>
  <si>
    <t>3651 – 5475  (15 years)</t>
  </si>
  <si>
    <t>5476 and more</t>
  </si>
  <si>
    <t>All</t>
  </si>
  <si>
    <t>70 - MOTX</t>
  </si>
  <si>
    <t>71 - MOTX</t>
  </si>
  <si>
    <t>72 - MOTX</t>
  </si>
  <si>
    <t>73 - MOTX</t>
  </si>
  <si>
    <t>7B - ETLX</t>
  </si>
  <si>
    <t>7C - ETLX</t>
  </si>
  <si>
    <t>7F - ETLX</t>
  </si>
  <si>
    <t>7G - ETLX</t>
  </si>
  <si>
    <t>7H - ETLX</t>
  </si>
  <si>
    <t>7I - ETLX</t>
  </si>
  <si>
    <t>78 - XMOT</t>
  </si>
  <si>
    <t>79 - XMOT</t>
  </si>
  <si>
    <t>74 - XMOT / 75 - XMOT / 76 - XMOT / 77 - XMOT</t>
  </si>
  <si>
    <t>7K - ETLX / 7L - ETLX / 7M - ETLX</t>
  </si>
  <si>
    <t>7A - ETLX / 7D - ETLX / 7E - ETLX / 7J - ETLX</t>
  </si>
  <si>
    <t>X parameter  / OPCC</t>
  </si>
  <si>
    <t>± 2000 %</t>
  </si>
  <si>
    <t>± 600 %</t>
  </si>
  <si>
    <t>± 400 %</t>
  </si>
  <si>
    <t>± 300 %</t>
  </si>
  <si>
    <t>± 200 %</t>
  </si>
  <si>
    <t>± 90 %</t>
  </si>
  <si>
    <t>± 50 %</t>
  </si>
  <si>
    <t>± 40 %</t>
  </si>
  <si>
    <t>± 30 %</t>
  </si>
  <si>
    <t>± 25 %</t>
  </si>
  <si>
    <t>± 20 %</t>
  </si>
  <si>
    <t>Valuation Reference Price</t>
  </si>
  <si>
    <t>Order rejection and auto-cancellation of active orders at start of day</t>
  </si>
  <si>
    <t xml:space="preserve">SEDX Groups  </t>
  </si>
  <si>
    <t>0.0031 - 0.03</t>
  </si>
  <si>
    <t>0.0301 - 0.1</t>
  </si>
  <si>
    <t>0.1001 - 0.3</t>
  </si>
  <si>
    <t>0.3001 - 1.5</t>
  </si>
  <si>
    <t>1.5001 - 3</t>
  </si>
  <si>
    <t>3.0001 - 30</t>
  </si>
  <si>
    <t>30.0001 - 70</t>
  </si>
  <si>
    <t>70.0001 - 100</t>
  </si>
  <si>
    <t>100.0001 - 300</t>
  </si>
  <si>
    <t>300.0001 - 1000</t>
  </si>
  <si>
    <t>1000.0001 - 10000</t>
  </si>
  <si>
    <t>&gt; 10000</t>
  </si>
  <si>
    <t>Less than or equal to 0.003</t>
  </si>
  <si>
    <t>MA - MB - MC - MD - ME</t>
  </si>
  <si>
    <t>M1 - M2 - M3 - M4 - M5</t>
  </si>
  <si>
    <t>MI - MJ - MK - ML - MM</t>
  </si>
  <si>
    <t>MO - MP - MQ - MR - MS - MT</t>
  </si>
  <si>
    <t>ETLX groups</t>
  </si>
  <si>
    <t>NA - NB - NC - ND - NE</t>
  </si>
  <si>
    <t>NF - NG - NH - NI - NJ</t>
  </si>
  <si>
    <t>± 0,5 %</t>
  </si>
  <si>
    <t>± 2.00%</t>
  </si>
  <si>
    <t>± 1,0%</t>
  </si>
  <si>
    <t>± 1,25%</t>
  </si>
  <si>
    <t>± 3.00%</t>
  </si>
  <si>
    <t>± 4.00%</t>
  </si>
  <si>
    <t>± 5.00%</t>
  </si>
  <si>
    <t>± 5.50%</t>
  </si>
  <si>
    <t>± 7.00%</t>
  </si>
  <si>
    <t>± 4.50%</t>
  </si>
  <si>
    <t>0.003 ≤ b &lt; 0.03</t>
  </si>
  <si>
    <t>0.1 ≤ b &lt; 0.2</t>
  </si>
  <si>
    <t>0.2 ≤ b &lt; 0.3</t>
  </si>
  <si>
    <t>0.3 ≤ b &lt; 0.75</t>
  </si>
  <si>
    <t>0.75 ≤ b &lt; 1.5</t>
  </si>
  <si>
    <t>1.5 ≤ b &lt; 3</t>
  </si>
  <si>
    <t>3 ≤ b &lt; 5</t>
  </si>
  <si>
    <t>5 ≤ b &lt; 10</t>
  </si>
  <si>
    <t>10 ≤ b &lt; 30</t>
  </si>
  <si>
    <t>30 ≤ b &lt; 70</t>
  </si>
  <si>
    <t>70 ≤ b &lt; 90</t>
  </si>
  <si>
    <t>90 ≤ b &lt; 110</t>
  </si>
  <si>
    <t>110 ≤ b &lt; 200</t>
  </si>
  <si>
    <t>200 ≤ b &lt; 300</t>
  </si>
  <si>
    <t>300 ≤ b &lt; 500</t>
  </si>
  <si>
    <t>1000 ≤ b &lt; 5000</t>
  </si>
  <si>
    <t>5000 ≤ b &lt; 10000</t>
  </si>
  <si>
    <t>10000 ≤ b &lt; 50000</t>
  </si>
  <si>
    <t>b ≥ 50000</t>
  </si>
  <si>
    <t xml:space="preserve"> 70, 71 ,72, 73, 74, 75, 76, 77, 78, 79, 7A,7B, 7C, 7D, 7E, 7F, 7G, 7H, 7I, 7J, 7K, 7L, 7M</t>
  </si>
  <si>
    <t>3V - ETLX</t>
  </si>
  <si>
    <t>0.03 ≤ b &lt; 0.1</t>
  </si>
  <si>
    <t>Underlying Sub Type</t>
  </si>
  <si>
    <t>default</t>
  </si>
  <si>
    <t>Leverage</t>
  </si>
  <si>
    <t>1, 2, 3</t>
  </si>
  <si>
    <t>4, 5</t>
  </si>
  <si>
    <t>&gt; 5</t>
  </si>
  <si>
    <t>ALL values</t>
  </si>
  <si>
    <t>less than 0,01</t>
  </si>
  <si>
    <t>.01 - 0,05</t>
  </si>
  <si>
    <t>&gt; .05</t>
  </si>
  <si>
    <t>± 180%</t>
  </si>
  <si>
    <t>± 120%</t>
  </si>
  <si>
    <t>± 240%</t>
  </si>
  <si>
    <t>± 160%</t>
  </si>
  <si>
    <t>± 80%</t>
  </si>
  <si>
    <t>± 300%</t>
  </si>
  <si>
    <t>± 200%</t>
  </si>
  <si>
    <t>± 100%</t>
  </si>
  <si>
    <t>± 90%</t>
  </si>
  <si>
    <t>± 150%</t>
  </si>
  <si>
    <t>Constant Leverage Product   /   Commodity</t>
  </si>
  <si>
    <t>Instrument subtype   /   Underlying Sub Type</t>
  </si>
  <si>
    <t>Constant Leverage Product   /   Volatility, Crypto, Virtual Currency</t>
  </si>
  <si>
    <t>Constant Leverage Product   /   Interest Rate, Government Bond, Currency, Exchange Rate, Inflation Rate</t>
  </si>
  <si>
    <t>Constant Leverage Product   /   Single Equity; Equity Index</t>
  </si>
  <si>
    <t>Constant Leverage Product   /   All other Underlying Sub Type</t>
  </si>
  <si>
    <t>Z parameter / Dynamic</t>
  </si>
  <si>
    <t>Y parameter / Static</t>
  </si>
  <si>
    <t>AM</t>
  </si>
  <si>
    <t>AN</t>
  </si>
  <si>
    <t>AO</t>
  </si>
  <si>
    <t>J4</t>
  </si>
  <si>
    <t>JI</t>
  </si>
  <si>
    <t>JJ</t>
  </si>
  <si>
    <t>JK</t>
  </si>
  <si>
    <t>JL</t>
  </si>
  <si>
    <t>LP</t>
  </si>
  <si>
    <t>LQ</t>
  </si>
  <si>
    <t>LR</t>
  </si>
  <si>
    <t>LS</t>
  </si>
  <si>
    <t>LW</t>
  </si>
  <si>
    <t>LU</t>
  </si>
  <si>
    <t>9O</t>
  </si>
  <si>
    <t>9P</t>
  </si>
  <si>
    <t>FB</t>
  </si>
  <si>
    <t>FC</t>
  </si>
  <si>
    <t>FD</t>
  </si>
  <si>
    <t>FV</t>
  </si>
  <si>
    <t>FW</t>
  </si>
  <si>
    <t>4O</t>
  </si>
  <si>
    <t>4Q</t>
  </si>
  <si>
    <t>E5</t>
  </si>
  <si>
    <t>E7</t>
  </si>
  <si>
    <t>E6</t>
  </si>
  <si>
    <t>FG</t>
  </si>
  <si>
    <t>E8</t>
  </si>
  <si>
    <t>FU</t>
  </si>
  <si>
    <t>Equities - Euroclear Bank</t>
  </si>
  <si>
    <t>Foreign Equities - Euroclear Bank</t>
  </si>
  <si>
    <t>Equities AEX - Euroclear Bank</t>
  </si>
  <si>
    <t>Shares - Euroclear Bank</t>
  </si>
  <si>
    <t>Euronext Growth Dublin - SHARES - Euroclear Bank</t>
  </si>
  <si>
    <t>Euronext Access - shares - Euroclear Bank</t>
  </si>
  <si>
    <t>Equities SRD - Euroclear Bank</t>
  </si>
  <si>
    <t>Foreign Equities SRD - Euroclear Bank</t>
  </si>
  <si>
    <t>Euronext Access - Shares - Penalty bench / Non-Compliant issuers - Euroclear Bank</t>
  </si>
  <si>
    <t>Euronext Growth - Equities  - Euroclear Bank</t>
  </si>
  <si>
    <t>Euronext Growth - Equities - Private investment - Euroclear Bank</t>
  </si>
  <si>
    <t>Euronext Growth - Private investment - Euroclear Bank</t>
  </si>
  <si>
    <t>Shares - Euronext access + - Euroclear Bank</t>
  </si>
  <si>
    <t>Euronext Growth - Shares - Penalty bench / Non-Compliant issuers - Euroclear Bank</t>
  </si>
  <si>
    <t>I6</t>
  </si>
  <si>
    <t>CP</t>
  </si>
  <si>
    <t>8S</t>
  </si>
  <si>
    <t>8T</t>
  </si>
  <si>
    <t>Euronext Growth - Bonds UNT - TCS - Non Clearable</t>
  </si>
  <si>
    <t>LY</t>
  </si>
  <si>
    <t>Bonds UNT - TCS - Non Clearable</t>
  </si>
  <si>
    <t>CQ</t>
  </si>
  <si>
    <t>NO - NQ  - NP - U1 - U4 - U5 - U6</t>
  </si>
  <si>
    <t>MU - MV - MW - MX - MY - MZ</t>
  </si>
  <si>
    <t>A0, A1, A3, A4, A6, AB, AE, AG, AM, AN, B2, B6, BC, BD, BE, BF, BJ, CD, ED</t>
  </si>
  <si>
    <t>08, 11, 12, 14, 16, 17, 18, 21, 22, 47, 50, 52, 59, 66, 05, 2A, 2H, 2I, 2M, 8A, 8B, E2, E5, E6, EI, F1, F2, F3, FB, FC, FD, FV, FY, FZ, G0, G2, G3, G5, G6, G7, G8, G9, F5, F6, T6, T9, TS, TU, TW</t>
  </si>
  <si>
    <t xml:space="preserve"> OJ</t>
  </si>
  <si>
    <t>NK - NL - NM - NN</t>
  </si>
  <si>
    <t>ML - MM - MO - MP - MQ - MR - MS</t>
  </si>
  <si>
    <t>M1 - M2 - M3 - M4 - M5 - MA</t>
  </si>
  <si>
    <t>MB - MC - MD - ME - MI - MJ - MK</t>
  </si>
  <si>
    <t>NO - NP - NQ - U1 - U4 - U5 - U6</t>
  </si>
  <si>
    <t>MT - MU - MV - MW - MX - MY - MZ</t>
  </si>
  <si>
    <t>9J</t>
  </si>
  <si>
    <t>SHARES - IPO - CONTINUOUS</t>
  </si>
  <si>
    <t>15:30 Random  -  17:30 - Continuous Random : During the continuous trading phase, the uncrossing will be triggered randomly within 30 seconds after the scheduled reopening time</t>
  </si>
  <si>
    <t>FE</t>
  </si>
  <si>
    <t>Shares - Euronext access + - Non Guaranteed</t>
  </si>
  <si>
    <t>Shares – Atlantic Securities Market (XATL)</t>
  </si>
  <si>
    <t>9A, 9B, 9C, 9D, 9E, 9F, 9G, 9J, 9O, 9P</t>
  </si>
  <si>
    <t xml:space="preserve">15:30 Random  :  The opening uncrossing will occur randomly between CET 15:30:00 and 15:30:30 </t>
  </si>
  <si>
    <t>500 ≤ b &lt; 750</t>
  </si>
  <si>
    <t>750 ≤ b &lt; 1000</t>
  </si>
  <si>
    <t>8P</t>
  </si>
  <si>
    <t>8Q</t>
  </si>
  <si>
    <t>8R</t>
  </si>
  <si>
    <t>8O</t>
  </si>
  <si>
    <t>8M</t>
  </si>
  <si>
    <t>8N</t>
  </si>
  <si>
    <t>KT</t>
  </si>
  <si>
    <t>LZ</t>
  </si>
  <si>
    <t>Stock warrants - subscription rights  - 20%</t>
  </si>
  <si>
    <t>Euronext Access - Stock warrants - subscription rights  - 20%</t>
  </si>
  <si>
    <t>Euronext Growth - Stock warrants - subscription rights  - 20%</t>
  </si>
  <si>
    <t>Stock warrants - subscription rights  - 20% - Euroclear Bank</t>
  </si>
  <si>
    <t>Euronext Growth Dublin - Stock warrants - subscription rights  - 20%</t>
  </si>
  <si>
    <t>Euronext growth - Stock warrants - subscription rights  - 20%</t>
  </si>
  <si>
    <t>Euronext Growth - Stock warrants - Subscription rights - 20 %</t>
  </si>
  <si>
    <t>Secondary lines - 20%</t>
  </si>
  <si>
    <t>Stock warrants - Subscription rights  - 20%</t>
  </si>
  <si>
    <t>Euronext Growth - secondary lines - 20 %</t>
  </si>
  <si>
    <t>Euronext Access - secondary lines - 20%</t>
  </si>
  <si>
    <t>Euronext Growth - Secondary lines - 20 %</t>
  </si>
  <si>
    <t>30, 31, 33, F8, FL, FS, FT, FU, E3, E4</t>
  </si>
  <si>
    <t>B7, B8, BA, EF, EG</t>
  </si>
  <si>
    <t>Ces seuils spécifiques de réservation sont applicables à tout droit de souscription listé sur Euronext, Euronext Growth et Euronext Access.</t>
  </si>
  <si>
    <t>De specifieke bandbreedte is van toepassing op Euronext, Euronext Growth and Euronext Access handelsgroepen voor subscription rights.</t>
  </si>
  <si>
    <t>Estes tipos de limites de reserva são aplicáveis aos direitos de subscrição nos grupos de negociação Euronext, Euronext Growth and Euronext Access grupos de negociação das subscription rights.</t>
  </si>
  <si>
    <t>Si informa che lo specifico intervallo di prezzo del 20% è applicabile a tutti i diritti di sottoscrizione negoziati  Euronext, Euronext Growth et Euronext Access.</t>
  </si>
  <si>
    <t>JL, K0, K1</t>
  </si>
  <si>
    <t>EW, Q1, Q2, Q3, Q4</t>
  </si>
  <si>
    <t>9F, 9G</t>
  </si>
  <si>
    <r>
      <rPr>
        <b/>
        <sz val="10"/>
        <rFont val="Arial"/>
        <family val="2"/>
      </rPr>
      <t>Belgian market</t>
    </r>
    <r>
      <rPr>
        <sz val="10"/>
        <rFont val="Arial"/>
        <family val="2"/>
      </rPr>
      <t xml:space="preserve">
Marché belge / Belgische markten / Mercado Belga</t>
    </r>
  </si>
  <si>
    <r>
      <rPr>
        <b/>
        <sz val="10"/>
        <rFont val="Arial"/>
        <family val="2"/>
      </rPr>
      <t>French market</t>
    </r>
    <r>
      <rPr>
        <sz val="10"/>
        <rFont val="Arial"/>
        <family val="2"/>
      </rPr>
      <t xml:space="preserve">
Marché français / Franse markten / Mercado Francês</t>
    </r>
  </si>
  <si>
    <r>
      <rPr>
        <b/>
        <sz val="10"/>
        <rFont val="Arial"/>
        <family val="2"/>
      </rPr>
      <t>Dutch market</t>
    </r>
    <r>
      <rPr>
        <sz val="10"/>
        <rFont val="Arial"/>
        <family val="2"/>
      </rPr>
      <t xml:space="preserve">
Marché néerlandais / Nederlandse markten / Mercado Holandês</t>
    </r>
  </si>
  <si>
    <r>
      <rPr>
        <b/>
        <sz val="10"/>
        <rFont val="Arial"/>
        <family val="2"/>
      </rPr>
      <t>Irish market</t>
    </r>
    <r>
      <rPr>
        <sz val="10"/>
        <rFont val="Arial"/>
        <family val="2"/>
      </rPr>
      <t xml:space="preserve">
Marché irlandais / Ierse markt / Mercado irlandês</t>
    </r>
  </si>
  <si>
    <r>
      <t>P</t>
    </r>
    <r>
      <rPr>
        <b/>
        <sz val="10"/>
        <rFont val="Arial"/>
        <family val="2"/>
      </rPr>
      <t>ortuguese market</t>
    </r>
    <r>
      <rPr>
        <sz val="10"/>
        <rFont val="Arial"/>
        <family val="2"/>
      </rPr>
      <t xml:space="preserve">
Marché portugais / Portugese markten / Mercado Português</t>
    </r>
  </si>
  <si>
    <r>
      <rPr>
        <b/>
        <sz val="10"/>
        <rFont val="Arial"/>
        <family val="2"/>
      </rPr>
      <t>Norwegian market</t>
    </r>
    <r>
      <rPr>
        <sz val="10"/>
        <rFont val="Arial"/>
        <family val="2"/>
      </rPr>
      <t xml:space="preserve">
Marché norvégien / Noorse markten / Mercado Norueguês</t>
    </r>
  </si>
  <si>
    <r>
      <t>Euronext Access -</t>
    </r>
    <r>
      <rPr>
        <strike/>
        <sz val="10"/>
        <rFont val="Calibri"/>
        <family val="2"/>
        <scheme val="minor"/>
      </rPr>
      <t xml:space="preserve"> </t>
    </r>
    <r>
      <rPr>
        <sz val="10"/>
        <rFont val="Calibri"/>
        <family val="2"/>
        <scheme val="minor"/>
      </rPr>
      <t>Stock warrants - subscription rights  - 20% -  Non guaranteed</t>
    </r>
  </si>
  <si>
    <r>
      <t>Euronext Access -</t>
    </r>
    <r>
      <rPr>
        <strike/>
        <sz val="10"/>
        <rFont val="Calibri"/>
        <family val="2"/>
        <scheme val="minor"/>
      </rPr>
      <t xml:space="preserve"> </t>
    </r>
    <r>
      <rPr>
        <sz val="10"/>
        <rFont val="Calibri"/>
        <family val="2"/>
        <scheme val="minor"/>
      </rPr>
      <t xml:space="preserve">Stock warrants - subscription rights  - 20% - Euroclear Bank </t>
    </r>
  </si>
  <si>
    <r>
      <t>Euronext Access -</t>
    </r>
    <r>
      <rPr>
        <strike/>
        <sz val="10"/>
        <rFont val="Calibri"/>
        <family val="2"/>
        <scheme val="minor"/>
      </rPr>
      <t xml:space="preserve"> </t>
    </r>
    <r>
      <rPr>
        <sz val="10"/>
        <rFont val="Calibri"/>
        <family val="2"/>
        <scheme val="minor"/>
      </rPr>
      <t>Stock warrants - subscription rights  - 20% -  Non Clearable</t>
    </r>
  </si>
  <si>
    <r>
      <t>Euronext Access -</t>
    </r>
    <r>
      <rPr>
        <strike/>
        <sz val="10"/>
        <rFont val="Calibri"/>
        <family val="2"/>
        <scheme val="minor"/>
      </rPr>
      <t xml:space="preserve"> </t>
    </r>
    <r>
      <rPr>
        <sz val="10"/>
        <rFont val="Calibri"/>
        <family val="2"/>
        <scheme val="minor"/>
      </rPr>
      <t>Stock warrants - Subscription rights  - 20%</t>
    </r>
  </si>
  <si>
    <t>4L</t>
  </si>
  <si>
    <t>8J</t>
  </si>
  <si>
    <t>8L</t>
  </si>
  <si>
    <t>8K</t>
  </si>
  <si>
    <t>4K</t>
  </si>
  <si>
    <t>Bonds UNT TCS Non Clearable Penalty Bench</t>
  </si>
  <si>
    <t>Bonds UNT - Non guaranteed - TCS</t>
  </si>
  <si>
    <t>8H</t>
  </si>
  <si>
    <t>8I</t>
  </si>
  <si>
    <t>JN</t>
  </si>
  <si>
    <t>JM</t>
  </si>
  <si>
    <t>Stock warrants - subscription rights  - Penalty Box - 20%</t>
  </si>
  <si>
    <t>Equities - Penalty Box - Euroclear Bank</t>
  </si>
  <si>
    <t>8C, AI, AJ, E6, EB, J0, J1, J2, J4, J7, J9, JA, JC, JE, JG, JI, JJ, JK, JX, JY, JZ, K2, K3, KC, KD, KE, KF, KG, KH, KI, KJ, KL, JV</t>
  </si>
  <si>
    <t>JV</t>
  </si>
  <si>
    <t>Equities Blue Chip non AEX</t>
  </si>
  <si>
    <t>SP BNPP ENL 08:00-18:30</t>
  </si>
  <si>
    <t>SP BNPP EFR 08:00-18:30</t>
  </si>
  <si>
    <t>H9</t>
  </si>
  <si>
    <t>HA</t>
  </si>
  <si>
    <t>HB</t>
  </si>
  <si>
    <t>HE</t>
  </si>
  <si>
    <t>HF</t>
  </si>
  <si>
    <t>HG</t>
  </si>
  <si>
    <t>SP SG EBE 08:00-18:30</t>
  </si>
  <si>
    <t>SP SG EFR 08:00-18:30</t>
  </si>
  <si>
    <t>SP SG ENL 08:00-18:30</t>
  </si>
  <si>
    <t>SP BNPP2 ENL 08:00-18:30</t>
  </si>
  <si>
    <t>Euronext Access - Equities - Non guaranteed</t>
  </si>
  <si>
    <t>Euronext Access - Equities - Penalty Box - Double Fixing - Non guaranteed</t>
  </si>
  <si>
    <t>Euronext Access - Stock warrants - subscription rights  - 20% - Non guaranteed</t>
  </si>
  <si>
    <t>Investment funds - Euronext Access +   - Non guaranteed</t>
  </si>
  <si>
    <t>Equities - Euronext Access +   - Non guaranteed</t>
  </si>
  <si>
    <t>Euronext Access - Investment funds - Non guaranteed</t>
  </si>
  <si>
    <t>OPCC Reference Price Source</t>
  </si>
  <si>
    <t>SCRP</t>
  </si>
  <si>
    <t>DCRP</t>
  </si>
  <si>
    <t>Dynamic Collar Reference Price</t>
  </si>
  <si>
    <t>9Q</t>
  </si>
  <si>
    <t>Euronext Access Dublin - Shares - Euroclear Bank</t>
  </si>
  <si>
    <t>9R</t>
  </si>
  <si>
    <t>Euronext Access Dublin - Stock warrants - Subscription rights  - 20% - Euroclear Bank</t>
  </si>
  <si>
    <t>EURONEXT PARIS - T2S - Cleared &amp; Guaranteed - UNT</t>
  </si>
  <si>
    <t>EURONEXT PARIS - ICSD - Cleared &amp; Guaranteed - FMT - Emerging Markets</t>
  </si>
  <si>
    <t>EURONEXT ACCESS PARIS - T2S - Cleared &amp; Guaranteed - UNT</t>
  </si>
  <si>
    <t>EURONEXT PARIS - T2S - Bilateral - FMT - Corporate / Financial</t>
  </si>
  <si>
    <t>EURONEXT PARIS - T2S - Cleared &amp; Guaranteed - FMT - ABS</t>
  </si>
  <si>
    <t>EURONEXT PARIS - T2S - Cleared &amp; Guaranteed - FMT - Banking Bonds - Continous</t>
  </si>
  <si>
    <t>EURONEXT PARIS - T2S - Cleared &amp; Guaranteed - FMT - Banking Bonds - Fixing</t>
  </si>
  <si>
    <t>EURONEXT PARIS - T2S - Cleared &amp; Non Guaranteed - FMT</t>
  </si>
  <si>
    <t>EURONEXT GROWTH PARIS - ICSD - Bilateral - FMT</t>
  </si>
  <si>
    <t>EURONEXT PARIS - ICSD - Bilateral - FMT - Soft Currencies</t>
  </si>
  <si>
    <t>EURONEXT ACCESS PARIS - ICSD - Cleared &amp; Non Guaranteed - FMT</t>
  </si>
  <si>
    <t>EURONEXT PARIS - T2S - Cleared &amp; Guaranteed - UNT - Recovery Box</t>
  </si>
  <si>
    <t>EURONEXT PARIS - T2S - Cleared &amp; Guaranteed - FMT - Supranational / Sovereign / Agency</t>
  </si>
  <si>
    <t>EURONEXT PARIS - ICSD - Cleared &amp; Guaranteed - FMT - Supranational / Sovereign / Agency</t>
  </si>
  <si>
    <t>EURONEXT PARIS - T2S - Cleared &amp; Guaranteed - FMT - Corporate / Financial</t>
  </si>
  <si>
    <t>EURONEXT PARIS - ICSD - Cleared &amp; Guaranteed - FMT - Banking Bonds - Fixing</t>
  </si>
  <si>
    <t>EURONEXT PARIS - T2S - Cleared &amp; Guaranteed - FMT - Government Bonds</t>
  </si>
  <si>
    <t>EURONEXT PARIS - ICSD - Cleared &amp; Guaranteed - FMT - Soft Currencies</t>
  </si>
  <si>
    <t>EURONEXT ACCESS PARIS - T2S - Cleared &amp; Guaranteed - FMT</t>
  </si>
  <si>
    <t>EURONEXT ACCESS PARIS - ICSD - Cleared &amp; Guaranteed - FMT</t>
  </si>
  <si>
    <t>EURONEXT PARIS - T2S - Bilateral - UNT</t>
  </si>
  <si>
    <t>EURONEXT ACCESS PARIS - T2S - Bilateral - FMT</t>
  </si>
  <si>
    <t>EURONEXT PARIS - T2S - Bilateral - FMT - ABS</t>
  </si>
  <si>
    <t>EURONEXT PARIS - ICSD - Cleared &amp; Guaranteed - FMT - Corporate / Financial</t>
  </si>
  <si>
    <t>EURONEXT ACCESS PARIS - T2S - Cleared &amp; Non Guaranteed - FMT</t>
  </si>
  <si>
    <t>EURONEXT PARIS - ICSD - Cleared &amp; Guaranteed - FMT - ABS</t>
  </si>
  <si>
    <t>EURONEXT PARIS - T2S - Bilateral - FMT - Supranational / Sovereign / Agency</t>
  </si>
  <si>
    <t>EURONEXT PARIS - T2S - Bilateral - FMT - Government Bonds</t>
  </si>
  <si>
    <t>EURONEXT PARIS - ICSD - Cleared &amp; Guaranteed - FMT - Banking Bonds - Continous</t>
  </si>
  <si>
    <t>EURONEXT GROWTH PARIS - T2S - Cleared &amp; Guaranteed - FMT</t>
  </si>
  <si>
    <t>EURONEXT GROWTH PARIS - T2S - Cleared &amp; Guaranteed - FMT - Recovery Box</t>
  </si>
  <si>
    <t>EURONEXT GROWTH PARIS - T2S - Cleared &amp; Guaranteed - FMT - Penalty Bench</t>
  </si>
  <si>
    <t>EURONEXT PARIS - T2S - Bilateral - FMT - Structured Bonds</t>
  </si>
  <si>
    <t>EURONEXT PARIS - ICSD - Bilateral - FMT - Supranational / Sovereign / Agency</t>
  </si>
  <si>
    <t>EURONEXT PARIS - T2S - Bilateral - FMT - Penalty Bench</t>
  </si>
  <si>
    <t>EURONEXT PARIS - T2S - Cleared &amp; Guaranteed - FMT - Penalty Bench</t>
  </si>
  <si>
    <t>EURONEXT PARIS - T2S - Bilateral - UNT - Penalty Bench</t>
  </si>
  <si>
    <t>EURONEXT GROWTH PARIS - T2S - Bilateral - FMT</t>
  </si>
  <si>
    <t>EURONEXT PARIS - ICSD - Bilateral - FMT - Emerging Markets</t>
  </si>
  <si>
    <t>EURONEXT PARIS - ICSD - Bilateral - FMT - Structured Bonds</t>
  </si>
  <si>
    <t>EURONEXT PARIS - ICSD - Bilateral - FMT - Corporate / Financial</t>
  </si>
  <si>
    <t>EURONEXT ACCESS PARIS - ICSD - Bilateral - FMT</t>
  </si>
  <si>
    <t>EURONEXT PARIS - ICSD - Bilateral - FMT - ABS</t>
  </si>
  <si>
    <t>EURONEXT PARIS - ICSD - Cleared &amp; Non Guaranteed - FMT</t>
  </si>
  <si>
    <t>EURONEXT GROWTH PARIS - ICSD - Cleared &amp; Guaranteed - FMT</t>
  </si>
  <si>
    <t>EURONEXT GROWTH PARIS - T2S - Cleared &amp; Non Guaranteed - FMT</t>
  </si>
  <si>
    <t>EURONEXT GROWTH PARIS - T2S - Cleared &amp; Guaranteed - UNT</t>
  </si>
  <si>
    <t>EH</t>
  </si>
  <si>
    <t>EURONEXT GROWTH PARIS - ICSD - Cleared &amp; Non Guaranteed - FMT</t>
  </si>
  <si>
    <t>Order Price Control Collars (OPCC) - Oslo Market</t>
  </si>
  <si>
    <t>Fixed Income Segment (Amsterdam, Brussels, Paris, Lisbon)</t>
  </si>
  <si>
    <t>± 17.50%</t>
  </si>
  <si>
    <t>Static Collars Fixed Income Segment - Amsterdam, Brussels, Lisbon, Paris</t>
  </si>
  <si>
    <t>Trading group Amsterdam</t>
  </si>
  <si>
    <t>Trading group Brussels</t>
  </si>
  <si>
    <t>Trading group Paris</t>
  </si>
  <si>
    <t>Trading group Lisbon</t>
  </si>
  <si>
    <t>C4</t>
  </si>
  <si>
    <t>V9</t>
  </si>
  <si>
    <t>± 6.50%</t>
  </si>
  <si>
    <t>L3 / L5 / L6 / L7 / L8 / L9 / LA / LC / LK / LP / LQ / LR / LW</t>
  </si>
  <si>
    <t>C2 / C3 / C5 / C6 / C7 / CG / CO / CQ / ER / ET / EX / EY</t>
  </si>
  <si>
    <t>R2 / R3 / R6 / S3 / EZ / V1 / V2 / V3 / V4 / V5 / V6 / V8</t>
  </si>
  <si>
    <t>± 7,00%</t>
  </si>
  <si>
    <t>L4 / LD / LE / LI / LS / LU / LY</t>
  </si>
  <si>
    <t>CB / CI / CJ / CP</t>
  </si>
  <si>
    <t xml:space="preserve"> 42 / 68 / 4L / 4O / 4U
4V / 8J / 8K / 8L / 8R</t>
  </si>
  <si>
    <t>R4 / R9 / S2 / S4 / V0</t>
  </si>
  <si>
    <t>Trading groups withtout static Collars</t>
  </si>
  <si>
    <t>Dynamic Collars Fixed Income Segment - Amsterdam, Brussels, Lisbon, Paris</t>
  </si>
  <si>
    <t>L0 / LB</t>
  </si>
  <si>
    <t>C4 / CA</t>
  </si>
  <si>
    <t>4E / 4R</t>
  </si>
  <si>
    <t>R1 / V9</t>
  </si>
  <si>
    <t>L1 / L2 / LJ / LZ</t>
  </si>
  <si>
    <t>C1 / CC</t>
  </si>
  <si>
    <t>41 / 4C / 4M / 8P</t>
  </si>
  <si>
    <t>S7 / V7</t>
  </si>
  <si>
    <t>± 2.75%</t>
  </si>
  <si>
    <t>L3 / L5 / L6 / L7 / L8 / L9 / LA / LC / LK /LP / LQ / LR / LW</t>
  </si>
  <si>
    <t>35 / 37 / 40 / 43 / 44 / 45 / 55 / 56 / 58 / 4A / 4B / 4D / 4F / 4G / 4H / 4J / 4K / 4N / 4Q / 4S / 4T / 8H / 8I / 8M / 8N / 8O / 8Q / EH / EL / ES / EU / EV</t>
  </si>
  <si>
    <t>EZ / R2 / R3 / R6 / S3 / V1 / V2 / V3 / V4 / V5 / V6 / V8</t>
  </si>
  <si>
    <t>CI / CJ / CP</t>
  </si>
  <si>
    <t>42 / 68 / 4L / 4O / 4U / 4V / 8J / 8K / 8L / 8R</t>
  </si>
  <si>
    <t>35, 37, 40, 41, 42, 43, 45, 55, 56, 58, 68, 4A, 4B, 4C, 4E, 4F, 4G, 4H, 4J, 4K, 4L, 4M, 4N, 4O, 4Q, 4R, 4S, 4T, 4U, 4V, 8I, 8J, 8K, 8L, 8M, 8N, 8P, 8Q, 8R ,EH ,EL , ES, EU, EV</t>
  </si>
  <si>
    <t>44, 4D, 8H, 8O</t>
  </si>
  <si>
    <t>C1, C2, C3, C4, C5, C6, C7, CA, CB, CC, CG, CI, CJ, CO, CP, CQ, ER, ET, EX, EY</t>
  </si>
  <si>
    <t>L0, L1, L2, L3, L4, L5, L6, L7, L8, L9, LA, LB, LC, LD, LE, LI, LJ, LK, LP, LQ, LR, LS, LU, LW, LY, LZ</t>
  </si>
  <si>
    <t>EZ, R1, R2, R3, R4, R6, R9, S2, S3, S4, S7, S9, V0, V1, V2, V3, V4, V5, V6, V7, V8, V9</t>
  </si>
  <si>
    <t>C8, C9</t>
  </si>
  <si>
    <t>EURONEXT BRUSSELS - T2S - Bilateral - FMT - Corporate / Financial</t>
  </si>
  <si>
    <t>EURONEXT BRUSSELS - T2S - Bilateral - FMT - Supranational / Sovereign / Agency</t>
  </si>
  <si>
    <t>EURONEXT BRUSSELS - T2S - Cleared &amp; Non Guaranteed - FMT</t>
  </si>
  <si>
    <t>EURONEXT BRUSSELS - T2S - Bilateral - FMT - Government Bonds</t>
  </si>
  <si>
    <t>EURONEXT BRUSSELS - ICSD - Cleared &amp; Guaranteed - FMT</t>
  </si>
  <si>
    <t>EURONEXT GROWTH BRUSSELS - ICSD - Cleared &amp; Non Guaranteed - FMT</t>
  </si>
  <si>
    <t>EURONEXT BRUSSELS - ICSD - Cleared &amp; Non Guaranteed - FMT</t>
  </si>
  <si>
    <t>EURONEXT BRUSSELS - T2S - Cleared &amp; Guaranteed - FMT - Government Bonds</t>
  </si>
  <si>
    <t>EURONEXT BRUSSELS - T2S - Cleared &amp; Guaranteed - FMT - ABS</t>
  </si>
  <si>
    <t>EURONEXT BRUSSELS - T2S - Cleared &amp; Guaranteed - FMT - Corporate / Financial</t>
  </si>
  <si>
    <t>EURONEXT BRUSSELS - T2S - Cleared &amp; Guaranteed - FMT - Supranational / Sovereign / Agency</t>
  </si>
  <si>
    <t>EURONEXT GROWTH BRUSSELS - T2S - Cleared &amp; Guaranteed - FMT - Recovery Box</t>
  </si>
  <si>
    <t>EURONEXT BRUSSELS - ICSD - Bilateral - FMT</t>
  </si>
  <si>
    <t>EURONEXT BRUSSELS - T2S - Bilateral - FMT - ABS</t>
  </si>
  <si>
    <t>EURONEXT GROWTH BRUSSELS - T2S - Cleared &amp; Non Guaranteed - FMT</t>
  </si>
  <si>
    <t>EURONEXT GROWTH BRUSSELS - T2S - Bilateral - FMT</t>
  </si>
  <si>
    <t>EURONEXT GROWTH BRUSSELS - ICSD - Cleared &amp; Guaranteed - FMT</t>
  </si>
  <si>
    <t>EURONEXT GROWTH BRUSSELS - T2S - Cleared &amp; Guaranteed - FMT</t>
  </si>
  <si>
    <t>CO</t>
  </si>
  <si>
    <t>EURONEXT GROWTH BRUSSELS - ICSD - Bilateral - FMT</t>
  </si>
  <si>
    <t>EURONEXT AMSTERDAM - T2S - Cleared &amp; Guaranteed - FMT - Government Bonds</t>
  </si>
  <si>
    <t>EURONEXT AMSTERDAM - T2S - Cleared &amp; Guaranteed - FMT - Corporate / Financial</t>
  </si>
  <si>
    <t>EURONEXT AMSTERDAM - ICSD - Cleared &amp; Guaranteed - FMT - Corporate / Financial</t>
  </si>
  <si>
    <t>EURONEXT AMSTERDAM - ICSD - Cleared &amp; Guaranteed - UNT</t>
  </si>
  <si>
    <t>EURONEXT AMSTERDAM - T2S - Cleared &amp; Guaranteed - FMT - ABS</t>
  </si>
  <si>
    <t>EURONEXT AMSTERDAM - T2S - Cleared &amp; Guaranteed - FMT - Supranational / Sovereign / Agency</t>
  </si>
  <si>
    <t>EURONEXT AMSTERDAM - ICSD - Cleared &amp; Guaranteed - FMT - Soft Currencies</t>
  </si>
  <si>
    <t>EURONEXT AMSTERDAM - T2S - Cleared &amp; Non Guaranteed - FMT - Supranational / Sovereign / Agency</t>
  </si>
  <si>
    <t>EURONEXT AMSTERDAM - T2S - Cleared &amp; Non Guaranteed - FMT - Corporate / Financial</t>
  </si>
  <si>
    <t>EURONEXT AMSTERDAM - ICSD - Bilateral - FMT - Emerging Markets</t>
  </si>
  <si>
    <t>EURONEXT AMSTERDAM - T2S - Bilateral - FMT - Supranational / Sovereign / Agency</t>
  </si>
  <si>
    <t>EURONEXT AMSTERDAM - T2S - Bilateral - FMT - Government Bonds</t>
  </si>
  <si>
    <t>EURONEXT AMSTERDAM - ICSD - Cleared &amp; Non Guaranteed - FMT - Supranational / Sovereign / Agency</t>
  </si>
  <si>
    <t>EURONEXT AMSTERDAM - T2S - Cleared &amp; Guaranteed - FMT - Recovery Box</t>
  </si>
  <si>
    <t>EURONEXT AMSTERDAM - T2S - Bilateral - FMT - ABS</t>
  </si>
  <si>
    <t>EURONEXT AMSTERDAM - T2S - Bilateral - FMT - Corporate / Financial</t>
  </si>
  <si>
    <t>EURONEXT AMSTERDAM - ICSD - Bilateral - FMT - Soft Currencies</t>
  </si>
  <si>
    <t>EURONEXT AMSTERDAM - ICSD - Cleared &amp; Non Guaranteed - FMT - Corporate / Financial</t>
  </si>
  <si>
    <t>EURONEXT AMSTERDAM - ICSD - Cleared &amp; Guaranteed - FMT - Supranational / Sovereign / Agency</t>
  </si>
  <si>
    <t>EURONEXT AMSTERDAM - ICSD - Cleared &amp; Guaranteed - FMT - Emerging Markets</t>
  </si>
  <si>
    <t>EURONEXT AMSTERDAM - ICSD - Cleared &amp; Non Guaranteed-  FMT - Recovery Box</t>
  </si>
  <si>
    <t>EURONEXT AMSTERDAM - ICSD - Cleared &amp; Guaranteed - FMT - ABS</t>
  </si>
  <si>
    <t>EURONEXT AMSTERDAM - ICSD - Bilateral - FMT - Supranational / Sovereign / Agency</t>
  </si>
  <si>
    <t>EURONEXT AMSTERDAM - ICSD - Bilateral - FMT - ABS</t>
  </si>
  <si>
    <t>EURONEXT AMSTERDAM - ICSD - Bilateral - FMT - Corporate / Financial</t>
  </si>
  <si>
    <t>EURONEXT ACCESS LISBON - ICSD - Cleared &amp; Guaranteed - FMT</t>
  </si>
  <si>
    <t>EURONEXT LISBON - T2S - Cleared &amp; Guaranteed - FMT - Government Bonds</t>
  </si>
  <si>
    <t>EURONEXT LISBON - T2S - Cleared &amp; Guaranteed - FMT - Supranational / Sovereign / Agency</t>
  </si>
  <si>
    <t>EURONEXT ACCESS LISBON - T2S - Cleared &amp; Non Guaranteed - FMT</t>
  </si>
  <si>
    <t>EURONEXT LISBON - T2S - Cleared &amp; Guaranteed - FMT - Recovery Box</t>
  </si>
  <si>
    <t>EURONEXT LISBON - T2S - Cleared &amp; Non Guaranteed - FMT</t>
  </si>
  <si>
    <t>EURONEXT LISBON - ICSD - Cleared &amp; Guaranteed - FMT - Recovery Box</t>
  </si>
  <si>
    <t>EURONEXT LISBON - T2S - Bilateral - FMT - ABS</t>
  </si>
  <si>
    <t>EURONEXT ACCESS LISBON - T2S - Bilateral - FMT</t>
  </si>
  <si>
    <t>EURONEXT LISBON - ICSD - Bilateral - FMT - Recovery Box</t>
  </si>
  <si>
    <t>EURONEXT LISBON - T2S - Cleared &amp; Guaranteed - FMT - Corporate / Financial</t>
  </si>
  <si>
    <t>EURONEXT LISBON - ICSD - Cleared &amp; Guaranteed - FMT</t>
  </si>
  <si>
    <t>EURONEXT ACCESS LISBON - ICSD - Cleared &amp; Non Guaranteed - FMT</t>
  </si>
  <si>
    <t>V0</t>
  </si>
  <si>
    <t>EURONEXT LISBON - T2S - Cleared &amp; Guaranteed - FMT - ABS</t>
  </si>
  <si>
    <t>V3</t>
  </si>
  <si>
    <t>EURONEXT LISBON - ICSD - Cleared &amp; Non Guaranteed - FMT</t>
  </si>
  <si>
    <t>V6</t>
  </si>
  <si>
    <t>EURONEXT ACCESS LISBON - T2S - Cleared &amp; Guaranteed - FMT</t>
  </si>
  <si>
    <t>V7</t>
  </si>
  <si>
    <t>EURONEXT LISBON - T2S - Bilateral - FMT - Corporate / Financial</t>
  </si>
  <si>
    <t>V8</t>
  </si>
  <si>
    <t>EURONEXT LISBON - T2S - Bilateral - FMT - Supranational / Sovereign / Agency</t>
  </si>
  <si>
    <t>EURONEXT LISBON - T2S - Bilateral - FMT - Government Bonds</t>
  </si>
  <si>
    <t>4C / 4M / 41 / 8P</t>
  </si>
  <si>
    <t>35 / 37 / 40 / 43 / 44 / 45 / 55 / 56 / 58 / 4A / 4B / 4D / 4F / 4G
4H / 4J / 4K / 4N / 4Q / 4S / 4T / 8H / 8I / 8M / 8N / 8O
8Q / 8R / EH / EL / ES / EU / EV</t>
  </si>
  <si>
    <t>LB / L0</t>
  </si>
  <si>
    <t>LJ / LZ / L1 / L2</t>
  </si>
  <si>
    <t>V9 / R1</t>
  </si>
  <si>
    <r>
      <rPr>
        <b/>
        <sz val="10"/>
        <rFont val="Arial"/>
        <family val="2"/>
      </rPr>
      <t>Portuguese market</t>
    </r>
    <r>
      <rPr>
        <sz val="10"/>
        <rFont val="Arial"/>
        <family val="2"/>
      </rPr>
      <t xml:space="preserve">
Marché portugais / Portugese markten / Mercado Português</t>
    </r>
  </si>
  <si>
    <r>
      <t xml:space="preserve">Markets
</t>
    </r>
    <r>
      <rPr>
        <sz val="10"/>
        <rFont val="Arial"/>
        <family val="2"/>
      </rPr>
      <t>Marchés / Markten / Mercado</t>
    </r>
  </si>
  <si>
    <r>
      <t xml:space="preserve">Trading groups
</t>
    </r>
    <r>
      <rPr>
        <sz val="10"/>
        <rFont val="Arial"/>
        <family val="2"/>
      </rPr>
      <t>Groupes de négociation / Handelsgroepen / Grupo de negociação</t>
    </r>
  </si>
  <si>
    <t>SP BNPP EFR 08:00-22:00 (BilatStl)</t>
  </si>
  <si>
    <t>SP BNPP2 ENL 08:00-22:00 (BilatStl)</t>
  </si>
  <si>
    <t>K8</t>
  </si>
  <si>
    <t>K9</t>
  </si>
  <si>
    <r>
      <t xml:space="preserve">Italian market
</t>
    </r>
    <r>
      <rPr>
        <sz val="10"/>
        <rFont val="Arial"/>
        <family val="2"/>
      </rPr>
      <t>Marché italien / Mercato italiano / Italiaanse market / Mercado italiano</t>
    </r>
  </si>
  <si>
    <t>3A, 3B, 3C, 3E, 3F, 3G, 3H, 3N, 3O, 3X, 3Y</t>
  </si>
  <si>
    <t>3M - ETLX</t>
  </si>
  <si>
    <t>3N - BGEM</t>
  </si>
  <si>
    <t>3O - MTAH </t>
  </si>
  <si>
    <t>3N - BGEM </t>
  </si>
  <si>
    <t>L0 / LB / C4 / CA / R1 / V9 / 4E / 4R</t>
  </si>
  <si>
    <t>L1 / L2 / LJ / LZ / C1 / CC / S7 / V7 / 41 / 4C / 4M / 8P</t>
  </si>
  <si>
    <t>L3 / L5 / L6 / L7 / L8 / L9 / LA / LC / LK / LP / LQ / LR / LW
C2 / C3 / C5 / C6 / C7 / CG / CO / CP / ER / ET / EX / EY 
R2 / R3 / R6 / S3 / EZ / V1 / V2 / V3 / V4 / V5 / V6 / V8 
35 / 37 / 40 / 43 / 44 / 45 / 55 / 56 / 58 / 4A / 4B / 4D / 4F
4G / 4H / 4J / 4K / 4N / 4Q / 4S / 4T / 8H / 8I / 8M / 8N
8O / 8Q / EH / EL / ES / EU / EV</t>
  </si>
  <si>
    <t>L4 / LD / LE / LI /  LS/ LU / LY / CB / CI
CJ / CQ / R4 / R9 / S2 / S4 / V0 / 42 /
 68 / 4L / 4O / 4U / 4V / 8J / 8K / 8L / 8R</t>
  </si>
  <si>
    <t>DG</t>
  </si>
  <si>
    <t>DI</t>
  </si>
  <si>
    <t>XPAR - ETFs - EB - Guaranteed - Preferred CCP</t>
  </si>
  <si>
    <t>DH</t>
  </si>
  <si>
    <t>DJ</t>
  </si>
  <si>
    <t>DK</t>
  </si>
  <si>
    <t>DM</t>
  </si>
  <si>
    <t>DL</t>
  </si>
  <si>
    <t>DN</t>
  </si>
  <si>
    <t>XAMC - ETFs - Non Euro - guaranteed ​- Single CCP</t>
  </si>
  <si>
    <t>XAMS - ETCs/ETNs - Euro - Guaranteed - Single CCP</t>
  </si>
  <si>
    <t>XAMS - ETCs/ETNs - EB - Guaranteed - Single CCP</t>
  </si>
  <si>
    <t>XAMC - ETCs/ETNs - Non Euro - Guaranteed - Single CCP</t>
  </si>
  <si>
    <t>XPAR - ETCs/ETNs - EB - Guaranteed ​​- Preferred CCP</t>
  </si>
  <si>
    <t>XPMC - ETCs/ETNs - Non Euro - Non Clearable</t>
  </si>
  <si>
    <t>XPAR - ETCs/ETNs - Euro - Guaranteed - Single CCP</t>
  </si>
  <si>
    <t>XPAR - ETCs/ETNs - EB - Guaranteed - Single CCP</t>
  </si>
  <si>
    <t>XAMS - ETFs - EB - Guaranteed - Preferred CCP</t>
  </si>
  <si>
    <t>XAMS - ETFs - Euro - Non Guaranteed</t>
  </si>
  <si>
    <t>XAMS - ETFs - Euro - Not Clearable</t>
  </si>
  <si>
    <t>XAMC - ETFs - Non Euro - Guaranteed - Preferred CCP</t>
  </si>
  <si>
    <t>XPAR - ETFs - Euro - Not Clearable</t>
  </si>
  <si>
    <t>XPAR - ETFs - Euro - Non Guaranteed</t>
  </si>
  <si>
    <t>XPMC - ETFs - Non Euro - Guaranteed - Preferred CCP</t>
  </si>
  <si>
    <t>XAMS - ETFs - EB - Guaranteed ​- Single CCP</t>
  </si>
  <si>
    <t>XAMS - ETCs/ETNs - Euro - non Guaranteed</t>
  </si>
  <si>
    <t>XAMC - ETFs - Non Euro - Non Guaranteed</t>
  </si>
  <si>
    <t>XAMC - ETFs - Non Euro - Not Clearable</t>
  </si>
  <si>
    <t>XAMC - ETCs/ETNs - Non Euro - non Guaranteed</t>
  </si>
  <si>
    <t>XAMC - ETCs/ETNs - Non Euro - Not clearable</t>
  </si>
  <si>
    <t>XPMC - ETCs/ETNs - Non Euro -Guaranteed - Preferred CCP</t>
  </si>
  <si>
    <t>XPMC - ETFs - Non Euro - Non Guaranteed</t>
  </si>
  <si>
    <t>XPMC - ETCs/ETNs - Non Euro - non Guaranteed</t>
  </si>
  <si>
    <t>XPMC - ETFs - Non Euro - Guaranteed - Single CCP</t>
  </si>
  <si>
    <t>XPMC - ETFs - Non Euro - Not Clearable</t>
  </si>
  <si>
    <t>XPMC - ETCs/ETNs - Non Euro - Guaranteed - Single CCP</t>
  </si>
  <si>
    <t>XAMS - ETCs/ETNs - Euro - Not Clearable</t>
  </si>
  <si>
    <t>XAMS - ETFs - Euro - Guaranteed ​- Single CCP</t>
  </si>
  <si>
    <t>XPAR - ETFs ​- EB ​- Guaranteed - Single CCP</t>
  </si>
  <si>
    <t>XPAR - ETCs/ETNs - Euro - Not Clearable</t>
  </si>
  <si>
    <t>XPAR - ETCs/ETNs - Euro - Non Guaranteed</t>
  </si>
  <si>
    <t>Instrument sub-type : ETFs</t>
  </si>
  <si>
    <t>Commodities with leverage</t>
  </si>
  <si>
    <t>Equity Indices with leverage</t>
  </si>
  <si>
    <t>± 75%</t>
  </si>
  <si>
    <t>Fixed Income with Leverage</t>
  </si>
  <si>
    <t>Commodities without leverage</t>
  </si>
  <si>
    <t>Equity Indices without leverage</t>
  </si>
  <si>
    <t>Fixed Income Underlying with  maturity 0-1 year</t>
  </si>
  <si>
    <t>Fixed Income without leverage: Emerging, High Yield, Inflation</t>
  </si>
  <si>
    <t>Fixed Income without leverage: Other Bonds, Credit</t>
  </si>
  <si>
    <t>Multi Asset</t>
  </si>
  <si>
    <t>Crypto-assets</t>
  </si>
  <si>
    <t>Instrument sub-type : ETCs / ETNs</t>
  </si>
  <si>
    <t>Currencies with leverage</t>
  </si>
  <si>
    <t>Single Stock or Basket with leverage</t>
  </si>
  <si>
    <t>Currencies without leverage</t>
  </si>
  <si>
    <t>Single Stock or Basket without leverage</t>
  </si>
  <si>
    <t>± 7,5%</t>
  </si>
  <si>
    <t>± 3,75%</t>
  </si>
  <si>
    <t>± 0.50%</t>
  </si>
  <si>
    <t>± 2%</t>
  </si>
  <si>
    <t>± 3,5%</t>
  </si>
  <si>
    <t>± 1,75%</t>
  </si>
  <si>
    <t>XBRU - ETFs BE - SR = 2%</t>
  </si>
  <si>
    <t>XBRU - ETF BE - SINGLE CCP</t>
  </si>
  <si>
    <t>XBRU - ETFs BE - SR = 3%</t>
  </si>
  <si>
    <t>XBRU - ETF BE - ALL CCY - EB - SR3</t>
  </si>
  <si>
    <t>XBRU - ETF BE - SINGLE CCP - ALL CCY - EB</t>
  </si>
  <si>
    <t>XMSM - ETFs SINGLE CCP - CONTINUOUS</t>
  </si>
  <si>
    <t>XMXM - ETFs CONTINUOUS - FOR CCY</t>
  </si>
  <si>
    <t>XLIS - ETFs PT - SR = 2%</t>
  </si>
  <si>
    <t>XLIS - ETFs PT - SR3</t>
  </si>
  <si>
    <t>XPAR - ETCs/ETNs - Euro - Guaranteed ​- Preferred CCP</t>
  </si>
  <si>
    <t>XPAR - ETFs - Euro - Guaranteed - Preferred CCP</t>
  </si>
  <si>
    <t>XPAR - ETFs - Euro - Guaranteed - Single CCP</t>
  </si>
  <si>
    <t>XAMS - ETCs/ETNs ​- EB - Guaranteed - Preferred CCP</t>
  </si>
  <si>
    <t>XAMS - ETCs/ETNs - Euro - Guaranteed - Preferred CCP</t>
  </si>
  <si>
    <t>XAMC - ETCs/ETNs - Non Euro - Guaranteed - Preferred CCP</t>
  </si>
  <si>
    <t>XAMS - ETFs - Euro - Guaranteed - Preferred CCP</t>
  </si>
  <si>
    <t>XAMC  - K3 - KD - KF - KL</t>
  </si>
  <si>
    <t>XBRU   - B2 - B6 - BC - BD - BE - BF</t>
  </si>
  <si>
    <t>XLIS    - 8D - 8E - PA - PB</t>
  </si>
  <si>
    <t>XPMC   - 49 - 2H - 2I - 2J</t>
  </si>
  <si>
    <t>XOSL   - OI</t>
  </si>
  <si>
    <t>XMSM  - 9E - 9I</t>
  </si>
  <si>
    <t>ETFP   - 5Y</t>
  </si>
  <si>
    <t>XAMC   - JZ - K9 - KH - KJ</t>
  </si>
  <si>
    <t>XAMS   - DL - DN - 8C - JY - K8 - KG</t>
  </si>
  <si>
    <t>XPAR    - 59 - 2K - DK - DM - FY - G6</t>
  </si>
  <si>
    <t>XPMC   - 2A - 2M - FZ - G5</t>
  </si>
  <si>
    <t>XOSL    - OK</t>
  </si>
  <si>
    <t>ETFP     - 5Z</t>
  </si>
  <si>
    <r>
      <t>* Exposição Standard faz referência aos índices que não oferecem qualquer m</t>
    </r>
    <r>
      <rPr>
        <i/>
        <sz val="8"/>
        <rFont val="Arial"/>
        <family val="2"/>
      </rPr>
      <t xml:space="preserve">últiplo, inverso, ou </t>
    </r>
    <r>
      <rPr>
        <i/>
        <sz val="7.5"/>
        <rFont val="Arial"/>
        <family val="2"/>
      </rPr>
      <t>m</t>
    </r>
    <r>
      <rPr>
        <i/>
        <sz val="8"/>
        <rFont val="Arial"/>
        <family val="2"/>
      </rPr>
      <t xml:space="preserve">últiplo inverso dos activos subjacentes medidos pelo </t>
    </r>
    <r>
      <rPr>
        <i/>
        <sz val="7.5"/>
        <rFont val="Arial"/>
        <family val="2"/>
      </rPr>
      <t>índice.</t>
    </r>
  </si>
  <si>
    <r>
      <t xml:space="preserve">Underlying Category
</t>
    </r>
    <r>
      <rPr>
        <sz val="9"/>
        <rFont val="Arial"/>
        <family val="2"/>
      </rPr>
      <t>Catégorie Sous-jacente / Onderliggende Categorie / Categoria Activo Subjacente / categoria del sottostante</t>
    </r>
  </si>
  <si>
    <r>
      <t xml:space="preserve">Maximum Spread
</t>
    </r>
    <r>
      <rPr>
        <sz val="9"/>
        <rFont val="Arial"/>
        <family val="2"/>
      </rPr>
      <t xml:space="preserve">Fourchette Maximum / Maximale Spread / Spread Máximo </t>
    </r>
    <r>
      <rPr>
        <b/>
        <sz val="9"/>
        <rFont val="Arial"/>
        <family val="2"/>
      </rPr>
      <t>/ Spread massimo</t>
    </r>
  </si>
  <si>
    <r>
      <rPr>
        <b/>
        <sz val="9"/>
        <rFont val="Arial"/>
        <family val="2"/>
      </rPr>
      <t>Standard Exposure * European Equity Index</t>
    </r>
    <r>
      <rPr>
        <sz val="9"/>
        <rFont val="Arial"/>
        <family val="2"/>
      </rPr>
      <t xml:space="preserve">
Exposition Standard * Indiced'Action européen
Standard exposure * Europese Aandelenindex
Exposição Standard * Índice Europeu Acções
Esposizione Standard * Indice azionario europeo</t>
    </r>
  </si>
  <si>
    <r>
      <rPr>
        <b/>
        <sz val="9"/>
        <rFont val="Arial"/>
        <family val="2"/>
      </rPr>
      <t>Standard Exposure * Government Fixed Income Index</t>
    </r>
    <r>
      <rPr>
        <sz val="9"/>
        <rFont val="Arial"/>
        <family val="2"/>
      </rPr>
      <t xml:space="preserve">
Exposition Standard * Indice sur titres à revenu fixe du gouvernement
Standard Exposure * overheidseffecten met vaste inkomsten
Exposição Standard * Índice Renda Fixa
Esposizione Standard * indice titolo di stato a reddito fisso</t>
    </r>
  </si>
  <si>
    <r>
      <rPr>
        <b/>
        <sz val="9"/>
        <rFont val="Arial"/>
        <family val="2"/>
      </rPr>
      <t>All Other</t>
    </r>
    <r>
      <rPr>
        <sz val="9"/>
        <rFont val="Arial"/>
        <family val="2"/>
      </rPr>
      <t xml:space="preserve">
Autres / Anderen / Outros / Altri</t>
    </r>
  </si>
  <si>
    <t>XLIS - ETFs PT NAV 1</t>
  </si>
  <si>
    <t>XLIS - ETFs PT NAV 2</t>
  </si>
  <si>
    <t>&gt; 13:30 Random  :  The closing uncrossing will randomly occur between CET 13:30:00 and 13:30:30</t>
  </si>
  <si>
    <t>&gt; 13:30 Random  -  13:35 : The TAL phase will continue up to CET 13:35:00, but will be triggered after the random uncross at a time between CET 13:30:00 and 13:30:30</t>
  </si>
  <si>
    <t>&gt; 14:00 Random  :  The closing auction will randomly uncross between CET 14:00:00 and 14:00:30</t>
  </si>
  <si>
    <t>&gt; 14:00 Random  -  14:05 : The TAL phase will continue up to CET 14:05:00, but will be triggered after the random uncross at a time between CET 14:00:00 and 14:00:30</t>
  </si>
  <si>
    <t>09:00 Random  -  13:55
Continuous Random</t>
  </si>
  <si>
    <t>14:00 Random</t>
  </si>
  <si>
    <t>14:00  -  14:05
Continuous TAL Random</t>
  </si>
  <si>
    <t>11:30 - 12:00</t>
  </si>
  <si>
    <t>12:00 - 12:30</t>
  </si>
  <si>
    <t>09:04  Random  -  13:55
Continuous Random</t>
  </si>
  <si>
    <t>09:05 - 13:55</t>
  </si>
  <si>
    <t>09:30 - 13:55
Continuous Random</t>
  </si>
  <si>
    <t>09:00 - 14:05</t>
  </si>
  <si>
    <t>09:00 Random  -  13:28
Continuous Random</t>
  </si>
  <si>
    <t>13:30 Random</t>
  </si>
  <si>
    <t>13:30  -  13:35
Continuous TAL Random</t>
  </si>
  <si>
    <t>13:00 - 13:30</t>
  </si>
  <si>
    <t>08:00 - 13:55</t>
  </si>
  <si>
    <r>
      <t xml:space="preserve">Markets
</t>
    </r>
    <r>
      <rPr>
        <sz val="10"/>
        <rFont val="Arial"/>
        <family val="2"/>
      </rPr>
      <t xml:space="preserve">Marchés / Markten / Mercado </t>
    </r>
    <r>
      <rPr>
        <b/>
        <sz val="10"/>
        <rFont val="Arial"/>
        <family val="2"/>
      </rPr>
      <t>/</t>
    </r>
    <r>
      <rPr>
        <sz val="10"/>
        <rFont val="Arial"/>
        <family val="2"/>
      </rPr>
      <t xml:space="preserve"> Mercati</t>
    </r>
  </si>
  <si>
    <t>24th and 31st of December 2025</t>
  </si>
  <si>
    <t>XAMS  - DH - DJ - JX -K2 - KC - N5</t>
  </si>
  <si>
    <t>XPAR   - 08 - 18 - 47 - DG - DI - G9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</si>
</sst>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quot;€&quot;* #,##0.00_);_(&quot;€&quot;* \(#,##0.00\);_(&quot;€&quot;* &quot;-&quot;??_);_(@_)"/>
    <numFmt numFmtId="165" formatCode="[$-809]dd\ mmmm\ yyyy;@"/>
    <numFmt numFmtId="166" formatCode="0.0%"/>
    <numFmt numFmtId="167" formatCode="[$€-2]\ #,##0.00;[Red]\-[$€-2]\ #,##0.00"/>
    <numFmt numFmtId="168" formatCode="[$€-2]\ #,##0;[Red]\-[$€-2]\ #,##0"/>
  </numFmts>
  <fonts count="11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rgb="FF000000"/>
      <name val="Calibri"/>
      <family val="2"/>
      <charset val="204"/>
    </font>
    <font>
      <b/>
      <sz val="12"/>
      <name val="Calibri"/>
      <family val="2"/>
    </font>
    <font>
      <sz val="10"/>
      <name val="Calibri"/>
      <family val="2"/>
    </font>
    <font>
      <b/>
      <sz val="16"/>
      <name val="Calibri"/>
      <family val="2"/>
    </font>
    <font>
      <sz val="16"/>
      <name val="Calibri"/>
      <family val="2"/>
    </font>
    <font>
      <b/>
      <sz val="18"/>
      <name val="Calibri"/>
      <family val="2"/>
    </font>
    <font>
      <b/>
      <sz val="20"/>
      <name val="Calibri"/>
      <family val="2"/>
    </font>
    <font>
      <sz val="8"/>
      <color rgb="FF000000"/>
      <name val="Calibri"/>
      <family val="2"/>
    </font>
    <font>
      <b/>
      <sz val="8"/>
      <color rgb="FF000000"/>
      <name val="Calibri"/>
      <family val="2"/>
    </font>
    <font>
      <b/>
      <sz val="22"/>
      <color rgb="FF008D7F"/>
      <name val="Calibri"/>
      <family val="2"/>
    </font>
    <font>
      <sz val="12"/>
      <color theme="1"/>
      <name val="Calibri"/>
      <family val="2"/>
      <scheme val="minor"/>
    </font>
    <font>
      <b/>
      <sz val="8"/>
      <color theme="1"/>
      <name val="Calibri"/>
      <family val="2"/>
      <scheme val="minor"/>
    </font>
    <font>
      <sz val="8"/>
      <color theme="1"/>
      <name val="Calibri"/>
      <family val="2"/>
      <scheme val="minor"/>
    </font>
    <font>
      <b/>
      <sz val="14"/>
      <color rgb="FF008D7F"/>
      <name val="Calibri"/>
      <family val="2"/>
    </font>
    <font>
      <b/>
      <sz val="18"/>
      <color rgb="FF008D7F"/>
      <name val="Calibri"/>
      <family val="2"/>
    </font>
    <font>
      <sz val="8"/>
      <name val="Calibri"/>
      <family val="2"/>
      <scheme val="minor"/>
    </font>
    <font>
      <b/>
      <sz val="9"/>
      <color theme="1"/>
      <name val="Arial"/>
      <family val="2"/>
    </font>
    <font>
      <sz val="9"/>
      <color theme="1"/>
      <name val="Arial"/>
      <family val="2"/>
    </font>
    <font>
      <sz val="10"/>
      <color theme="1"/>
      <name val="Arial"/>
      <family val="2"/>
    </font>
    <font>
      <b/>
      <sz val="10"/>
      <color theme="1"/>
      <name val="Arial"/>
      <family val="2"/>
    </font>
    <font>
      <i/>
      <sz val="10"/>
      <color theme="1"/>
      <name val="Arial"/>
      <family val="2"/>
    </font>
    <font>
      <u/>
      <sz val="9"/>
      <color theme="1"/>
      <name val="Arial"/>
      <family val="2"/>
    </font>
    <font>
      <i/>
      <sz val="9"/>
      <color theme="1"/>
      <name val="Arial"/>
      <family val="2"/>
    </font>
    <font>
      <b/>
      <u/>
      <sz val="9"/>
      <color theme="1"/>
      <name val="Arial"/>
      <family val="2"/>
    </font>
    <font>
      <b/>
      <u/>
      <sz val="10"/>
      <color theme="1"/>
      <name val="Arial"/>
      <family val="2"/>
    </font>
    <font>
      <b/>
      <i/>
      <u/>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sz val="9"/>
      <color theme="1"/>
      <name val="Calibri"/>
      <family val="2"/>
      <scheme val="minor"/>
    </font>
    <font>
      <sz val="10"/>
      <color theme="1"/>
      <name val="Calibri"/>
      <family val="2"/>
      <scheme val="minor"/>
    </font>
    <font>
      <sz val="10"/>
      <name val="Calibri"/>
      <family val="2"/>
      <scheme val="minor"/>
    </font>
    <font>
      <b/>
      <sz val="9"/>
      <name val="Arial"/>
      <family val="2"/>
    </font>
    <font>
      <sz val="9"/>
      <name val="Arial"/>
      <family val="2"/>
    </font>
    <font>
      <i/>
      <sz val="9"/>
      <name val="Arial"/>
      <family val="2"/>
    </font>
    <font>
      <i/>
      <sz val="10"/>
      <name val="Calibri"/>
      <family val="2"/>
      <scheme val="minor"/>
    </font>
    <font>
      <b/>
      <sz val="10"/>
      <name val="Calibri"/>
      <family val="2"/>
      <scheme val="minor"/>
    </font>
    <font>
      <sz val="10"/>
      <name val="Arial"/>
      <family val="2"/>
    </font>
    <font>
      <b/>
      <sz val="8"/>
      <name val="Calibri"/>
      <family val="2"/>
    </font>
    <font>
      <b/>
      <sz val="10"/>
      <color rgb="FF000000"/>
      <name val="Arial"/>
      <family val="2"/>
    </font>
    <font>
      <sz val="11"/>
      <color indexed="8"/>
      <name val="Calibri"/>
      <family val="2"/>
      <scheme val="minor"/>
    </font>
    <font>
      <b/>
      <sz val="14"/>
      <color rgb="FFFF0000"/>
      <name val="Calibri"/>
      <family val="2"/>
      <scheme val="minor"/>
    </font>
    <font>
      <b/>
      <sz val="12"/>
      <color rgb="FFFF0000"/>
      <name val="Calibri"/>
      <family val="2"/>
      <scheme val="minor"/>
    </font>
    <font>
      <b/>
      <sz val="8"/>
      <color theme="1"/>
      <name val="Arial"/>
      <family val="2"/>
    </font>
    <font>
      <sz val="5.5"/>
      <color theme="1"/>
      <name val="Arial"/>
      <family val="2"/>
    </font>
    <font>
      <b/>
      <sz val="7"/>
      <color theme="1"/>
      <name val="Arial"/>
      <family val="2"/>
    </font>
    <font>
      <sz val="8"/>
      <color theme="1"/>
      <name val="Arial"/>
      <family val="2"/>
    </font>
    <font>
      <b/>
      <sz val="12"/>
      <name val="Calibri"/>
      <family val="2"/>
      <scheme val="minor"/>
    </font>
    <font>
      <b/>
      <sz val="10"/>
      <name val="Arial"/>
      <family val="2"/>
    </font>
    <font>
      <b/>
      <u/>
      <sz val="9"/>
      <name val="Arial"/>
      <family val="2"/>
    </font>
    <font>
      <b/>
      <i/>
      <sz val="9"/>
      <name val="Arial"/>
      <family val="2"/>
    </font>
    <font>
      <u/>
      <sz val="10"/>
      <color theme="1"/>
      <name val="Arial"/>
      <family val="2"/>
    </font>
    <font>
      <b/>
      <sz val="10"/>
      <color rgb="FFFF0000"/>
      <name val="Arial"/>
      <family val="2"/>
    </font>
    <font>
      <sz val="10"/>
      <color rgb="FF008D7F"/>
      <name val="Arial"/>
      <family val="2"/>
    </font>
    <font>
      <b/>
      <sz val="10"/>
      <color rgb="FF008D7F"/>
      <name val="Arial"/>
      <family val="2"/>
    </font>
    <font>
      <b/>
      <sz val="10"/>
      <color rgb="FFC00000"/>
      <name val="Calibri"/>
      <family val="2"/>
      <scheme val="minor"/>
    </font>
    <font>
      <b/>
      <sz val="10"/>
      <color rgb="FF7030A0"/>
      <name val="Calibri"/>
      <family val="2"/>
      <scheme val="minor"/>
    </font>
    <font>
      <sz val="10"/>
      <color rgb="FF7030A0"/>
      <name val="Calibri"/>
      <family val="2"/>
      <scheme val="minor"/>
    </font>
    <font>
      <b/>
      <sz val="9"/>
      <color theme="1"/>
      <name val="Calibri"/>
      <family val="2"/>
      <scheme val="minor"/>
    </font>
    <font>
      <sz val="9"/>
      <name val="Calibri"/>
      <family val="2"/>
      <scheme val="minor"/>
    </font>
    <font>
      <sz val="10"/>
      <color rgb="FF000000"/>
      <name val="Calibri"/>
      <family val="2"/>
      <scheme val="minor"/>
    </font>
    <font>
      <b/>
      <sz val="10"/>
      <color rgb="FF008D7F"/>
      <name val="Calibri"/>
      <family val="2"/>
      <scheme val="minor"/>
    </font>
    <font>
      <b/>
      <sz val="10"/>
      <color rgb="FF660066"/>
      <name val="Calibri"/>
      <family val="2"/>
      <scheme val="minor"/>
    </font>
    <font>
      <b/>
      <sz val="10"/>
      <name val="Calibri"/>
      <family val="2"/>
    </font>
    <font>
      <i/>
      <sz val="10"/>
      <name val="Arial"/>
      <family val="2"/>
    </font>
    <font>
      <sz val="10"/>
      <color rgb="FFC00000"/>
      <name val="Calibri"/>
      <family val="2"/>
      <scheme val="minor"/>
    </font>
    <font>
      <b/>
      <sz val="10"/>
      <color rgb="FFC00000"/>
      <name val="Arial"/>
      <family val="2"/>
    </font>
    <font>
      <sz val="10"/>
      <color rgb="FFC00000"/>
      <name val="Arial"/>
      <family val="2"/>
    </font>
    <font>
      <sz val="9"/>
      <color rgb="FFC00000"/>
      <name val="Arial"/>
      <family val="2"/>
    </font>
    <font>
      <b/>
      <sz val="9"/>
      <color indexed="81"/>
      <name val="Arial"/>
      <family val="2"/>
    </font>
    <font>
      <b/>
      <u/>
      <sz val="10"/>
      <name val="Arial"/>
      <family val="2"/>
    </font>
    <font>
      <b/>
      <sz val="14"/>
      <color rgb="FFFF0000"/>
      <name val="Arial"/>
      <family val="2"/>
    </font>
    <font>
      <sz val="10"/>
      <color rgb="FF000000"/>
      <name val="Arial"/>
      <family val="2"/>
    </font>
    <font>
      <b/>
      <i/>
      <sz val="10"/>
      <color rgb="FFFF0000"/>
      <name val="Arial"/>
      <family val="2"/>
    </font>
    <font>
      <sz val="11"/>
      <color indexed="8"/>
      <name val="Arial"/>
      <family val="2"/>
    </font>
    <font>
      <b/>
      <sz val="8"/>
      <name val="Arial"/>
      <family val="2"/>
    </font>
    <font>
      <sz val="11"/>
      <name val="Calibri"/>
      <family val="2"/>
      <scheme val="minor"/>
    </font>
    <font>
      <sz val="11"/>
      <name val="Arial"/>
      <family val="2"/>
    </font>
    <font>
      <b/>
      <sz val="11"/>
      <name val="Arial"/>
      <family val="2"/>
    </font>
    <font>
      <b/>
      <i/>
      <sz val="10"/>
      <name val="Arial"/>
      <family val="2"/>
    </font>
    <font>
      <sz val="7.5"/>
      <name val="Arial"/>
      <family val="2"/>
    </font>
    <font>
      <sz val="12"/>
      <name val="Calibri"/>
      <family val="2"/>
    </font>
    <font>
      <sz val="8"/>
      <name val="Calibri"/>
      <family val="2"/>
    </font>
    <font>
      <b/>
      <strike/>
      <sz val="10"/>
      <color rgb="FFFF0000"/>
      <name val="Arial"/>
      <family val="2"/>
    </font>
    <font>
      <strike/>
      <sz val="10"/>
      <name val="Calibri"/>
      <family val="2"/>
      <scheme val="minor"/>
    </font>
    <font>
      <sz val="12"/>
      <name val="Calibri"/>
      <family val="2"/>
      <scheme val="minor"/>
    </font>
    <font>
      <b/>
      <sz val="8"/>
      <name val="Calibri"/>
      <family val="2"/>
      <scheme val="minor"/>
    </font>
    <font>
      <b/>
      <i/>
      <sz val="10"/>
      <name val="Calibri"/>
      <family val="2"/>
      <scheme val="minor"/>
    </font>
    <font>
      <strike/>
      <sz val="10"/>
      <color rgb="FFC00000"/>
      <name val="Arial"/>
      <family val="2"/>
    </font>
    <font>
      <i/>
      <sz val="10"/>
      <color theme="1"/>
      <name val="Calibri"/>
      <family val="2"/>
    </font>
    <font>
      <b/>
      <i/>
      <sz val="12"/>
      <name val="Calibri"/>
      <family val="2"/>
    </font>
    <font>
      <i/>
      <sz val="10"/>
      <name val="Calibri"/>
      <family val="2"/>
    </font>
    <font>
      <b/>
      <i/>
      <sz val="14"/>
      <color rgb="FFFF0000"/>
      <name val="Calibri"/>
      <family val="2"/>
      <scheme val="minor"/>
    </font>
    <font>
      <b/>
      <i/>
      <sz val="12"/>
      <name val="Calibri"/>
      <family val="2"/>
      <scheme val="minor"/>
    </font>
    <font>
      <i/>
      <sz val="12"/>
      <color theme="1"/>
      <name val="Calibri"/>
      <family val="2"/>
      <scheme val="minor"/>
    </font>
    <font>
      <sz val="22"/>
      <color rgb="FF008D7F"/>
      <name val="Calibri"/>
      <family val="2"/>
    </font>
    <font>
      <strike/>
      <sz val="10"/>
      <name val="Arial"/>
      <family val="2"/>
    </font>
    <font>
      <b/>
      <i/>
      <sz val="18"/>
      <color rgb="FFC00000"/>
      <name val="Calibri"/>
      <family val="2"/>
      <scheme val="minor"/>
    </font>
    <font>
      <b/>
      <i/>
      <sz val="10"/>
      <color rgb="FFC00000"/>
      <name val="Calibri"/>
      <family val="2"/>
      <scheme val="minor"/>
    </font>
    <font>
      <b/>
      <strike/>
      <sz val="10"/>
      <color rgb="FFC00000"/>
      <name val="Calibri"/>
      <family val="2"/>
      <scheme val="minor"/>
    </font>
    <font>
      <i/>
      <sz val="7.5"/>
      <name val="Arial"/>
      <family val="2"/>
    </font>
    <font>
      <i/>
      <sz val="8"/>
      <name val="Arial"/>
      <family val="2"/>
    </font>
    <font>
      <b/>
      <sz val="11"/>
      <color theme="1"/>
      <name val="Calibri"/>
      <family val="2"/>
      <scheme val="minor"/>
    </font>
    <font>
      <b/>
      <sz val="9"/>
      <name val="Calibri"/>
      <family val="2"/>
      <scheme val="minor"/>
    </font>
    <font>
      <b/>
      <sz val="11"/>
      <name val="Calibri"/>
      <family val="2"/>
      <scheme val="minor"/>
    </font>
  </fonts>
  <fills count="11">
    <fill>
      <patternFill patternType="none"/>
    </fill>
    <fill>
      <patternFill patternType="gray125"/>
    </fill>
    <fill>
      <patternFill patternType="solid">
        <fgColor rgb="FF008282"/>
        <bgColor indexed="64"/>
      </patternFill>
    </fill>
    <fill>
      <patternFill patternType="solid">
        <fgColor rgb="FFFFFFFF"/>
        <bgColor rgb="FF000000"/>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EAEAEA"/>
        <bgColor indexed="64"/>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auto="1"/>
      </right>
      <top style="medium">
        <color auto="1"/>
      </top>
      <bottom style="medium">
        <color rgb="FF000000"/>
      </bottom>
      <diagonal/>
    </border>
    <border>
      <left style="thick">
        <color auto="1"/>
      </left>
      <right/>
      <top style="medium">
        <color auto="1"/>
      </top>
      <bottom style="medium">
        <color rgb="FF000000"/>
      </bottom>
      <diagonal/>
    </border>
    <border>
      <left/>
      <right/>
      <top style="medium">
        <color auto="1"/>
      </top>
      <bottom style="medium">
        <color rgb="FF000000"/>
      </bottom>
      <diagonal/>
    </border>
    <border>
      <left style="thin">
        <color indexed="64"/>
      </left>
      <right/>
      <top/>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style="thin">
        <color auto="1"/>
      </left>
      <right style="thin">
        <color auto="1"/>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thin">
        <color indexed="64"/>
      </bottom>
      <diagonal/>
    </border>
    <border>
      <left/>
      <right/>
      <top style="thin">
        <color indexed="64"/>
      </top>
      <bottom style="medium">
        <color auto="1"/>
      </bottom>
      <diagonal/>
    </border>
    <border>
      <left style="thin">
        <color auto="1"/>
      </left>
      <right style="thin">
        <color indexed="64"/>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right style="thin">
        <color rgb="FF000000"/>
      </right>
      <top style="thin">
        <color rgb="FF000000"/>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auto="1"/>
      </bottom>
      <diagonal/>
    </border>
  </borders>
  <cellStyleXfs count="28">
    <xf numFmtId="0" fontId="0" fillId="0" borderId="0"/>
    <xf numFmtId="0" fontId="5" fillId="0" borderId="0"/>
    <xf numFmtId="164" fontId="35" fillId="0" borderId="0" applyFont="0" applyFill="0" applyBorder="0" applyAlignment="0" applyProtection="0"/>
    <xf numFmtId="0" fontId="3" fillId="0" borderId="0"/>
    <xf numFmtId="0" fontId="35" fillId="0" borderId="0"/>
    <xf numFmtId="0" fontId="2" fillId="0" borderId="0"/>
    <xf numFmtId="0" fontId="35" fillId="0" borderId="0"/>
    <xf numFmtId="164" fontId="35" fillId="0" borderId="0" applyFont="0" applyFill="0" applyBorder="0" applyAlignment="0" applyProtection="0"/>
    <xf numFmtId="0" fontId="2" fillId="0" borderId="0"/>
    <xf numFmtId="0" fontId="42" fillId="0" borderId="0"/>
    <xf numFmtId="164" fontId="42" fillId="0" borderId="0" applyFont="0" applyFill="0" applyBorder="0" applyAlignment="0" applyProtection="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9" fontId="35" fillId="0" borderId="0" applyFont="0" applyFill="0" applyBorder="0" applyAlignment="0" applyProtection="0"/>
  </cellStyleXfs>
  <cellXfs count="827">
    <xf numFmtId="0" fontId="0" fillId="0" borderId="0" xfId="0"/>
    <xf numFmtId="0" fontId="4" fillId="0" borderId="0" xfId="0" applyFont="1"/>
    <xf numFmtId="0" fontId="0" fillId="2" borderId="0" xfId="0" applyFill="1"/>
    <xf numFmtId="0" fontId="6" fillId="0" borderId="0" xfId="1" applyFont="1" applyAlignment="1">
      <alignment horizontal="center"/>
    </xf>
    <xf numFmtId="0" fontId="6" fillId="0" borderId="0" xfId="1" applyFont="1"/>
    <xf numFmtId="0" fontId="7" fillId="0" borderId="0" xfId="1" applyFont="1"/>
    <xf numFmtId="0" fontId="7" fillId="0" borderId="0" xfId="0" applyFont="1"/>
    <xf numFmtId="0" fontId="7" fillId="0" borderId="0" xfId="0" applyFont="1" applyAlignment="1">
      <alignment horizontal="center"/>
    </xf>
    <xf numFmtId="0" fontId="6" fillId="0" borderId="0" xfId="0" applyFont="1" applyAlignment="1">
      <alignment horizontal="left"/>
    </xf>
    <xf numFmtId="0" fontId="8" fillId="0" borderId="0" xfId="1" applyFont="1"/>
    <xf numFmtId="0" fontId="9" fillId="0" borderId="0" xfId="1" applyFont="1"/>
    <xf numFmtId="0" fontId="9" fillId="0" borderId="0" xfId="0" applyFont="1"/>
    <xf numFmtId="0" fontId="4" fillId="0" borderId="0" xfId="0" applyFont="1" applyAlignment="1">
      <alignment wrapText="1"/>
    </xf>
    <xf numFmtId="165" fontId="10" fillId="0" borderId="0" xfId="1" applyNumberFormat="1" applyFont="1" applyAlignment="1">
      <alignment horizontal="right"/>
    </xf>
    <xf numFmtId="0" fontId="11" fillId="0" borderId="0" xfId="0" applyFont="1" applyAlignment="1">
      <alignment horizontal="left"/>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2" fillId="3" borderId="0" xfId="0" applyFont="1" applyFill="1" applyAlignment="1">
      <alignment horizontal="center" vertical="center"/>
    </xf>
    <xf numFmtId="0" fontId="13" fillId="3" borderId="0" xfId="0" applyFont="1" applyFill="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6" fillId="4" borderId="0" xfId="0" applyFont="1" applyFill="1" applyAlignment="1">
      <alignment horizontal="left" vertical="center"/>
    </xf>
    <xf numFmtId="0" fontId="17" fillId="4" borderId="0" xfId="0" applyFont="1" applyFill="1" applyAlignment="1">
      <alignment horizontal="left" vertical="center" wrapText="1"/>
    </xf>
    <xf numFmtId="20" fontId="17" fillId="4" borderId="0" xfId="0" applyNumberFormat="1" applyFont="1" applyFill="1" applyAlignment="1">
      <alignment horizontal="center" vertical="center" wrapText="1"/>
    </xf>
    <xf numFmtId="0" fontId="17" fillId="4" borderId="0" xfId="0" applyFont="1" applyFill="1" applyAlignment="1">
      <alignment horizontal="center" vertical="center" wrapText="1"/>
    </xf>
    <xf numFmtId="9" fontId="17" fillId="4" borderId="0" xfId="0" applyNumberFormat="1" applyFont="1" applyFill="1" applyAlignment="1">
      <alignment horizontal="center" vertical="center" wrapText="1"/>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1" xfId="0" applyFont="1" applyFill="1" applyBorder="1" applyAlignment="1">
      <alignment horizontal="left" vertical="center"/>
    </xf>
    <xf numFmtId="0" fontId="4" fillId="2" borderId="0" xfId="0" applyFont="1" applyFill="1"/>
    <xf numFmtId="0" fontId="6" fillId="2" borderId="0" xfId="1" applyFont="1" applyFill="1" applyAlignment="1">
      <alignment horizontal="center"/>
    </xf>
    <xf numFmtId="0" fontId="6" fillId="2" borderId="0" xfId="1" applyFont="1" applyFill="1"/>
    <xf numFmtId="0" fontId="7" fillId="2" borderId="0" xfId="1" applyFont="1" applyFill="1"/>
    <xf numFmtId="0" fontId="7" fillId="2" borderId="0" xfId="0" applyFont="1" applyFill="1"/>
    <xf numFmtId="0" fontId="11" fillId="2" borderId="0" xfId="0" applyFont="1" applyFill="1" applyAlignment="1">
      <alignment horizontal="left"/>
    </xf>
    <xf numFmtId="0" fontId="8" fillId="2" borderId="0" xfId="1" applyFont="1" applyFill="1"/>
    <xf numFmtId="0" fontId="9" fillId="2" borderId="0" xfId="1" applyFont="1" applyFill="1"/>
    <xf numFmtId="0" fontId="9" fillId="2" borderId="0" xfId="0" applyFont="1" applyFill="1"/>
    <xf numFmtId="0" fontId="4" fillId="2" borderId="0" xfId="0" applyFont="1" applyFill="1" applyAlignment="1">
      <alignment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2" borderId="0" xfId="0" applyFont="1" applyFill="1" applyAlignment="1">
      <alignment horizontal="center" vertical="center"/>
    </xf>
    <xf numFmtId="0" fontId="19" fillId="2" borderId="0" xfId="1" applyFont="1" applyFill="1" applyAlignment="1">
      <alignment wrapText="1"/>
    </xf>
    <xf numFmtId="0" fontId="16"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vertical="center"/>
    </xf>
    <xf numFmtId="0" fontId="23" fillId="0" borderId="5" xfId="0" applyFont="1" applyBorder="1" applyAlignment="1">
      <alignment vertical="center" wrapText="1"/>
    </xf>
    <xf numFmtId="0" fontId="24" fillId="0" borderId="0" xfId="0" applyFont="1" applyAlignment="1">
      <alignment vertical="center"/>
    </xf>
    <xf numFmtId="0" fontId="30" fillId="0" borderId="0" xfId="0" applyFont="1"/>
    <xf numFmtId="0" fontId="32" fillId="0" borderId="0" xfId="0" applyFont="1"/>
    <xf numFmtId="0" fontId="33" fillId="0" borderId="1" xfId="0" applyFont="1" applyBorder="1" applyAlignment="1">
      <alignment horizontal="left" vertical="center" wrapText="1"/>
    </xf>
    <xf numFmtId="0" fontId="32" fillId="0" borderId="1" xfId="0" applyFont="1" applyBorder="1" applyAlignment="1">
      <alignment horizontal="left" vertical="center" wrapText="1"/>
    </xf>
    <xf numFmtId="0" fontId="32" fillId="0" borderId="10" xfId="0" applyFont="1" applyBorder="1" applyAlignment="1">
      <alignment horizontal="left" vertical="center" wrapText="1"/>
    </xf>
    <xf numFmtId="0" fontId="33" fillId="0" borderId="2" xfId="0" applyFont="1" applyBorder="1" applyAlignment="1">
      <alignment horizontal="left" vertical="center" wrapText="1"/>
    </xf>
    <xf numFmtId="0" fontId="32" fillId="0" borderId="5" xfId="0" applyFont="1" applyBorder="1" applyAlignment="1">
      <alignment horizontal="left" vertical="center" wrapText="1"/>
    </xf>
    <xf numFmtId="0" fontId="33" fillId="0" borderId="0" xfId="0" applyFont="1"/>
    <xf numFmtId="0" fontId="33"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0" xfId="0" applyFont="1" applyBorder="1" applyAlignment="1">
      <alignment horizontal="center" vertical="center" wrapText="1"/>
    </xf>
    <xf numFmtId="0" fontId="32" fillId="0" borderId="5" xfId="0" applyFont="1" applyBorder="1" applyAlignment="1">
      <alignment horizontal="center" vertical="center" wrapText="1"/>
    </xf>
    <xf numFmtId="165" fontId="10" fillId="2" borderId="0" xfId="1" applyNumberFormat="1" applyFont="1" applyFill="1" applyAlignment="1">
      <alignment horizontal="right"/>
    </xf>
    <xf numFmtId="0" fontId="18" fillId="2" borderId="0" xfId="1" applyFont="1" applyFill="1" applyAlignment="1">
      <alignment wrapText="1"/>
    </xf>
    <xf numFmtId="0" fontId="34" fillId="0" borderId="0" xfId="0" applyFont="1"/>
    <xf numFmtId="0" fontId="15" fillId="4" borderId="0" xfId="0" applyFont="1" applyFill="1" applyAlignment="1">
      <alignment horizontal="left" vertical="center"/>
    </xf>
    <xf numFmtId="0" fontId="27" fillId="0" borderId="0" xfId="0" applyFont="1" applyAlignment="1">
      <alignment vertical="center"/>
    </xf>
    <xf numFmtId="0" fontId="4"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4" fillId="0" borderId="0" xfId="0" applyFont="1" applyAlignment="1">
      <alignment horizontal="center" vertical="center"/>
    </xf>
    <xf numFmtId="0" fontId="6" fillId="0" borderId="0" xfId="1" applyFont="1" applyAlignment="1">
      <alignment horizontal="center" vertical="center"/>
    </xf>
    <xf numFmtId="0" fontId="0" fillId="0" borderId="0" xfId="0" applyAlignment="1">
      <alignment horizontal="center" vertical="center"/>
    </xf>
    <xf numFmtId="0" fontId="8" fillId="0" borderId="0" xfId="1" applyFont="1" applyAlignment="1">
      <alignment horizontal="center" vertical="center"/>
    </xf>
    <xf numFmtId="0" fontId="0" fillId="2" borderId="0" xfId="0" applyFill="1" applyAlignment="1">
      <alignment horizontal="center" vertical="center"/>
    </xf>
    <xf numFmtId="0" fontId="23" fillId="0" borderId="0" xfId="0" applyFont="1" applyAlignment="1">
      <alignment horizontal="center" vertical="center" wrapText="1"/>
    </xf>
    <xf numFmtId="3" fontId="4" fillId="0" borderId="0" xfId="0" applyNumberFormat="1" applyFont="1"/>
    <xf numFmtId="3" fontId="7" fillId="0" borderId="0" xfId="0" applyNumberFormat="1" applyFont="1"/>
    <xf numFmtId="3" fontId="0" fillId="0" borderId="0" xfId="0" applyNumberFormat="1"/>
    <xf numFmtId="3" fontId="4" fillId="0" borderId="0" xfId="0" applyNumberFormat="1" applyFont="1" applyAlignment="1">
      <alignment wrapText="1"/>
    </xf>
    <xf numFmtId="3" fontId="12" fillId="3" borderId="0" xfId="0" applyNumberFormat="1" applyFont="1" applyFill="1" applyAlignment="1">
      <alignment horizontal="center" vertical="center"/>
    </xf>
    <xf numFmtId="3" fontId="14" fillId="3" borderId="0" xfId="1" applyNumberFormat="1" applyFont="1" applyFill="1" applyAlignment="1">
      <alignment horizontal="center" wrapText="1"/>
    </xf>
    <xf numFmtId="3" fontId="0" fillId="2" borderId="0" xfId="0" applyNumberFormat="1" applyFill="1"/>
    <xf numFmtId="0" fontId="17" fillId="0" borderId="1" xfId="0" applyFont="1" applyBorder="1" applyAlignment="1">
      <alignment horizontal="left" vertical="center"/>
    </xf>
    <xf numFmtId="0" fontId="17" fillId="0" borderId="2" xfId="0" applyFont="1" applyBorder="1" applyAlignment="1">
      <alignment horizontal="left" vertical="center" wrapText="1"/>
    </xf>
    <xf numFmtId="0" fontId="24"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5" xfId="0" applyFont="1" applyBorder="1" applyAlignment="1">
      <alignment horizontal="center" vertical="center" wrapText="1"/>
    </xf>
    <xf numFmtId="0" fontId="36" fillId="0" borderId="0" xfId="0" applyFont="1"/>
    <xf numFmtId="0" fontId="36" fillId="2" borderId="0" xfId="0" applyFont="1" applyFill="1"/>
    <xf numFmtId="0" fontId="38" fillId="0" borderId="0" xfId="0" applyFont="1" applyAlignment="1">
      <alignment vertical="center"/>
    </xf>
    <xf numFmtId="0" fontId="39" fillId="0" borderId="0" xfId="0" applyFont="1" applyAlignment="1">
      <alignment vertical="center"/>
    </xf>
    <xf numFmtId="0" fontId="40" fillId="0" borderId="0" xfId="0" applyFont="1"/>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1" xfId="0" applyFont="1" applyFill="1" applyBorder="1" applyAlignment="1">
      <alignment horizontal="left" vertical="center"/>
    </xf>
    <xf numFmtId="0" fontId="31" fillId="0" borderId="0" xfId="0" applyFont="1"/>
    <xf numFmtId="0" fontId="44" fillId="0" borderId="28" xfId="0" applyFont="1" applyBorder="1" applyAlignment="1">
      <alignment horizontal="center" wrapText="1"/>
    </xf>
    <xf numFmtId="0" fontId="0" fillId="4" borderId="0" xfId="0" applyFill="1"/>
    <xf numFmtId="0" fontId="23" fillId="0" borderId="0" xfId="0" applyFont="1" applyAlignment="1">
      <alignment vertical="center" wrapText="1"/>
    </xf>
    <xf numFmtId="0" fontId="23" fillId="0" borderId="0" xfId="0" applyFont="1" applyAlignment="1">
      <alignment horizontal="left" vertical="center" wrapText="1"/>
    </xf>
    <xf numFmtId="0" fontId="46" fillId="0" borderId="0" xfId="0" applyFont="1"/>
    <xf numFmtId="0" fontId="23" fillId="0" borderId="0" xfId="0" applyFont="1"/>
    <xf numFmtId="0" fontId="23" fillId="0" borderId="22" xfId="0" applyFont="1" applyBorder="1"/>
    <xf numFmtId="0" fontId="49" fillId="6" borderId="32" xfId="0" applyFont="1" applyFill="1" applyBorder="1" applyAlignment="1">
      <alignment vertical="center" wrapText="1"/>
    </xf>
    <xf numFmtId="0" fontId="51" fillId="6" borderId="32" xfId="0" applyFont="1" applyFill="1" applyBorder="1" applyAlignment="1">
      <alignment vertical="center" wrapText="1"/>
    </xf>
    <xf numFmtId="0" fontId="48" fillId="6" borderId="30" xfId="0" applyFont="1" applyFill="1" applyBorder="1" applyAlignment="1">
      <alignment vertical="center" wrapText="1"/>
    </xf>
    <xf numFmtId="0" fontId="51" fillId="6" borderId="31" xfId="0" applyFont="1" applyFill="1" applyBorder="1" applyAlignment="1">
      <alignment vertical="center" wrapText="1"/>
    </xf>
    <xf numFmtId="0" fontId="31" fillId="2" borderId="0" xfId="0" applyFont="1" applyFill="1"/>
    <xf numFmtId="0" fontId="36" fillId="0" borderId="0" xfId="0" applyFont="1" applyAlignment="1">
      <alignment horizontal="center" vertical="center"/>
    </xf>
    <xf numFmtId="0" fontId="36" fillId="7" borderId="0" xfId="0" applyFont="1" applyFill="1"/>
    <xf numFmtId="0" fontId="6" fillId="0" borderId="0" xfId="0" applyFont="1" applyAlignment="1">
      <alignment horizontal="center"/>
    </xf>
    <xf numFmtId="0" fontId="47" fillId="0" borderId="0" xfId="0" applyFont="1" applyAlignment="1">
      <alignment horizontal="center"/>
    </xf>
    <xf numFmtId="0" fontId="17" fillId="4" borderId="1" xfId="0" applyFont="1" applyFill="1" applyBorder="1" applyAlignment="1">
      <alignment horizontal="center" vertical="center" wrapText="1"/>
    </xf>
    <xf numFmtId="0" fontId="53" fillId="0" borderId="0" xfId="0" applyFont="1"/>
    <xf numFmtId="0" fontId="53" fillId="0" borderId="0" xfId="0" applyFont="1" applyAlignment="1">
      <alignment horizontal="center" vertical="center"/>
    </xf>
    <xf numFmtId="0" fontId="24" fillId="0" borderId="0" xfId="0" applyFont="1" applyAlignment="1">
      <alignment horizontal="center" vertical="center" wrapText="1"/>
    </xf>
    <xf numFmtId="0" fontId="32" fillId="0" borderId="27" xfId="0" applyFont="1" applyBorder="1" applyAlignment="1">
      <alignment horizontal="center" vertical="center" wrapText="1"/>
    </xf>
    <xf numFmtId="0" fontId="32" fillId="0" borderId="26" xfId="0" applyFont="1" applyBorder="1" applyAlignment="1">
      <alignment horizontal="center" vertical="center" wrapText="1"/>
    </xf>
    <xf numFmtId="0" fontId="42" fillId="0" borderId="5" xfId="0" applyFont="1" applyBorder="1" applyAlignment="1">
      <alignment horizontal="left" vertical="center" wrapText="1"/>
    </xf>
    <xf numFmtId="0" fontId="32" fillId="0" borderId="28" xfId="0" applyFont="1" applyBorder="1" applyAlignment="1">
      <alignment horizontal="center" vertical="center" wrapText="1"/>
    </xf>
    <xf numFmtId="0" fontId="56" fillId="0" borderId="0" xfId="0" applyFont="1"/>
    <xf numFmtId="0" fontId="57" fillId="0" borderId="0" xfId="0" applyFont="1"/>
    <xf numFmtId="0" fontId="24" fillId="4" borderId="1" xfId="0" applyFont="1" applyFill="1" applyBorder="1" applyAlignment="1">
      <alignment horizontal="left" vertical="center" wrapText="1"/>
    </xf>
    <xf numFmtId="0" fontId="23" fillId="0" borderId="0" xfId="0" applyFont="1" applyAlignment="1">
      <alignment horizontal="justify" vertical="center"/>
    </xf>
    <xf numFmtId="0" fontId="58" fillId="5" borderId="11"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9" fillId="0" borderId="0" xfId="0" applyFont="1" applyAlignment="1">
      <alignment horizontal="justify" vertical="center"/>
    </xf>
    <xf numFmtId="0" fontId="59" fillId="0" borderId="0" xfId="0" applyFont="1" applyAlignment="1">
      <alignment vertical="center"/>
    </xf>
    <xf numFmtId="0" fontId="58" fillId="5" borderId="0" xfId="0" applyFont="1" applyFill="1" applyAlignment="1">
      <alignment horizontal="center" vertical="center" wrapText="1"/>
    </xf>
    <xf numFmtId="0" fontId="53" fillId="0" borderId="0" xfId="0" applyFont="1" applyAlignment="1">
      <alignment vertical="center"/>
    </xf>
    <xf numFmtId="0" fontId="53" fillId="0" borderId="0" xfId="0" applyFont="1" applyAlignment="1">
      <alignment horizontal="justify" vertical="center"/>
    </xf>
    <xf numFmtId="0" fontId="42" fillId="0" borderId="12" xfId="0" applyFont="1" applyBorder="1" applyAlignment="1">
      <alignment horizontal="center" vertical="center" wrapText="1"/>
    </xf>
    <xf numFmtId="0" fontId="42" fillId="0" borderId="14" xfId="0" applyFont="1" applyBorder="1" applyAlignment="1">
      <alignment horizontal="center" vertical="center" wrapText="1"/>
    </xf>
    <xf numFmtId="0" fontId="59" fillId="5" borderId="13" xfId="0" applyFont="1" applyFill="1" applyBorder="1" applyAlignment="1">
      <alignment horizontal="center" vertical="center" wrapText="1"/>
    </xf>
    <xf numFmtId="0" fontId="42" fillId="0" borderId="0" xfId="0" applyFont="1" applyAlignment="1">
      <alignment horizontal="center" vertical="center" wrapText="1"/>
    </xf>
    <xf numFmtId="0" fontId="40" fillId="2" borderId="0" xfId="0" applyFont="1" applyFill="1"/>
    <xf numFmtId="0" fontId="60" fillId="0" borderId="0" xfId="0" applyFont="1"/>
    <xf numFmtId="0" fontId="60" fillId="2" borderId="0" xfId="0" applyFont="1" applyFill="1"/>
    <xf numFmtId="0" fontId="19" fillId="3" borderId="0" xfId="1" applyFont="1" applyFill="1" applyAlignment="1">
      <alignment horizontal="left"/>
    </xf>
    <xf numFmtId="0" fontId="62" fillId="0" borderId="0" xfId="0" applyFont="1" applyAlignment="1">
      <alignment horizontal="center"/>
    </xf>
    <xf numFmtId="0" fontId="63" fillId="0" borderId="5" xfId="0" applyFont="1" applyBorder="1" applyAlignment="1">
      <alignment horizontal="center" vertical="center" wrapText="1"/>
    </xf>
    <xf numFmtId="0" fontId="63" fillId="4" borderId="1" xfId="0" applyFont="1" applyFill="1" applyBorder="1" applyAlignment="1">
      <alignment horizontal="left" vertical="center"/>
    </xf>
    <xf numFmtId="0" fontId="63" fillId="0" borderId="5" xfId="0" applyFont="1" applyBorder="1" applyAlignment="1">
      <alignment horizontal="left" vertical="center" wrapText="1"/>
    </xf>
    <xf numFmtId="0" fontId="63" fillId="4" borderId="1" xfId="0" applyFont="1" applyFill="1" applyBorder="1" applyAlignment="1">
      <alignment horizontal="left" vertical="center" wrapText="1"/>
    </xf>
    <xf numFmtId="0" fontId="64" fillId="2" borderId="0" xfId="0" applyFont="1" applyFill="1" applyAlignment="1">
      <alignment horizontal="center" vertical="center" wrapText="1"/>
    </xf>
    <xf numFmtId="0" fontId="34" fillId="2" borderId="0" xfId="0" applyFont="1" applyFill="1"/>
    <xf numFmtId="0" fontId="64" fillId="0" borderId="5" xfId="0" applyFont="1" applyBorder="1" applyAlignment="1">
      <alignment horizontal="left" vertical="center" wrapText="1"/>
    </xf>
    <xf numFmtId="0" fontId="34" fillId="4" borderId="1" xfId="0" applyFont="1" applyFill="1" applyBorder="1" applyAlignment="1">
      <alignment horizontal="left" vertical="center" wrapText="1"/>
    </xf>
    <xf numFmtId="0" fontId="64" fillId="0" borderId="5" xfId="0" applyFont="1" applyBorder="1" applyAlignment="1">
      <alignment horizontal="center" vertical="center" wrapText="1"/>
    </xf>
    <xf numFmtId="20" fontId="64" fillId="0" borderId="5" xfId="0" applyNumberFormat="1" applyFont="1" applyBorder="1" applyAlignment="1">
      <alignment horizontal="center" vertical="center" wrapText="1"/>
    </xf>
    <xf numFmtId="0" fontId="34" fillId="0" borderId="5" xfId="0" applyFont="1" applyBorder="1" applyAlignment="1">
      <alignment horizontal="center" vertical="center" wrapText="1"/>
    </xf>
    <xf numFmtId="20" fontId="34" fillId="0" borderId="5" xfId="0" applyNumberFormat="1" applyFont="1" applyBorder="1" applyAlignment="1">
      <alignment horizontal="center" vertical="center" wrapText="1"/>
    </xf>
    <xf numFmtId="0" fontId="34" fillId="0" borderId="1" xfId="0" applyFont="1" applyBorder="1" applyAlignment="1">
      <alignment horizontal="left" vertical="center" wrapText="1"/>
    </xf>
    <xf numFmtId="0" fontId="34" fillId="2" borderId="0" xfId="0" applyFont="1" applyFill="1" applyAlignment="1">
      <alignment horizontal="center" vertical="center" wrapText="1"/>
    </xf>
    <xf numFmtId="0" fontId="64" fillId="0" borderId="0" xfId="0" applyFont="1"/>
    <xf numFmtId="0" fontId="64" fillId="2" borderId="0" xfId="0" applyFont="1" applyFill="1"/>
    <xf numFmtId="0" fontId="63" fillId="0" borderId="0" xfId="0" applyFont="1"/>
    <xf numFmtId="0" fontId="63" fillId="2" borderId="0" xfId="0" applyFont="1" applyFill="1" applyAlignment="1">
      <alignment horizontal="center" vertical="center" wrapText="1"/>
    </xf>
    <xf numFmtId="0" fontId="63" fillId="2" borderId="0" xfId="0" applyFont="1" applyFill="1"/>
    <xf numFmtId="0" fontId="0" fillId="0" borderId="0" xfId="0" applyAlignment="1">
      <alignment wrapText="1"/>
    </xf>
    <xf numFmtId="0" fontId="65" fillId="0" borderId="0" xfId="0" applyFont="1" applyAlignment="1">
      <alignment horizontal="center" vertical="center"/>
    </xf>
    <xf numFmtId="0" fontId="66" fillId="3" borderId="0" xfId="1" applyFont="1" applyFill="1" applyAlignment="1">
      <alignment horizontal="left"/>
    </xf>
    <xf numFmtId="0" fontId="36" fillId="0" borderId="1" xfId="0" applyFont="1" applyBorder="1" applyAlignment="1">
      <alignment horizontal="left" vertical="center"/>
    </xf>
    <xf numFmtId="0" fontId="36" fillId="0" borderId="1" xfId="0" applyFont="1" applyBorder="1" applyAlignment="1">
      <alignment horizontal="left" vertical="center" wrapText="1"/>
    </xf>
    <xf numFmtId="0" fontId="36" fillId="0" borderId="1" xfId="0" applyFont="1" applyBorder="1" applyAlignment="1">
      <alignment horizontal="center" vertical="center"/>
    </xf>
    <xf numFmtId="20" fontId="3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9" fontId="36" fillId="0" borderId="1" xfId="0" applyNumberFormat="1" applyFont="1" applyBorder="1" applyAlignment="1">
      <alignment horizontal="center" vertical="center"/>
    </xf>
    <xf numFmtId="9" fontId="36" fillId="0" borderId="2" xfId="0" applyNumberFormat="1" applyFont="1" applyBorder="1" applyAlignment="1">
      <alignment horizontal="center" vertical="center"/>
    </xf>
    <xf numFmtId="20" fontId="36" fillId="0" borderId="1" xfId="0" applyNumberFormat="1" applyFont="1" applyBorder="1" applyAlignment="1">
      <alignment horizontal="center" vertical="center"/>
    </xf>
    <xf numFmtId="166" fontId="36" fillId="0" borderId="1" xfId="0" applyNumberFormat="1"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10" xfId="0" applyFont="1" applyBorder="1" applyAlignment="1">
      <alignment horizontal="left" vertical="center" wrapText="1"/>
    </xf>
    <xf numFmtId="0" fontId="36" fillId="0" borderId="5" xfId="0" applyFont="1" applyBorder="1" applyAlignment="1">
      <alignment horizontal="left" vertical="center" wrapText="1"/>
    </xf>
    <xf numFmtId="9" fontId="36" fillId="0" borderId="5" xfId="0" applyNumberFormat="1" applyFont="1" applyBorder="1" applyAlignment="1">
      <alignment horizontal="center" vertical="center"/>
    </xf>
    <xf numFmtId="0" fontId="36" fillId="0" borderId="5" xfId="0" applyFont="1" applyBorder="1" applyAlignment="1">
      <alignment vertical="center"/>
    </xf>
    <xf numFmtId="0" fontId="36" fillId="0" borderId="5" xfId="0" applyFont="1" applyBorder="1" applyAlignment="1">
      <alignment horizontal="center" vertical="center"/>
    </xf>
    <xf numFmtId="20" fontId="36" fillId="0" borderId="5" xfId="0" applyNumberFormat="1" applyFont="1" applyBorder="1" applyAlignment="1">
      <alignment horizontal="center" vertical="center" wrapText="1"/>
    </xf>
    <xf numFmtId="0" fontId="36" fillId="0" borderId="5" xfId="0" applyFont="1" applyBorder="1" applyAlignment="1">
      <alignment horizontal="left" vertical="center"/>
    </xf>
    <xf numFmtId="0" fontId="36" fillId="0" borderId="1" xfId="0" applyFont="1" applyBorder="1" applyAlignment="1">
      <alignment vertical="center"/>
    </xf>
    <xf numFmtId="0" fontId="36" fillId="0" borderId="2" xfId="0" applyFont="1" applyBorder="1" applyAlignment="1">
      <alignment horizontal="left" vertical="center"/>
    </xf>
    <xf numFmtId="0" fontId="36" fillId="0" borderId="4" xfId="0" applyFont="1" applyBorder="1" applyAlignment="1">
      <alignment horizontal="left" vertical="center" wrapText="1"/>
    </xf>
    <xf numFmtId="0" fontId="36" fillId="0" borderId="1" xfId="0" applyFont="1" applyBorder="1" applyAlignment="1">
      <alignment vertical="center" wrapText="1"/>
    </xf>
    <xf numFmtId="0" fontId="36" fillId="0" borderId="10" xfId="0" applyFont="1" applyBorder="1" applyAlignment="1">
      <alignment horizontal="left" vertical="center"/>
    </xf>
    <xf numFmtId="0" fontId="36" fillId="0" borderId="10" xfId="0" applyFont="1" applyBorder="1" applyAlignment="1">
      <alignment horizontal="center" vertical="center"/>
    </xf>
    <xf numFmtId="20" fontId="36" fillId="0" borderId="10" xfId="0" applyNumberFormat="1" applyFont="1" applyBorder="1" applyAlignment="1">
      <alignment horizontal="center" vertical="center" wrapText="1"/>
    </xf>
    <xf numFmtId="9" fontId="36" fillId="0" borderId="10" xfId="0" applyNumberFormat="1" applyFont="1" applyBorder="1" applyAlignment="1">
      <alignment horizontal="center" vertical="center"/>
    </xf>
    <xf numFmtId="9" fontId="36" fillId="0" borderId="8" xfId="0" applyNumberFormat="1" applyFont="1" applyBorder="1" applyAlignment="1">
      <alignment horizontal="center" vertical="center"/>
    </xf>
    <xf numFmtId="9" fontId="36" fillId="0" borderId="3" xfId="0" applyNumberFormat="1" applyFont="1" applyBorder="1" applyAlignment="1">
      <alignment horizontal="center" vertical="center"/>
    </xf>
    <xf numFmtId="9" fontId="36" fillId="0" borderId="9" xfId="0" applyNumberFormat="1" applyFont="1" applyBorder="1" applyAlignment="1">
      <alignment horizontal="center" vertical="center"/>
    </xf>
    <xf numFmtId="0" fontId="36" fillId="0" borderId="7" xfId="0" applyFont="1" applyBorder="1" applyAlignment="1">
      <alignment horizontal="left" vertical="center" wrapText="1"/>
    </xf>
    <xf numFmtId="0" fontId="36" fillId="0" borderId="7" xfId="0" applyFont="1" applyBorder="1" applyAlignment="1">
      <alignment horizontal="center" vertical="center"/>
    </xf>
    <xf numFmtId="9" fontId="36" fillId="0" borderId="7" xfId="0" applyNumberFormat="1" applyFont="1" applyBorder="1" applyAlignment="1">
      <alignment horizontal="center" vertical="center"/>
    </xf>
    <xf numFmtId="9" fontId="36" fillId="0" borderId="24" xfId="0" applyNumberFormat="1" applyFont="1" applyBorder="1" applyAlignment="1">
      <alignment horizontal="center" vertical="center"/>
    </xf>
    <xf numFmtId="0" fontId="36" fillId="0" borderId="7" xfId="0" applyFont="1" applyBorder="1" applyAlignment="1">
      <alignment horizontal="left" vertical="center"/>
    </xf>
    <xf numFmtId="0" fontId="36" fillId="0" borderId="27" xfId="0" applyFont="1" applyBorder="1" applyAlignment="1">
      <alignment horizontal="left" vertical="center" wrapText="1"/>
    </xf>
    <xf numFmtId="0" fontId="67" fillId="0" borderId="0" xfId="0" applyFont="1"/>
    <xf numFmtId="0" fontId="31" fillId="4" borderId="3" xfId="0" applyFont="1" applyFill="1" applyBorder="1" applyAlignment="1">
      <alignment horizontal="left" vertical="center"/>
    </xf>
    <xf numFmtId="0" fontId="31" fillId="4" borderId="3" xfId="0" applyFont="1" applyFill="1" applyBorder="1" applyAlignment="1">
      <alignment horizontal="left" vertical="center" wrapText="1"/>
    </xf>
    <xf numFmtId="0" fontId="31" fillId="4" borderId="3" xfId="0" applyFont="1" applyFill="1" applyBorder="1" applyAlignment="1">
      <alignment horizontal="center" vertical="center"/>
    </xf>
    <xf numFmtId="0" fontId="31" fillId="0" borderId="3" xfId="0" applyFont="1" applyBorder="1" applyAlignment="1">
      <alignment horizontal="center" vertical="center"/>
    </xf>
    <xf numFmtId="0" fontId="0" fillId="0" borderId="43" xfId="0" applyBorder="1"/>
    <xf numFmtId="0" fontId="0" fillId="0" borderId="43" xfId="0" applyBorder="1" applyAlignment="1">
      <alignment horizontal="center" vertical="center"/>
    </xf>
    <xf numFmtId="3" fontId="0" fillId="0" borderId="43" xfId="0" applyNumberFormat="1" applyBorder="1"/>
    <xf numFmtId="3" fontId="31" fillId="4" borderId="43" xfId="0" applyNumberFormat="1" applyFont="1" applyFill="1" applyBorder="1" applyAlignment="1">
      <alignment horizontal="center" vertical="center" wrapText="1"/>
    </xf>
    <xf numFmtId="0" fontId="67" fillId="0" borderId="43" xfId="0" applyFont="1" applyBorder="1"/>
    <xf numFmtId="0" fontId="24" fillId="0" borderId="0" xfId="0" applyFont="1" applyAlignment="1">
      <alignment horizontal="center" vertical="justify"/>
    </xf>
    <xf numFmtId="0" fontId="23" fillId="0" borderId="0" xfId="0" applyFont="1" applyAlignment="1">
      <alignment vertical="justify"/>
    </xf>
    <xf numFmtId="0" fontId="61" fillId="0" borderId="0" xfId="0" applyFont="1" applyAlignment="1">
      <alignment horizontal="center"/>
    </xf>
    <xf numFmtId="0" fontId="41" fillId="0" borderId="26" xfId="0" applyFont="1" applyBorder="1" applyAlignment="1">
      <alignment horizontal="center" vertical="justify"/>
    </xf>
    <xf numFmtId="0" fontId="41" fillId="0" borderId="5" xfId="0" applyFont="1" applyBorder="1" applyAlignment="1">
      <alignment horizontal="center" vertical="justify"/>
    </xf>
    <xf numFmtId="0" fontId="53" fillId="0" borderId="5" xfId="0" applyFont="1" applyBorder="1" applyAlignment="1">
      <alignment horizontal="center" vertical="center" wrapText="1"/>
    </xf>
    <xf numFmtId="0" fontId="36" fillId="0" borderId="5" xfId="0" applyFont="1" applyBorder="1" applyAlignment="1">
      <alignment horizontal="center"/>
    </xf>
    <xf numFmtId="3" fontId="36" fillId="0" borderId="5" xfId="0" applyNumberFormat="1" applyFont="1" applyBorder="1" applyAlignment="1">
      <alignment horizontal="center" vertical="center"/>
    </xf>
    <xf numFmtId="0" fontId="41" fillId="2" borderId="0" xfId="0" applyFont="1" applyFill="1"/>
    <xf numFmtId="0" fontId="41" fillId="0" borderId="0" xfId="0" applyFont="1"/>
    <xf numFmtId="0" fontId="42" fillId="0" borderId="5" xfId="0" applyFont="1" applyBorder="1" applyAlignment="1">
      <alignment horizontal="center" vertical="center" wrapText="1"/>
    </xf>
    <xf numFmtId="0" fontId="42" fillId="0" borderId="5" xfId="0" applyFont="1" applyBorder="1" applyAlignment="1">
      <alignment horizontal="center" vertical="justify"/>
    </xf>
    <xf numFmtId="9" fontId="36" fillId="0" borderId="4" xfId="0" applyNumberFormat="1" applyFont="1" applyBorder="1" applyAlignment="1">
      <alignment horizontal="center" vertical="center"/>
    </xf>
    <xf numFmtId="0" fontId="41" fillId="0" borderId="0" xfId="0" applyFont="1" applyAlignment="1">
      <alignment horizontal="center" vertical="center"/>
    </xf>
    <xf numFmtId="0" fontId="68" fillId="0" borderId="0" xfId="0" applyFont="1"/>
    <xf numFmtId="0" fontId="8" fillId="0" borderId="0" xfId="0" applyFont="1"/>
    <xf numFmtId="0" fontId="68" fillId="0" borderId="0" xfId="0" applyFont="1" applyAlignment="1">
      <alignment horizontal="center" vertical="center"/>
    </xf>
    <xf numFmtId="0" fontId="43" fillId="3" borderId="0" xfId="0" applyFont="1" applyFill="1" applyAlignment="1">
      <alignment horizontal="center" vertical="center"/>
    </xf>
    <xf numFmtId="0" fontId="41" fillId="0" borderId="43" xfId="0" applyFont="1" applyBorder="1" applyAlignment="1">
      <alignment horizontal="center" vertical="center"/>
    </xf>
    <xf numFmtId="0" fontId="41" fillId="4" borderId="3" xfId="0" applyFont="1" applyFill="1" applyBorder="1" applyAlignment="1">
      <alignment horizontal="center" vertical="center"/>
    </xf>
    <xf numFmtId="0" fontId="41" fillId="2" borderId="0" xfId="0" applyFont="1" applyFill="1" applyAlignment="1">
      <alignment horizontal="center" vertical="center"/>
    </xf>
    <xf numFmtId="0" fontId="41" fillId="0" borderId="43" xfId="0" applyFont="1" applyBorder="1"/>
    <xf numFmtId="0" fontId="5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53" fillId="0" borderId="5" xfId="0" applyFont="1" applyBorder="1" applyAlignment="1">
      <alignment horizontal="center" wrapText="1"/>
    </xf>
    <xf numFmtId="0" fontId="70" fillId="2" borderId="0" xfId="0" applyFont="1" applyFill="1"/>
    <xf numFmtId="0" fontId="2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42" fillId="0" borderId="15" xfId="0" applyFont="1" applyBorder="1" applyAlignment="1">
      <alignment horizontal="center" vertical="justify"/>
    </xf>
    <xf numFmtId="0" fontId="70" fillId="0" borderId="0" xfId="0" applyFont="1"/>
    <xf numFmtId="0" fontId="71" fillId="0" borderId="0" xfId="0" applyFont="1" applyAlignment="1">
      <alignment horizontal="center" vertical="center"/>
    </xf>
    <xf numFmtId="0" fontId="72" fillId="0" borderId="0" xfId="0" applyFont="1"/>
    <xf numFmtId="0" fontId="71" fillId="0" borderId="0" xfId="0" applyFont="1" applyAlignment="1">
      <alignment horizontal="center"/>
    </xf>
    <xf numFmtId="0" fontId="53" fillId="0" borderId="10" xfId="0" applyFont="1" applyBorder="1" applyAlignment="1">
      <alignment horizontal="center" vertical="center" wrapText="1"/>
    </xf>
    <xf numFmtId="0" fontId="53" fillId="0" borderId="3" xfId="0" applyFont="1" applyBorder="1" applyAlignment="1">
      <alignment horizontal="center" vertical="center" wrapText="1"/>
    </xf>
    <xf numFmtId="0" fontId="58" fillId="0" borderId="0" xfId="0" applyFont="1" applyAlignment="1">
      <alignment horizontal="center" vertical="center" wrapText="1"/>
    </xf>
    <xf numFmtId="0" fontId="24" fillId="0" borderId="0" xfId="0" applyFont="1" applyAlignment="1">
      <alignment horizontal="left" vertical="center" wrapText="1"/>
    </xf>
    <xf numFmtId="168" fontId="23" fillId="0" borderId="0" xfId="0" applyNumberFormat="1" applyFont="1" applyAlignment="1">
      <alignment horizontal="left" vertical="center" wrapText="1"/>
    </xf>
    <xf numFmtId="0" fontId="70" fillId="0" borderId="0" xfId="0" applyFont="1" applyAlignment="1">
      <alignment horizontal="center" vertical="center"/>
    </xf>
    <xf numFmtId="0" fontId="60" fillId="0" borderId="0" xfId="0" applyFont="1" applyAlignment="1">
      <alignment horizontal="center" vertical="center"/>
    </xf>
    <xf numFmtId="0" fontId="53" fillId="0" borderId="5" xfId="0" applyFont="1" applyBorder="1" applyAlignment="1">
      <alignment horizontal="center" vertical="center"/>
    </xf>
    <xf numFmtId="0" fontId="42" fillId="0" borderId="0" xfId="0" applyFont="1"/>
    <xf numFmtId="0" fontId="54" fillId="0" borderId="0" xfId="0" applyFont="1" applyAlignment="1">
      <alignment vertical="center"/>
    </xf>
    <xf numFmtId="0" fontId="50" fillId="6" borderId="30" xfId="0" applyFont="1" applyFill="1" applyBorder="1" applyAlignment="1">
      <alignment vertical="center" wrapText="1"/>
    </xf>
    <xf numFmtId="0" fontId="44" fillId="0" borderId="27" xfId="0" applyFont="1" applyBorder="1" applyAlignment="1">
      <alignment horizontal="center" vertical="center" wrapText="1"/>
    </xf>
    <xf numFmtId="0" fontId="44" fillId="0" borderId="28" xfId="0" applyFont="1" applyBorder="1" applyAlignment="1">
      <alignment horizontal="center" vertical="center" wrapText="1"/>
    </xf>
    <xf numFmtId="0" fontId="76" fillId="0" borderId="0" xfId="0" applyFont="1"/>
    <xf numFmtId="164" fontId="23" fillId="0" borderId="0" xfId="2" applyFont="1" applyFill="1" applyBorder="1" applyAlignment="1">
      <alignment vertical="center"/>
    </xf>
    <xf numFmtId="164" fontId="42" fillId="0" borderId="0" xfId="2" applyFont="1" applyBorder="1"/>
    <xf numFmtId="164" fontId="23" fillId="0" borderId="0" xfId="2" applyFont="1" applyBorder="1"/>
    <xf numFmtId="0" fontId="24" fillId="0" borderId="26" xfId="0" applyFont="1" applyBorder="1" applyAlignment="1">
      <alignment vertical="center" wrapText="1"/>
    </xf>
    <xf numFmtId="0" fontId="24" fillId="0" borderId="0" xfId="0" applyFont="1" applyAlignment="1">
      <alignment vertical="center" wrapText="1"/>
    </xf>
    <xf numFmtId="0" fontId="77" fillId="0" borderId="0" xfId="0" applyFont="1" applyAlignment="1">
      <alignment vertical="center" wrapText="1"/>
    </xf>
    <xf numFmtId="164" fontId="72" fillId="0" borderId="0" xfId="2" applyFont="1" applyFill="1" applyBorder="1" applyAlignment="1">
      <alignment vertical="center"/>
    </xf>
    <xf numFmtId="0" fontId="53" fillId="0" borderId="26" xfId="0" applyFont="1" applyBorder="1" applyAlignment="1">
      <alignment horizontal="center"/>
    </xf>
    <xf numFmtId="0" fontId="53" fillId="0" borderId="15" xfId="0" applyFont="1" applyBorder="1" applyAlignment="1">
      <alignment horizontal="center" vertical="center"/>
    </xf>
    <xf numFmtId="0" fontId="53" fillId="0" borderId="5" xfId="0" applyFont="1" applyBorder="1" applyAlignment="1">
      <alignment horizontal="center"/>
    </xf>
    <xf numFmtId="0" fontId="53" fillId="0" borderId="0" xfId="0" applyFont="1" applyAlignment="1">
      <alignment horizontal="center" vertical="center" wrapText="1"/>
    </xf>
    <xf numFmtId="9" fontId="53" fillId="0" borderId="0" xfId="0" applyNumberFormat="1" applyFont="1" applyAlignment="1">
      <alignment horizontal="center" vertical="center" wrapText="1"/>
    </xf>
    <xf numFmtId="0" fontId="53" fillId="0" borderId="0" xfId="0" applyFont="1" applyAlignment="1">
      <alignment horizontal="center"/>
    </xf>
    <xf numFmtId="0" fontId="42" fillId="0" borderId="0" xfId="0" applyFont="1" applyAlignment="1">
      <alignment horizontal="center"/>
    </xf>
    <xf numFmtId="9" fontId="42" fillId="0" borderId="0" xfId="0" applyNumberFormat="1" applyFont="1" applyAlignment="1">
      <alignment horizontal="center" vertical="center" wrapText="1"/>
    </xf>
    <xf numFmtId="0" fontId="24" fillId="0" borderId="5" xfId="0" applyFont="1" applyBorder="1"/>
    <xf numFmtId="0" fontId="23" fillId="0" borderId="5" xfId="0" applyFont="1" applyBorder="1"/>
    <xf numFmtId="0" fontId="23" fillId="4" borderId="0" xfId="0" applyFont="1" applyFill="1"/>
    <xf numFmtId="0" fontId="78" fillId="4" borderId="0" xfId="0" applyFont="1" applyFill="1"/>
    <xf numFmtId="0" fontId="79" fillId="0" borderId="0" xfId="11" applyFont="1"/>
    <xf numFmtId="0" fontId="50" fillId="0" borderId="0" xfId="0" applyFont="1" applyAlignment="1">
      <alignment vertical="center" wrapText="1"/>
    </xf>
    <xf numFmtId="0" fontId="51" fillId="0" borderId="0" xfId="0" applyFont="1" applyAlignment="1">
      <alignment vertical="center" wrapText="1"/>
    </xf>
    <xf numFmtId="0" fontId="80" fillId="0" borderId="0" xfId="0" applyFont="1" applyAlignment="1">
      <alignment horizontal="left" vertical="center" wrapText="1"/>
    </xf>
    <xf numFmtId="168" fontId="23" fillId="0" borderId="0" xfId="0" applyNumberFormat="1" applyFont="1" applyAlignment="1">
      <alignment horizontal="center" vertical="center" wrapText="1"/>
    </xf>
    <xf numFmtId="9" fontId="23" fillId="0" borderId="0" xfId="0" applyNumberFormat="1" applyFont="1" applyAlignment="1">
      <alignment horizontal="center" vertical="center" wrapText="1"/>
    </xf>
    <xf numFmtId="0" fontId="81" fillId="0" borderId="5" xfId="0" applyFont="1" applyBorder="1" applyAlignment="1">
      <alignment horizontal="center" vertical="center"/>
    </xf>
    <xf numFmtId="0" fontId="36" fillId="0" borderId="27" xfId="0" applyFont="1" applyBorder="1" applyAlignment="1">
      <alignment horizontal="left" vertical="center"/>
    </xf>
    <xf numFmtId="3" fontId="36" fillId="0" borderId="27" xfId="0" applyNumberFormat="1" applyFont="1" applyBorder="1" applyAlignment="1">
      <alignment horizontal="center" vertical="center"/>
    </xf>
    <xf numFmtId="0" fontId="73" fillId="0" borderId="43" xfId="0" applyFont="1" applyBorder="1" applyAlignment="1">
      <alignment vertical="center"/>
    </xf>
    <xf numFmtId="0" fontId="53" fillId="8" borderId="5" xfId="0" applyFont="1" applyFill="1" applyBorder="1" applyAlignment="1">
      <alignment horizontal="center" vertical="center" wrapText="1"/>
    </xf>
    <xf numFmtId="0" fontId="42" fillId="0" borderId="5" xfId="0" applyFont="1" applyBorder="1" applyAlignment="1">
      <alignment horizontal="center"/>
    </xf>
    <xf numFmtId="0" fontId="42" fillId="0" borderId="5" xfId="0" applyFont="1" applyBorder="1" applyAlignment="1">
      <alignment horizontal="center" vertical="center"/>
    </xf>
    <xf numFmtId="9" fontId="42" fillId="0" borderId="5" xfId="27" applyFont="1" applyFill="1" applyBorder="1" applyAlignment="1">
      <alignment horizontal="center"/>
    </xf>
    <xf numFmtId="0" fontId="83" fillId="0" borderId="28" xfId="11" applyFont="1" applyBorder="1"/>
    <xf numFmtId="0" fontId="82" fillId="0" borderId="5" xfId="11" applyFont="1" applyBorder="1" applyAlignment="1">
      <alignment horizontal="right"/>
    </xf>
    <xf numFmtId="0" fontId="83" fillId="0" borderId="26" xfId="11" applyFont="1" applyBorder="1"/>
    <xf numFmtId="20" fontId="36" fillId="0" borderId="7" xfId="0" applyNumberFormat="1" applyFont="1" applyBorder="1" applyAlignment="1">
      <alignment horizontal="center" vertical="center" wrapText="1"/>
    </xf>
    <xf numFmtId="0" fontId="36" fillId="0" borderId="5" xfId="0" applyFont="1" applyBorder="1" applyAlignment="1">
      <alignment horizontal="center" vertical="center" wrapText="1"/>
    </xf>
    <xf numFmtId="0" fontId="75" fillId="0" borderId="0" xfId="0" applyFont="1" applyAlignment="1">
      <alignment horizontal="left"/>
    </xf>
    <xf numFmtId="0" fontId="37" fillId="0" borderId="5" xfId="0" applyFont="1" applyBorder="1" applyAlignment="1">
      <alignment horizontal="center" vertical="center" wrapText="1"/>
    </xf>
    <xf numFmtId="0" fontId="38" fillId="0" borderId="5" xfId="0" applyFont="1" applyBorder="1" applyAlignment="1">
      <alignment vertical="center" wrapText="1"/>
    </xf>
    <xf numFmtId="168" fontId="38" fillId="0" borderId="5" xfId="0" applyNumberFormat="1" applyFont="1" applyBorder="1" applyAlignment="1">
      <alignment horizontal="left" vertical="center" wrapText="1"/>
    </xf>
    <xf numFmtId="0" fontId="42" fillId="0" borderId="5" xfId="0" applyFont="1" applyBorder="1" applyAlignment="1">
      <alignment vertical="center" wrapText="1"/>
    </xf>
    <xf numFmtId="0" fontId="69" fillId="0" borderId="0" xfId="0" applyFont="1" applyAlignment="1">
      <alignment vertical="center"/>
    </xf>
    <xf numFmtId="0" fontId="37" fillId="0" borderId="10" xfId="0" applyFont="1" applyBorder="1" applyAlignment="1">
      <alignment horizontal="left"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167" fontId="38" fillId="0" borderId="1" xfId="0" applyNumberFormat="1" applyFont="1" applyBorder="1" applyAlignment="1">
      <alignment horizontal="center" vertical="center" wrapText="1"/>
    </xf>
    <xf numFmtId="0" fontId="38" fillId="0" borderId="10" xfId="0" applyFont="1" applyBorder="1" applyAlignment="1">
      <alignment vertical="center" wrapText="1"/>
    </xf>
    <xf numFmtId="0" fontId="38" fillId="0" borderId="6" xfId="0" applyFont="1" applyBorder="1" applyAlignment="1">
      <alignment vertical="center" wrapText="1"/>
    </xf>
    <xf numFmtId="0" fontId="85" fillId="0" borderId="6" xfId="0" applyFont="1" applyBorder="1" applyAlignment="1">
      <alignment vertical="center" wrapText="1"/>
    </xf>
    <xf numFmtId="0" fontId="85" fillId="0" borderId="3" xfId="0" applyFont="1" applyBorder="1" applyAlignment="1">
      <alignment vertical="center" wrapText="1"/>
    </xf>
    <xf numFmtId="0" fontId="39" fillId="0" borderId="43" xfId="0" applyFont="1" applyBorder="1" applyAlignment="1">
      <alignment vertical="center"/>
    </xf>
    <xf numFmtId="9" fontId="42" fillId="0" borderId="5" xfId="0" applyNumberFormat="1" applyFont="1" applyBorder="1" applyAlignment="1">
      <alignment horizontal="center" vertical="center"/>
    </xf>
    <xf numFmtId="0" fontId="53" fillId="0" borderId="0" xfId="0" applyFont="1" applyAlignment="1">
      <alignment horizontal="left" vertical="center" wrapText="1"/>
    </xf>
    <xf numFmtId="0" fontId="27" fillId="0" borderId="43" xfId="0" applyFont="1" applyBorder="1" applyAlignment="1">
      <alignment vertical="center"/>
    </xf>
    <xf numFmtId="0" fontId="24" fillId="0" borderId="5" xfId="0" applyFont="1" applyBorder="1" applyAlignment="1">
      <alignment vertical="center" wrapText="1"/>
    </xf>
    <xf numFmtId="0" fontId="69" fillId="0" borderId="5" xfId="0" applyFont="1" applyBorder="1" applyAlignment="1">
      <alignment vertical="center" wrapText="1"/>
    </xf>
    <xf numFmtId="0" fontId="28" fillId="0" borderId="0" xfId="0" applyFont="1" applyAlignment="1">
      <alignment vertical="center" wrapText="1"/>
    </xf>
    <xf numFmtId="0" fontId="53" fillId="0" borderId="5" xfId="0" applyFont="1" applyBorder="1" applyAlignment="1">
      <alignment vertical="center" wrapText="1"/>
    </xf>
    <xf numFmtId="0" fontId="53" fillId="0" borderId="27" xfId="0" applyFont="1" applyBorder="1" applyAlignment="1">
      <alignment vertical="center" wrapText="1"/>
    </xf>
    <xf numFmtId="0" fontId="83" fillId="0" borderId="5" xfId="11" applyFont="1" applyBorder="1" applyAlignment="1">
      <alignment horizontal="right"/>
    </xf>
    <xf numFmtId="0" fontId="22" fillId="0" borderId="22" xfId="0" applyFont="1" applyBorder="1" applyAlignment="1">
      <alignment vertical="center"/>
    </xf>
    <xf numFmtId="0" fontId="38" fillId="0" borderId="22" xfId="0" applyFont="1" applyBorder="1" applyAlignment="1">
      <alignment vertical="center"/>
    </xf>
    <xf numFmtId="0" fontId="7" fillId="0" borderId="0" xfId="0" applyFont="1" applyAlignment="1">
      <alignment horizontal="center" vertical="center"/>
    </xf>
    <xf numFmtId="0" fontId="86" fillId="0" borderId="0" xfId="1" applyFont="1" applyAlignment="1">
      <alignment horizontal="center" vertical="center"/>
    </xf>
    <xf numFmtId="0" fontId="9" fillId="0" borderId="0" xfId="1" applyFont="1" applyAlignment="1">
      <alignment horizontal="center" vertical="center"/>
    </xf>
    <xf numFmtId="0" fontId="87" fillId="3" borderId="0" xfId="0" applyFont="1" applyFill="1" applyAlignment="1">
      <alignment horizontal="center" vertical="center"/>
    </xf>
    <xf numFmtId="0" fontId="36" fillId="0" borderId="43" xfId="0" applyFont="1" applyBorder="1" applyAlignment="1">
      <alignment horizontal="center" vertical="center"/>
    </xf>
    <xf numFmtId="0" fontId="36" fillId="4" borderId="3" xfId="0" applyFont="1" applyFill="1" applyBorder="1" applyAlignment="1">
      <alignment horizontal="center" vertical="center"/>
    </xf>
    <xf numFmtId="0" fontId="36" fillId="2" borderId="0" xfId="0" applyFont="1" applyFill="1" applyAlignment="1">
      <alignment horizontal="center" vertical="center"/>
    </xf>
    <xf numFmtId="0" fontId="42" fillId="0" borderId="4" xfId="0" applyFont="1" applyBorder="1" applyAlignment="1">
      <alignment horizontal="center" vertical="center" wrapText="1"/>
    </xf>
    <xf numFmtId="0" fontId="82" fillId="0" borderId="5" xfId="0" applyFont="1" applyBorder="1" applyAlignment="1">
      <alignment horizontal="center" vertical="justify"/>
    </xf>
    <xf numFmtId="0" fontId="20" fillId="0" borderId="1" xfId="0" applyFont="1" applyBorder="1" applyAlignment="1">
      <alignment horizontal="left" vertical="center"/>
    </xf>
    <xf numFmtId="164" fontId="23" fillId="0" borderId="0" xfId="2" applyFont="1" applyFill="1" applyBorder="1"/>
    <xf numFmtId="0" fontId="42" fillId="0" borderId="0" xfId="0" applyFont="1" applyAlignment="1">
      <alignment horizontal="left"/>
    </xf>
    <xf numFmtId="0" fontId="53" fillId="0" borderId="26" xfId="0" applyFont="1" applyBorder="1" applyAlignment="1">
      <alignment horizontal="center" vertical="center"/>
    </xf>
    <xf numFmtId="9" fontId="42" fillId="0" borderId="0" xfId="27" applyFont="1" applyFill="1" applyBorder="1" applyAlignment="1">
      <alignment horizontal="center"/>
    </xf>
    <xf numFmtId="9" fontId="42" fillId="0" borderId="27" xfId="27" applyFont="1" applyFill="1" applyBorder="1" applyAlignment="1">
      <alignment horizontal="center"/>
    </xf>
    <xf numFmtId="0" fontId="72" fillId="0" borderId="0" xfId="0" applyFont="1" applyAlignment="1">
      <alignment horizontal="center"/>
    </xf>
    <xf numFmtId="9" fontId="72" fillId="0" borderId="0" xfId="27" applyFont="1" applyFill="1" applyBorder="1" applyAlignment="1">
      <alignment horizontal="center"/>
    </xf>
    <xf numFmtId="0" fontId="53" fillId="0" borderId="28" xfId="0" applyFont="1" applyBorder="1" applyAlignment="1">
      <alignment horizontal="center" vertical="center"/>
    </xf>
    <xf numFmtId="0" fontId="71" fillId="0" borderId="0" xfId="0" applyFont="1"/>
    <xf numFmtId="0" fontId="72" fillId="0" borderId="0" xfId="0" applyFont="1" applyAlignment="1">
      <alignment horizontal="center" vertical="center"/>
    </xf>
    <xf numFmtId="9" fontId="72" fillId="0" borderId="0" xfId="0" applyNumberFormat="1" applyFont="1" applyAlignment="1">
      <alignment horizontal="center" vertical="center" wrapText="1"/>
    </xf>
    <xf numFmtId="0" fontId="72" fillId="0" borderId="44" xfId="0" applyFont="1" applyBorder="1" applyAlignment="1">
      <alignment vertical="center"/>
    </xf>
    <xf numFmtId="0" fontId="72" fillId="0" borderId="0" xfId="0" applyFont="1" applyAlignment="1">
      <alignment vertical="center"/>
    </xf>
    <xf numFmtId="0" fontId="53" fillId="10" borderId="15" xfId="0" applyFont="1" applyFill="1" applyBorder="1" applyAlignment="1">
      <alignment horizontal="center"/>
    </xf>
    <xf numFmtId="0" fontId="53" fillId="10" borderId="5" xfId="0" applyFont="1" applyFill="1" applyBorder="1" applyAlignment="1">
      <alignment horizontal="center" vertical="center" wrapText="1"/>
    </xf>
    <xf numFmtId="0" fontId="53" fillId="10" borderId="5" xfId="0" applyFont="1" applyFill="1" applyBorder="1" applyAlignment="1">
      <alignment horizontal="center"/>
    </xf>
    <xf numFmtId="0" fontId="53" fillId="10" borderId="5" xfId="0" applyFont="1" applyFill="1" applyBorder="1" applyAlignment="1">
      <alignment horizontal="center" vertical="center"/>
    </xf>
    <xf numFmtId="0" fontId="53" fillId="0" borderId="27" xfId="0" applyFont="1" applyBorder="1" applyAlignment="1">
      <alignment horizontal="center"/>
    </xf>
    <xf numFmtId="0" fontId="53" fillId="0" borderId="28" xfId="0" applyFont="1" applyBorder="1" applyAlignment="1">
      <alignment horizontal="center"/>
    </xf>
    <xf numFmtId="0" fontId="53" fillId="0" borderId="27" xfId="0" applyFont="1" applyBorder="1" applyAlignment="1">
      <alignment horizontal="center" vertical="justify"/>
    </xf>
    <xf numFmtId="0" fontId="53" fillId="0" borderId="28" xfId="0" applyFont="1" applyBorder="1" applyAlignment="1">
      <alignment horizontal="center" vertical="justify"/>
    </xf>
    <xf numFmtId="0" fontId="53" fillId="0" borderId="26" xfId="0" applyFont="1" applyBorder="1" applyAlignment="1">
      <alignment horizontal="center" vertical="justify"/>
    </xf>
    <xf numFmtId="0" fontId="53" fillId="10" borderId="5" xfId="0" applyFont="1" applyFill="1" applyBorder="1" applyAlignment="1">
      <alignment horizontal="center" wrapText="1"/>
    </xf>
    <xf numFmtId="0" fontId="53" fillId="0" borderId="28" xfId="0" applyFont="1" applyBorder="1" applyAlignment="1">
      <alignment horizontal="left"/>
    </xf>
    <xf numFmtId="0" fontId="53" fillId="10" borderId="26" xfId="0" applyFont="1" applyFill="1" applyBorder="1" applyAlignment="1">
      <alignment horizontal="center" vertical="center"/>
    </xf>
    <xf numFmtId="0" fontId="53" fillId="10" borderId="28" xfId="0" applyFont="1" applyFill="1" applyBorder="1" applyAlignment="1">
      <alignment horizontal="center" vertical="center" wrapText="1"/>
    </xf>
    <xf numFmtId="0" fontId="53" fillId="10" borderId="26" xfId="0" applyFont="1" applyFill="1" applyBorder="1" applyAlignment="1">
      <alignment horizontal="center"/>
    </xf>
    <xf numFmtId="0" fontId="53" fillId="10" borderId="26" xfId="0" applyFont="1" applyFill="1" applyBorder="1" applyAlignment="1">
      <alignment horizontal="center" vertical="center" wrapText="1"/>
    </xf>
    <xf numFmtId="0" fontId="53" fillId="0" borderId="46" xfId="0" applyFont="1" applyBorder="1" applyAlignment="1">
      <alignment horizontal="center"/>
    </xf>
    <xf numFmtId="0" fontId="53" fillId="0" borderId="50" xfId="0" applyFont="1" applyBorder="1" applyAlignment="1">
      <alignment horizontal="center"/>
    </xf>
    <xf numFmtId="0" fontId="71" fillId="0" borderId="43" xfId="0" applyFont="1" applyBorder="1" applyAlignment="1">
      <alignment horizontal="center"/>
    </xf>
    <xf numFmtId="0" fontId="72" fillId="0" borderId="43" xfId="0" applyFont="1" applyBorder="1" applyAlignment="1">
      <alignment horizontal="center"/>
    </xf>
    <xf numFmtId="0" fontId="57" fillId="0" borderId="28" xfId="0" applyFont="1" applyBorder="1" applyAlignment="1">
      <alignment horizontal="center"/>
    </xf>
    <xf numFmtId="0" fontId="88" fillId="0" borderId="28" xfId="0" applyFont="1" applyBorder="1" applyAlignment="1">
      <alignment horizontal="center"/>
    </xf>
    <xf numFmtId="0" fontId="42" fillId="0" borderId="21" xfId="0" applyFont="1" applyBorder="1" applyAlignment="1">
      <alignment horizontal="center"/>
    </xf>
    <xf numFmtId="0" fontId="42" fillId="0" borderId="26" xfId="0" applyFont="1" applyBorder="1" applyAlignment="1">
      <alignment horizontal="center"/>
    </xf>
    <xf numFmtId="0" fontId="42" fillId="0" borderId="26" xfId="0" applyFont="1" applyBorder="1" applyAlignment="1">
      <alignment horizontal="center" vertical="center"/>
    </xf>
    <xf numFmtId="0" fontId="42" fillId="0" borderId="27" xfId="0" applyFont="1" applyBorder="1" applyAlignment="1">
      <alignment horizontal="center"/>
    </xf>
    <xf numFmtId="0" fontId="42" fillId="0" borderId="28" xfId="0" applyFont="1" applyBorder="1" applyAlignment="1">
      <alignment horizontal="center"/>
    </xf>
    <xf numFmtId="164" fontId="53" fillId="0" borderId="0" xfId="2" applyFont="1" applyFill="1" applyBorder="1" applyAlignment="1">
      <alignment vertical="center"/>
    </xf>
    <xf numFmtId="0" fontId="57" fillId="0" borderId="0" xfId="0" applyFont="1" applyAlignment="1">
      <alignment vertical="center"/>
    </xf>
    <xf numFmtId="0" fontId="57" fillId="0" borderId="0" xfId="0" applyFont="1" applyAlignment="1">
      <alignment horizontal="justify" vertical="center"/>
    </xf>
    <xf numFmtId="0" fontId="42" fillId="0" borderId="17" xfId="0" applyFont="1" applyBorder="1" applyAlignment="1">
      <alignment horizontal="left" vertical="center" wrapText="1"/>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9" fontId="42" fillId="0" borderId="5" xfId="0" applyNumberFormat="1" applyFont="1" applyBorder="1" applyAlignment="1">
      <alignment horizontal="center" vertical="center" wrapText="1"/>
    </xf>
    <xf numFmtId="0" fontId="20" fillId="0" borderId="2" xfId="0" applyFont="1" applyBorder="1" applyAlignment="1">
      <alignment horizontal="left" vertical="center" wrapText="1"/>
    </xf>
    <xf numFmtId="0" fontId="20" fillId="4" borderId="1" xfId="0" applyFont="1" applyFill="1" applyBorder="1" applyAlignment="1">
      <alignment horizontal="center" vertical="center" wrapText="1"/>
    </xf>
    <xf numFmtId="0" fontId="64" fillId="0" borderId="0" xfId="0" applyFont="1" applyAlignment="1">
      <alignment horizontal="left"/>
    </xf>
    <xf numFmtId="0" fontId="31" fillId="4" borderId="9" xfId="0" applyFont="1" applyFill="1" applyBorder="1" applyAlignment="1">
      <alignment horizontal="center" vertical="center"/>
    </xf>
    <xf numFmtId="9" fontId="36" fillId="0" borderId="15" xfId="0" applyNumberFormat="1" applyFont="1" applyBorder="1" applyAlignment="1">
      <alignment horizontal="center" vertical="center"/>
    </xf>
    <xf numFmtId="0" fontId="7" fillId="0" borderId="0" xfId="0" applyFont="1" applyAlignment="1">
      <alignment wrapText="1"/>
    </xf>
    <xf numFmtId="0" fontId="87" fillId="0" borderId="0" xfId="0" applyFont="1" applyAlignment="1">
      <alignment horizontal="center" vertical="center"/>
    </xf>
    <xf numFmtId="0" fontId="10" fillId="3" borderId="0" xfId="1" applyFont="1" applyFill="1" applyAlignment="1">
      <alignment horizontal="left"/>
    </xf>
    <xf numFmtId="0" fontId="90" fillId="0" borderId="0" xfId="0" applyFont="1"/>
    <xf numFmtId="0" fontId="91" fillId="0" borderId="0" xfId="0" applyFont="1" applyAlignment="1">
      <alignment horizontal="center" vertical="center" wrapText="1"/>
    </xf>
    <xf numFmtId="0" fontId="41" fillId="4" borderId="5" xfId="0" applyFont="1" applyFill="1" applyBorder="1" applyAlignment="1">
      <alignment horizontal="center" vertical="center"/>
    </xf>
    <xf numFmtId="0" fontId="92" fillId="0" borderId="5" xfId="0" applyFont="1" applyBorder="1"/>
    <xf numFmtId="0" fontId="40" fillId="0" borderId="0" xfId="0" applyFont="1" applyAlignment="1">
      <alignment horizontal="left"/>
    </xf>
    <xf numFmtId="0" fontId="40" fillId="2" borderId="0" xfId="0" applyFont="1" applyFill="1" applyAlignment="1">
      <alignment horizontal="left"/>
    </xf>
    <xf numFmtId="0" fontId="64" fillId="4" borderId="1" xfId="0" applyFont="1" applyFill="1" applyBorder="1" applyAlignment="1">
      <alignment horizontal="left" vertical="center" wrapText="1"/>
    </xf>
    <xf numFmtId="0" fontId="24" fillId="0" borderId="3" xfId="0" applyFont="1" applyBorder="1" applyAlignment="1">
      <alignment horizontal="center" vertical="center" wrapText="1"/>
    </xf>
    <xf numFmtId="0" fontId="81" fillId="0" borderId="1" xfId="0" applyFont="1" applyBorder="1" applyAlignment="1">
      <alignment horizontal="center" vertical="center"/>
    </xf>
    <xf numFmtId="0" fontId="81" fillId="0" borderId="27" xfId="0" applyFont="1" applyBorder="1" applyAlignment="1">
      <alignment horizontal="center" vertical="center"/>
    </xf>
    <xf numFmtId="10" fontId="40" fillId="9" borderId="1" xfId="0" applyNumberFormat="1" applyFont="1" applyFill="1" applyBorder="1" applyAlignment="1">
      <alignment horizontal="center"/>
    </xf>
    <xf numFmtId="9" fontId="36" fillId="9" borderId="1" xfId="0" applyNumberFormat="1" applyFont="1" applyFill="1" applyBorder="1" applyAlignment="1">
      <alignment horizontal="center" vertical="center"/>
    </xf>
    <xf numFmtId="0" fontId="36" fillId="0" borderId="1" xfId="0" applyFont="1" applyBorder="1" applyAlignment="1">
      <alignment horizontal="center"/>
    </xf>
    <xf numFmtId="0" fontId="36" fillId="0" borderId="5" xfId="0" applyFont="1" applyBorder="1" applyAlignment="1">
      <alignment vertical="center" wrapText="1"/>
    </xf>
    <xf numFmtId="0" fontId="36" fillId="0" borderId="27" xfId="0" applyFont="1" applyBorder="1" applyAlignment="1">
      <alignment vertical="center"/>
    </xf>
    <xf numFmtId="20" fontId="36" fillId="0" borderId="5" xfId="0" applyNumberFormat="1" applyFont="1" applyBorder="1" applyAlignment="1">
      <alignment horizontal="center" vertical="center"/>
    </xf>
    <xf numFmtId="0" fontId="81" fillId="0" borderId="10" xfId="0" applyFont="1" applyBorder="1" applyAlignment="1">
      <alignment horizontal="center" vertical="center"/>
    </xf>
    <xf numFmtId="0" fontId="12" fillId="3" borderId="0" xfId="0" applyFont="1" applyFill="1" applyAlignment="1">
      <alignment vertical="center"/>
    </xf>
    <xf numFmtId="0" fontId="31" fillId="4" borderId="3" xfId="0" applyFont="1" applyFill="1" applyBorder="1" applyAlignment="1">
      <alignment vertical="center" wrapText="1"/>
    </xf>
    <xf numFmtId="0" fontId="36" fillId="0" borderId="27" xfId="0" applyFont="1" applyBorder="1" applyAlignment="1">
      <alignment vertical="center" wrapText="1"/>
    </xf>
    <xf numFmtId="0" fontId="36" fillId="0" borderId="10" xfId="0" applyFont="1" applyBorder="1" applyAlignment="1">
      <alignment vertical="center" wrapText="1"/>
    </xf>
    <xf numFmtId="0" fontId="32" fillId="2" borderId="0" xfId="0" applyFont="1" applyFill="1"/>
    <xf numFmtId="0" fontId="94" fillId="0" borderId="0" xfId="0" applyFont="1"/>
    <xf numFmtId="0" fontId="95" fillId="0" borderId="0" xfId="1" applyFont="1" applyAlignment="1">
      <alignment horizontal="center"/>
    </xf>
    <xf numFmtId="0" fontId="96" fillId="0" borderId="0" xfId="0" applyFont="1" applyAlignment="1">
      <alignment horizontal="center"/>
    </xf>
    <xf numFmtId="0" fontId="95" fillId="0" borderId="0" xfId="0" applyFont="1" applyAlignment="1">
      <alignment horizontal="left"/>
    </xf>
    <xf numFmtId="0" fontId="97" fillId="0" borderId="0" xfId="0" applyFont="1"/>
    <xf numFmtId="0" fontId="99" fillId="0" borderId="0" xfId="0" applyFont="1"/>
    <xf numFmtId="0" fontId="32" fillId="0" borderId="43" xfId="0" applyFont="1" applyBorder="1"/>
    <xf numFmtId="0" fontId="33" fillId="0" borderId="3" xfId="0" applyFont="1" applyBorder="1" applyAlignment="1">
      <alignment horizontal="center" vertical="justify"/>
    </xf>
    <xf numFmtId="0" fontId="36" fillId="0" borderId="3" xfId="0" applyFont="1" applyBorder="1" applyAlignment="1">
      <alignment vertical="center"/>
    </xf>
    <xf numFmtId="0" fontId="36" fillId="0" borderId="2" xfId="0" applyFont="1" applyBorder="1" applyAlignment="1">
      <alignment vertical="center"/>
    </xf>
    <xf numFmtId="0" fontId="41" fillId="0" borderId="3" xfId="0" applyFont="1" applyBorder="1" applyAlignment="1">
      <alignment horizontal="center" vertical="justify"/>
    </xf>
    <xf numFmtId="9" fontId="36" fillId="0" borderId="0" xfId="0" applyNumberFormat="1" applyFont="1" applyAlignment="1">
      <alignment horizontal="center" vertical="center"/>
    </xf>
    <xf numFmtId="0" fontId="70" fillId="0" borderId="43" xfId="0" applyFont="1" applyBorder="1"/>
    <xf numFmtId="0" fontId="72" fillId="0" borderId="0" xfId="0" applyFont="1" applyAlignment="1">
      <alignment horizontal="left" vertical="center"/>
    </xf>
    <xf numFmtId="0" fontId="42" fillId="0" borderId="0" xfId="0" applyFont="1" applyAlignment="1">
      <alignment horizontal="left" vertical="center" wrapText="1"/>
    </xf>
    <xf numFmtId="0" fontId="36" fillId="0" borderId="17" xfId="0" applyFont="1" applyBorder="1" applyAlignment="1">
      <alignment horizontal="left" vertical="center" wrapText="1"/>
    </xf>
    <xf numFmtId="0" fontId="36" fillId="0" borderId="25" xfId="0" applyFont="1" applyBorder="1" applyAlignment="1">
      <alignment horizontal="left" vertical="center" wrapText="1"/>
    </xf>
    <xf numFmtId="0" fontId="36" fillId="0" borderId="3" xfId="0" applyFont="1" applyBorder="1" applyAlignment="1">
      <alignment horizontal="center" vertical="center"/>
    </xf>
    <xf numFmtId="20" fontId="36" fillId="0" borderId="3" xfId="0" applyNumberFormat="1" applyFont="1" applyBorder="1" applyAlignment="1">
      <alignment horizontal="center" vertical="center"/>
    </xf>
    <xf numFmtId="0" fontId="81" fillId="0" borderId="5" xfId="0" applyFont="1" applyBorder="1" applyAlignment="1">
      <alignment vertical="center"/>
    </xf>
    <xf numFmtId="0" fontId="81" fillId="0" borderId="26" xfId="0" applyFont="1" applyBorder="1" applyAlignment="1">
      <alignment vertical="center"/>
    </xf>
    <xf numFmtId="0" fontId="81" fillId="0" borderId="0" xfId="0" applyFont="1" applyAlignment="1">
      <alignment vertical="center"/>
    </xf>
    <xf numFmtId="0" fontId="81" fillId="0" borderId="27" xfId="0" applyFont="1" applyBorder="1" applyAlignment="1">
      <alignment vertical="center"/>
    </xf>
    <xf numFmtId="0" fontId="81" fillId="0" borderId="28" xfId="0" applyFont="1" applyBorder="1" applyAlignment="1">
      <alignment vertical="center"/>
    </xf>
    <xf numFmtId="0" fontId="81" fillId="0" borderId="0" xfId="0" applyFont="1"/>
    <xf numFmtId="0" fontId="81" fillId="2" borderId="0" xfId="0" applyFont="1" applyFill="1"/>
    <xf numFmtId="9" fontId="42" fillId="0" borderId="15" xfId="0" applyNumberFormat="1" applyFont="1" applyBorder="1" applyAlignment="1">
      <alignment horizontal="center" vertical="center"/>
    </xf>
    <xf numFmtId="0" fontId="36" fillId="0" borderId="8" xfId="0" applyFont="1" applyBorder="1" applyAlignment="1">
      <alignment horizontal="left" vertical="center" wrapText="1"/>
    </xf>
    <xf numFmtId="0" fontId="42" fillId="0" borderId="15" xfId="0" applyFont="1" applyBorder="1" applyAlignment="1">
      <alignment horizontal="center"/>
    </xf>
    <xf numFmtId="0" fontId="42" fillId="0" borderId="47" xfId="0" applyFont="1" applyBorder="1" applyAlignment="1">
      <alignment horizontal="center"/>
    </xf>
    <xf numFmtId="0" fontId="42" fillId="0" borderId="51" xfId="0" applyFont="1" applyBorder="1" applyAlignment="1">
      <alignment horizontal="center"/>
    </xf>
    <xf numFmtId="0" fontId="53" fillId="0" borderId="5" xfId="0" applyFont="1" applyBorder="1" applyAlignment="1">
      <alignment horizontal="left" wrapText="1"/>
    </xf>
    <xf numFmtId="0" fontId="42" fillId="0" borderId="42" xfId="0" applyFont="1" applyBorder="1" applyAlignment="1">
      <alignment vertical="center"/>
    </xf>
    <xf numFmtId="0" fontId="42" fillId="0" borderId="20" xfId="0" applyFont="1" applyBorder="1" applyAlignment="1">
      <alignment vertical="center"/>
    </xf>
    <xf numFmtId="0" fontId="53" fillId="10" borderId="27" xfId="0" applyFont="1" applyFill="1" applyBorder="1" applyAlignment="1">
      <alignment horizontal="center" vertical="center" wrapText="1"/>
    </xf>
    <xf numFmtId="0" fontId="53" fillId="10" borderId="27" xfId="0" applyFont="1" applyFill="1" applyBorder="1" applyAlignment="1">
      <alignment horizontal="center"/>
    </xf>
    <xf numFmtId="0" fontId="53" fillId="10" borderId="27" xfId="0" applyFont="1" applyFill="1" applyBorder="1" applyAlignment="1">
      <alignment horizontal="center" vertical="center"/>
    </xf>
    <xf numFmtId="0" fontId="42" fillId="0" borderId="51" xfId="0" applyFont="1" applyBorder="1" applyAlignment="1">
      <alignment horizontal="center" vertical="center"/>
    </xf>
    <xf numFmtId="0" fontId="42" fillId="0" borderId="47" xfId="0" applyFont="1" applyBorder="1" applyAlignment="1">
      <alignment horizontal="center" vertical="center"/>
    </xf>
    <xf numFmtId="0" fontId="53" fillId="0" borderId="56" xfId="0" applyFont="1" applyBorder="1" applyAlignment="1">
      <alignment horizontal="center" vertical="distributed" wrapText="1"/>
    </xf>
    <xf numFmtId="0" fontId="42" fillId="0" borderId="56" xfId="0" applyFont="1" applyBorder="1" applyAlignment="1">
      <alignment horizontal="center"/>
    </xf>
    <xf numFmtId="0" fontId="42" fillId="0" borderId="56" xfId="0" applyFont="1" applyBorder="1" applyAlignment="1">
      <alignment horizontal="center" vertical="center"/>
    </xf>
    <xf numFmtId="0" fontId="53" fillId="0" borderId="43" xfId="0" applyFont="1" applyBorder="1" applyAlignment="1">
      <alignment horizontal="center" vertical="center"/>
    </xf>
    <xf numFmtId="0" fontId="53" fillId="10" borderId="15" xfId="0" applyFont="1" applyFill="1" applyBorder="1" applyAlignment="1">
      <alignment horizontal="center" vertical="justify"/>
    </xf>
    <xf numFmtId="0" fontId="53" fillId="10" borderId="5" xfId="0" applyFont="1" applyFill="1" applyBorder="1" applyAlignment="1">
      <alignment horizontal="center" vertical="justify" wrapText="1"/>
    </xf>
    <xf numFmtId="0" fontId="53" fillId="0" borderId="0" xfId="0" applyFont="1" applyAlignment="1">
      <alignment horizontal="center" vertical="justify"/>
    </xf>
    <xf numFmtId="0" fontId="42" fillId="0" borderId="0" xfId="0" applyFont="1" applyAlignment="1">
      <alignment horizontal="left" vertical="center"/>
    </xf>
    <xf numFmtId="0" fontId="53" fillId="0" borderId="20" xfId="0" applyFont="1" applyBorder="1" applyAlignment="1">
      <alignment horizontal="center" vertical="center"/>
    </xf>
    <xf numFmtId="0" fontId="42" fillId="4" borderId="0" xfId="0" applyFont="1" applyFill="1"/>
    <xf numFmtId="9" fontId="89" fillId="0" borderId="1" xfId="0" applyNumberFormat="1" applyFont="1" applyBorder="1" applyAlignment="1">
      <alignment horizontal="center" vertical="center"/>
    </xf>
    <xf numFmtId="166" fontId="89" fillId="0" borderId="5" xfId="0" applyNumberFormat="1" applyFont="1" applyBorder="1" applyAlignment="1">
      <alignment horizontal="center" vertical="center"/>
    </xf>
    <xf numFmtId="9" fontId="89" fillId="0" borderId="5" xfId="0" applyNumberFormat="1" applyFont="1" applyBorder="1" applyAlignment="1">
      <alignment horizontal="center" vertical="center"/>
    </xf>
    <xf numFmtId="9" fontId="89" fillId="0" borderId="3" xfId="0" applyNumberFormat="1" applyFont="1" applyBorder="1" applyAlignment="1">
      <alignment horizontal="center" vertical="center"/>
    </xf>
    <xf numFmtId="0" fontId="36" fillId="0" borderId="0" xfId="0" applyFont="1" applyAlignment="1">
      <alignment vertical="center"/>
    </xf>
    <xf numFmtId="0" fontId="36" fillId="0" borderId="4" xfId="0" applyFont="1" applyBorder="1" applyAlignment="1">
      <alignment horizontal="center" vertical="center"/>
    </xf>
    <xf numFmtId="0" fontId="36" fillId="0" borderId="59" xfId="0" applyFont="1" applyBorder="1" applyAlignment="1">
      <alignment horizontal="left" vertical="center" wrapText="1"/>
    </xf>
    <xf numFmtId="0" fontId="40" fillId="0" borderId="5" xfId="0" applyFont="1" applyBorder="1"/>
    <xf numFmtId="0" fontId="103" fillId="0" borderId="0" xfId="0" applyFont="1"/>
    <xf numFmtId="0" fontId="103" fillId="2" borderId="0" xfId="0" applyFont="1" applyFill="1"/>
    <xf numFmtId="0" fontId="42" fillId="0" borderId="0" xfId="0" applyFont="1" applyAlignment="1">
      <alignment horizontal="center" vertical="center"/>
    </xf>
    <xf numFmtId="0" fontId="72" fillId="4" borderId="0" xfId="0" applyFont="1" applyFill="1"/>
    <xf numFmtId="0" fontId="69" fillId="0" borderId="0" xfId="0" applyFont="1"/>
    <xf numFmtId="0" fontId="69" fillId="0" borderId="0" xfId="0" applyFont="1" applyAlignment="1">
      <alignment vertical="justify"/>
    </xf>
    <xf numFmtId="0" fontId="22" fillId="0" borderId="0" xfId="0" applyFont="1"/>
    <xf numFmtId="0" fontId="53" fillId="0" borderId="27" xfId="0" applyFont="1" applyBorder="1" applyAlignment="1">
      <alignment horizontal="left" wrapText="1"/>
    </xf>
    <xf numFmtId="0" fontId="53" fillId="0" borderId="44" xfId="0" applyFont="1" applyBorder="1" applyAlignment="1">
      <alignment horizontal="center" vertical="center"/>
    </xf>
    <xf numFmtId="0" fontId="42" fillId="0" borderId="44" xfId="0" applyFont="1" applyBorder="1" applyAlignment="1">
      <alignment horizontal="left"/>
    </xf>
    <xf numFmtId="9" fontId="42" fillId="0" borderId="44" xfId="27" applyFont="1" applyFill="1" applyBorder="1" applyAlignment="1">
      <alignment horizontal="center"/>
    </xf>
    <xf numFmtId="0" fontId="42" fillId="0" borderId="44" xfId="0" applyFont="1" applyBorder="1" applyAlignment="1">
      <alignment horizontal="center"/>
    </xf>
    <xf numFmtId="0" fontId="42" fillId="0" borderId="43" xfId="0" applyFont="1" applyBorder="1" applyAlignment="1">
      <alignment horizontal="left"/>
    </xf>
    <xf numFmtId="9" fontId="42" fillId="0" borderId="43" xfId="27" applyFont="1" applyFill="1" applyBorder="1" applyAlignment="1">
      <alignment horizontal="center"/>
    </xf>
    <xf numFmtId="0" fontId="42" fillId="0" borderId="43" xfId="0" applyFont="1" applyBorder="1" applyAlignment="1">
      <alignment horizontal="center"/>
    </xf>
    <xf numFmtId="0" fontId="101" fillId="0" borderId="0" xfId="0" applyFont="1"/>
    <xf numFmtId="0" fontId="38" fillId="0" borderId="5" xfId="0" applyFont="1" applyBorder="1" applyAlignment="1">
      <alignment horizontal="left" vertical="center" wrapText="1"/>
    </xf>
    <xf numFmtId="167" fontId="38" fillId="0" borderId="5" xfId="0" applyNumberFormat="1" applyFont="1" applyBorder="1" applyAlignment="1">
      <alignment horizontal="left" vertical="center" wrapText="1"/>
    </xf>
    <xf numFmtId="0" fontId="25" fillId="0" borderId="0" xfId="0" applyFont="1"/>
    <xf numFmtId="0" fontId="36" fillId="0" borderId="0" xfId="0" applyFont="1"/>
    <xf numFmtId="0" fontId="42" fillId="0" borderId="5" xfId="0" applyFont="1" applyBorder="1" applyAlignment="1">
      <alignment horizontal="left" vertical="center" wrapText="1" indent="2"/>
    </xf>
    <xf numFmtId="0" fontId="42" fillId="0" borderId="5" xfId="0" applyFont="1" applyBorder="1" applyAlignment="1">
      <alignment horizontal="center" vertical="center"/>
    </xf>
    <xf numFmtId="0" fontId="42" fillId="0" borderId="5" xfId="0" applyFont="1" applyBorder="1" applyAlignment="1">
      <alignment horizontal="center"/>
    </xf>
    <xf numFmtId="166" fontId="89" fillId="0" borderId="5" xfId="0" applyNumberFormat="1" applyFont="1" applyFill="1" applyBorder="1" applyAlignment="1">
      <alignment horizontal="center" vertical="center"/>
    </xf>
    <xf numFmtId="9" fontId="89" fillId="0" borderId="1" xfId="0" applyNumberFormat="1" applyFont="1" applyFill="1" applyBorder="1" applyAlignment="1">
      <alignment horizontal="center" vertical="center"/>
    </xf>
    <xf numFmtId="166" fontId="89" fillId="0" borderId="1" xfId="0" applyNumberFormat="1" applyFont="1" applyFill="1" applyBorder="1" applyAlignment="1">
      <alignment horizontal="center" vertical="center"/>
    </xf>
    <xf numFmtId="9" fontId="104" fillId="0" borderId="1" xfId="0" applyNumberFormat="1" applyFont="1" applyFill="1" applyBorder="1" applyAlignment="1">
      <alignment horizontal="center" vertical="center"/>
    </xf>
    <xf numFmtId="166" fontId="104" fillId="0" borderId="1" xfId="0" applyNumberFormat="1" applyFont="1" applyFill="1" applyBorder="1" applyAlignment="1">
      <alignment horizontal="center" vertical="center"/>
    </xf>
    <xf numFmtId="166" fontId="104" fillId="0" borderId="5" xfId="0" applyNumberFormat="1" applyFont="1" applyFill="1" applyBorder="1" applyAlignment="1">
      <alignment horizontal="center" vertical="center"/>
    </xf>
    <xf numFmtId="9" fontId="89" fillId="0" borderId="10" xfId="0" applyNumberFormat="1" applyFont="1" applyFill="1" applyBorder="1" applyAlignment="1">
      <alignment horizontal="center" vertical="center"/>
    </xf>
    <xf numFmtId="9" fontId="89" fillId="0" borderId="5" xfId="0" applyNumberFormat="1" applyFont="1" applyFill="1" applyBorder="1" applyAlignment="1">
      <alignment horizontal="center" vertical="center"/>
    </xf>
    <xf numFmtId="20" fontId="36" fillId="0" borderId="1" xfId="0" applyNumberFormat="1" applyFont="1" applyFill="1" applyBorder="1" applyAlignment="1">
      <alignment horizontal="center" vertical="center" wrapText="1"/>
    </xf>
    <xf numFmtId="0" fontId="36" fillId="0" borderId="1" xfId="0" applyFont="1" applyFill="1" applyBorder="1" applyAlignment="1">
      <alignment vertical="center" wrapText="1"/>
    </xf>
    <xf numFmtId="0" fontId="36" fillId="0" borderId="1" xfId="0" applyFont="1" applyFill="1" applyBorder="1" applyAlignment="1">
      <alignment horizontal="center" vertical="center"/>
    </xf>
    <xf numFmtId="0" fontId="36" fillId="0" borderId="5" xfId="0" applyFont="1" applyFill="1" applyBorder="1" applyAlignment="1">
      <alignment horizontal="center" vertical="center"/>
    </xf>
    <xf numFmtId="3" fontId="36" fillId="0" borderId="5" xfId="0" applyNumberFormat="1" applyFont="1" applyFill="1" applyBorder="1" applyAlignment="1">
      <alignment horizontal="center" vertical="center"/>
    </xf>
    <xf numFmtId="9" fontId="36" fillId="0" borderId="1" xfId="0" applyNumberFormat="1" applyFont="1" applyFill="1" applyBorder="1" applyAlignment="1">
      <alignment horizontal="center" vertical="center"/>
    </xf>
    <xf numFmtId="0" fontId="36" fillId="0" borderId="1" xfId="0" applyFont="1" applyFill="1" applyBorder="1" applyAlignment="1">
      <alignment horizontal="left" vertical="center"/>
    </xf>
    <xf numFmtId="0" fontId="36" fillId="0" borderId="2" xfId="0" applyFont="1" applyFill="1" applyBorder="1" applyAlignment="1">
      <alignment horizontal="left" vertical="center"/>
    </xf>
    <xf numFmtId="0" fontId="36" fillId="0" borderId="1" xfId="0" applyFont="1" applyFill="1" applyBorder="1" applyAlignment="1">
      <alignment horizontal="left" vertical="center" wrapText="1"/>
    </xf>
    <xf numFmtId="0" fontId="36" fillId="0" borderId="4" xfId="0" applyFont="1" applyFill="1" applyBorder="1" applyAlignment="1">
      <alignment horizontal="left" vertical="center" wrapText="1"/>
    </xf>
    <xf numFmtId="0" fontId="53" fillId="8" borderId="27" xfId="0" applyFont="1" applyFill="1" applyBorder="1" applyAlignment="1">
      <alignment horizontal="center" vertical="center" wrapText="1"/>
    </xf>
    <xf numFmtId="0" fontId="53" fillId="0" borderId="27" xfId="0" applyFont="1" applyBorder="1" applyAlignment="1">
      <alignment horizontal="left" vertical="center" wrapText="1" indent="8"/>
    </xf>
    <xf numFmtId="0" fontId="53" fillId="0" borderId="28" xfId="0" applyFont="1" applyBorder="1" applyAlignment="1">
      <alignment horizontal="left" vertical="center" wrapText="1" indent="8"/>
    </xf>
    <xf numFmtId="0" fontId="53" fillId="0" borderId="26" xfId="0" applyFont="1" applyBorder="1" applyAlignment="1">
      <alignment horizontal="left" vertical="center" wrapText="1" indent="8"/>
    </xf>
    <xf numFmtId="0" fontId="42" fillId="0" borderId="0" xfId="0" applyFont="1" applyAlignment="1">
      <alignment vertical="center" wrapText="1"/>
    </xf>
    <xf numFmtId="0" fontId="53" fillId="0" borderId="60" xfId="0" applyFont="1" applyBorder="1" applyAlignment="1">
      <alignment horizontal="left" vertical="center" wrapText="1" indent="8"/>
    </xf>
    <xf numFmtId="0" fontId="53" fillId="0" borderId="61" xfId="0" applyFont="1" applyBorder="1" applyAlignment="1">
      <alignment horizontal="left" vertical="center" wrapText="1" indent="8"/>
    </xf>
    <xf numFmtId="0" fontId="53" fillId="0" borderId="62" xfId="0" applyFont="1" applyBorder="1" applyAlignment="1">
      <alignment horizontal="left" vertical="center" wrapText="1" indent="8"/>
    </xf>
    <xf numFmtId="0" fontId="36" fillId="0" borderId="42" xfId="0" applyFont="1" applyBorder="1"/>
    <xf numFmtId="0" fontId="53" fillId="8" borderId="5" xfId="0" applyFont="1" applyFill="1" applyBorder="1" applyAlignment="1">
      <alignment horizontal="center" vertical="center"/>
    </xf>
    <xf numFmtId="9" fontId="42" fillId="0" borderId="5" xfId="27" applyFont="1" applyFill="1" applyBorder="1" applyAlignment="1">
      <alignment horizontal="center" vertical="center"/>
    </xf>
    <xf numFmtId="0" fontId="42" fillId="0" borderId="44" xfId="0" applyFont="1" applyBorder="1" applyAlignment="1">
      <alignment horizontal="center" vertical="center"/>
    </xf>
    <xf numFmtId="9" fontId="42" fillId="0" borderId="5" xfId="27"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44" xfId="0" applyFont="1" applyBorder="1" applyAlignment="1">
      <alignment horizontal="center" vertical="center" wrapText="1"/>
    </xf>
    <xf numFmtId="9" fontId="42" fillId="0" borderId="27" xfId="27" applyFont="1" applyFill="1" applyBorder="1" applyAlignment="1">
      <alignment horizontal="center" vertical="center" wrapText="1"/>
    </xf>
    <xf numFmtId="0" fontId="42" fillId="0" borderId="18" xfId="0" applyFont="1" applyBorder="1" applyAlignment="1">
      <alignment horizontal="center" vertical="center" wrapText="1"/>
    </xf>
    <xf numFmtId="0" fontId="40" fillId="0" borderId="0" xfId="0" applyFont="1"/>
    <xf numFmtId="0" fontId="0" fillId="0" borderId="0" xfId="0"/>
    <xf numFmtId="0" fontId="42" fillId="0" borderId="5" xfId="0" applyFont="1" applyBorder="1" applyAlignment="1">
      <alignment horizontal="center" vertical="center"/>
    </xf>
    <xf numFmtId="0" fontId="42" fillId="0" borderId="5" xfId="0" applyFont="1" applyBorder="1" applyAlignment="1">
      <alignment horizontal="center" vertical="center" wrapText="1"/>
    </xf>
    <xf numFmtId="0" fontId="107" fillId="0" borderId="0" xfId="0" applyFont="1"/>
    <xf numFmtId="0" fontId="92" fillId="0" borderId="0" xfId="0" applyFont="1"/>
    <xf numFmtId="0" fontId="92" fillId="0" borderId="0" xfId="0" applyFont="1" applyAlignment="1">
      <alignment horizontal="center"/>
    </xf>
    <xf numFmtId="0" fontId="92" fillId="0" borderId="0" xfId="0" applyFont="1" applyAlignment="1">
      <alignment horizontal="center" vertical="center"/>
    </xf>
    <xf numFmtId="3" fontId="92" fillId="0" borderId="0" xfId="0" applyNumberFormat="1" applyFont="1"/>
    <xf numFmtId="0" fontId="92" fillId="4" borderId="0" xfId="0" applyFont="1" applyFill="1"/>
    <xf numFmtId="0" fontId="92" fillId="2" borderId="0" xfId="0" applyFont="1" applyFill="1"/>
    <xf numFmtId="0" fontId="41" fillId="0" borderId="1" xfId="0" applyFont="1" applyBorder="1" applyAlignment="1">
      <alignment horizontal="center" vertical="center" wrapText="1"/>
    </xf>
    <xf numFmtId="20" fontId="41" fillId="0" borderId="1" xfId="0" applyNumberFormat="1" applyFont="1" applyBorder="1" applyAlignment="1">
      <alignment horizontal="center" vertical="center" wrapText="1"/>
    </xf>
    <xf numFmtId="0" fontId="41" fillId="0" borderId="1" xfId="0" applyFont="1" applyBorder="1" applyAlignment="1">
      <alignment horizontal="center" vertical="center"/>
    </xf>
    <xf numFmtId="0" fontId="36" fillId="0" borderId="0" xfId="0" applyFont="1" applyFill="1"/>
    <xf numFmtId="0" fontId="36" fillId="0" borderId="5" xfId="0" applyFont="1" applyFill="1" applyBorder="1" applyAlignment="1">
      <alignment horizontal="left" vertical="center"/>
    </xf>
    <xf numFmtId="0" fontId="36" fillId="0" borderId="15" xfId="0" applyFont="1" applyFill="1" applyBorder="1" applyAlignment="1">
      <alignment horizontal="left" vertical="center"/>
    </xf>
    <xf numFmtId="0" fontId="36" fillId="0" borderId="5" xfId="0" applyFont="1" applyFill="1" applyBorder="1" applyAlignment="1">
      <alignment vertical="center"/>
    </xf>
    <xf numFmtId="0" fontId="36" fillId="0" borderId="17" xfId="0" applyFont="1" applyFill="1" applyBorder="1" applyAlignment="1">
      <alignment horizontal="left" vertical="center" wrapText="1"/>
    </xf>
    <xf numFmtId="0" fontId="36" fillId="0" borderId="4" xfId="0" applyFont="1" applyFill="1" applyBorder="1" applyAlignment="1">
      <alignment horizontal="center" vertical="center"/>
    </xf>
    <xf numFmtId="20" fontId="36" fillId="0" borderId="1" xfId="0" applyNumberFormat="1" applyFont="1" applyFill="1" applyBorder="1" applyAlignment="1">
      <alignment horizontal="center" vertical="center"/>
    </xf>
    <xf numFmtId="0" fontId="36" fillId="0" borderId="5" xfId="0" applyFont="1" applyFill="1" applyBorder="1" applyAlignment="1">
      <alignment horizontal="center" vertical="center" wrapText="1"/>
    </xf>
    <xf numFmtId="9" fontId="36" fillId="0" borderId="5" xfId="0" applyNumberFormat="1" applyFont="1" applyFill="1" applyBorder="1" applyAlignment="1">
      <alignment horizontal="center" vertical="center"/>
    </xf>
    <xf numFmtId="9" fontId="36" fillId="0" borderId="2" xfId="0" applyNumberFormat="1" applyFont="1" applyFill="1" applyBorder="1" applyAlignment="1">
      <alignment horizontal="center" vertical="center"/>
    </xf>
    <xf numFmtId="0" fontId="102" fillId="0" borderId="0" xfId="0" applyFont="1" applyFill="1" applyAlignment="1"/>
    <xf numFmtId="3" fontId="0" fillId="0" borderId="0" xfId="0" applyNumberFormat="1" applyFill="1"/>
    <xf numFmtId="0" fontId="0" fillId="0" borderId="0" xfId="0" applyFill="1"/>
    <xf numFmtId="3" fontId="70" fillId="0" borderId="0" xfId="0" applyNumberFormat="1" applyFont="1" applyFill="1"/>
    <xf numFmtId="0" fontId="70" fillId="0" borderId="0" xfId="0" applyFont="1" applyFill="1"/>
    <xf numFmtId="0" fontId="92" fillId="0" borderId="0" xfId="0" applyFont="1" applyFill="1"/>
    <xf numFmtId="0" fontId="67" fillId="0" borderId="0" xfId="0" applyFont="1" applyFill="1"/>
    <xf numFmtId="0" fontId="41" fillId="0" borderId="5" xfId="0" applyFont="1" applyBorder="1" applyAlignment="1">
      <alignment horizontal="center" vertical="center" wrapText="1"/>
    </xf>
    <xf numFmtId="20" fontId="41" fillId="0" borderId="1" xfId="0" applyNumberFormat="1" applyFont="1" applyBorder="1" applyAlignment="1">
      <alignment horizontal="center" vertical="center"/>
    </xf>
    <xf numFmtId="20" fontId="41" fillId="0" borderId="5" xfId="0" applyNumberFormat="1" applyFont="1" applyBorder="1" applyAlignment="1">
      <alignment horizontal="center" vertical="center" wrapText="1"/>
    </xf>
    <xf numFmtId="166" fontId="36" fillId="0" borderId="1" xfId="0" applyNumberFormat="1" applyFont="1" applyFill="1" applyBorder="1" applyAlignment="1">
      <alignment horizontal="center" vertical="center"/>
    </xf>
    <xf numFmtId="0" fontId="36" fillId="0" borderId="5"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41" fillId="0" borderId="0" xfId="0" applyFont="1" applyFill="1"/>
    <xf numFmtId="0" fontId="36" fillId="0" borderId="5" xfId="0" applyFont="1" applyFill="1" applyBorder="1" applyAlignment="1">
      <alignment vertical="center" wrapText="1"/>
    </xf>
    <xf numFmtId="0" fontId="41" fillId="0" borderId="1" xfId="0" applyFont="1" applyFill="1" applyBorder="1" applyAlignment="1">
      <alignment horizontal="center" vertical="center"/>
    </xf>
    <xf numFmtId="20" fontId="41"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81" fillId="0" borderId="5" xfId="0" applyFont="1" applyFill="1" applyBorder="1" applyAlignment="1">
      <alignment horizontal="center" vertical="center"/>
    </xf>
    <xf numFmtId="9" fontId="41" fillId="0" borderId="1" xfId="0" applyNumberFormat="1" applyFont="1" applyFill="1" applyBorder="1" applyAlignment="1">
      <alignment horizontal="center" vertical="center"/>
    </xf>
    <xf numFmtId="0" fontId="108" fillId="0" borderId="5" xfId="0" applyFont="1" applyBorder="1" applyAlignment="1">
      <alignment horizontal="center" vertical="center" wrapText="1"/>
    </xf>
    <xf numFmtId="20" fontId="108" fillId="0" borderId="5" xfId="0" applyNumberFormat="1" applyFont="1" applyBorder="1" applyAlignment="1">
      <alignment horizontal="center" vertical="center" wrapText="1"/>
    </xf>
    <xf numFmtId="0" fontId="108" fillId="0" borderId="5" xfId="0" quotePrefix="1" applyFont="1" applyBorder="1" applyAlignment="1">
      <alignment horizontal="center" vertical="center" wrapText="1"/>
    </xf>
    <xf numFmtId="0" fontId="91" fillId="4" borderId="1" xfId="0" applyFont="1" applyFill="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41" fillId="0" borderId="2" xfId="0" applyFont="1" applyFill="1" applyBorder="1" applyAlignment="1">
      <alignment horizontal="center" vertical="center"/>
    </xf>
    <xf numFmtId="0" fontId="41" fillId="0" borderId="5" xfId="0" applyFont="1" applyFill="1" applyBorder="1" applyAlignment="1">
      <alignment horizontal="center" vertical="center"/>
    </xf>
    <xf numFmtId="0" fontId="41" fillId="0" borderId="2" xfId="0" applyFont="1" applyFill="1" applyBorder="1" applyAlignment="1">
      <alignment horizontal="center" vertical="center" wrapText="1"/>
    </xf>
    <xf numFmtId="0" fontId="41" fillId="0" borderId="2" xfId="0" applyFont="1" applyBorder="1" applyAlignment="1">
      <alignment horizontal="center" vertical="center" wrapText="1"/>
    </xf>
    <xf numFmtId="0" fontId="41" fillId="0" borderId="2" xfId="0" quotePrefix="1" applyFont="1" applyFill="1" applyBorder="1" applyAlignment="1">
      <alignment horizontal="center" vertical="center" wrapText="1"/>
    </xf>
    <xf numFmtId="0" fontId="41" fillId="0" borderId="2" xfId="0" quotePrefix="1" applyFont="1" applyBorder="1" applyAlignment="1">
      <alignment horizontal="center" vertical="center" wrapText="1"/>
    </xf>
    <xf numFmtId="0" fontId="41" fillId="0" borderId="1" xfId="0" quotePrefix="1" applyFont="1" applyBorder="1" applyAlignment="1">
      <alignment horizontal="center" vertical="center" wrapText="1"/>
    </xf>
    <xf numFmtId="0" fontId="41" fillId="0" borderId="10" xfId="0" applyFont="1" applyBorder="1" applyAlignment="1">
      <alignment horizontal="center" vertical="center" wrapText="1"/>
    </xf>
    <xf numFmtId="0" fontId="41" fillId="0" borderId="5" xfId="0" applyFont="1" applyFill="1" applyBorder="1" applyAlignment="1">
      <alignment horizontal="center" vertical="center" wrapText="1"/>
    </xf>
    <xf numFmtId="0" fontId="41" fillId="0" borderId="1" xfId="0" quotePrefix="1" applyFont="1" applyFill="1" applyBorder="1" applyAlignment="1">
      <alignment horizontal="center" vertical="center" wrapText="1"/>
    </xf>
    <xf numFmtId="0" fontId="41" fillId="0" borderId="3" xfId="0" applyFont="1" applyBorder="1" applyAlignment="1">
      <alignment horizontal="center" vertical="center" wrapText="1"/>
    </xf>
    <xf numFmtId="0" fontId="41" fillId="0" borderId="5" xfId="0" applyFont="1" applyBorder="1" applyAlignment="1">
      <alignment horizontal="center" vertical="center"/>
    </xf>
    <xf numFmtId="0" fontId="41" fillId="0" borderId="10" xfId="0" applyFont="1" applyBorder="1" applyAlignment="1">
      <alignment horizontal="center" vertical="center"/>
    </xf>
    <xf numFmtId="0" fontId="109" fillId="0" borderId="5" xfId="0" applyFont="1" applyBorder="1" applyAlignment="1">
      <alignment horizontal="center" vertical="center"/>
    </xf>
    <xf numFmtId="0" fontId="41" fillId="0" borderId="3" xfId="0" applyFont="1" applyBorder="1" applyAlignment="1">
      <alignment horizontal="center" vertical="center"/>
    </xf>
    <xf numFmtId="0" fontId="41" fillId="0" borderId="7" xfId="0" applyFont="1" applyBorder="1" applyAlignment="1">
      <alignment horizontal="center" vertical="center" wrapText="1"/>
    </xf>
    <xf numFmtId="0" fontId="36" fillId="0" borderId="0" xfId="0" applyFont="1"/>
    <xf numFmtId="0" fontId="98" fillId="0" borderId="0" xfId="0" applyFont="1"/>
    <xf numFmtId="0" fontId="52" fillId="0" borderId="0" xfId="0" applyFont="1"/>
    <xf numFmtId="0" fontId="36" fillId="0" borderId="0" xfId="0" applyFont="1"/>
    <xf numFmtId="0" fontId="40" fillId="0" borderId="0" xfId="0" applyFont="1"/>
    <xf numFmtId="0" fontId="14" fillId="3" borderId="0" xfId="1" applyFont="1" applyFill="1" applyAlignment="1">
      <alignment horizontal="center" wrapText="1"/>
    </xf>
    <xf numFmtId="0" fontId="100" fillId="3" borderId="0" xfId="1" applyFont="1" applyFill="1" applyAlignment="1">
      <alignment horizontal="center" wrapText="1"/>
    </xf>
    <xf numFmtId="0" fontId="0" fillId="0" borderId="0" xfId="0"/>
    <xf numFmtId="0" fontId="102" fillId="0" borderId="0" xfId="0" applyFont="1" applyFill="1" applyAlignment="1">
      <alignment horizontal="center"/>
    </xf>
    <xf numFmtId="0" fontId="64" fillId="0" borderId="0" xfId="0" applyFont="1" applyAlignment="1">
      <alignment horizontal="left"/>
    </xf>
    <xf numFmtId="0" fontId="15" fillId="0" borderId="0" xfId="0" applyFont="1"/>
    <xf numFmtId="20" fontId="91" fillId="4" borderId="2" xfId="0" applyNumberFormat="1" applyFont="1" applyFill="1" applyBorder="1" applyAlignment="1">
      <alignment horizontal="center" vertical="center" wrapText="1"/>
    </xf>
    <xf numFmtId="20" fontId="91" fillId="4" borderId="4" xfId="0" applyNumberFormat="1" applyFont="1" applyFill="1" applyBorder="1" applyAlignment="1">
      <alignment horizontal="center" vertical="center" wrapText="1"/>
    </xf>
    <xf numFmtId="0" fontId="91" fillId="4" borderId="4" xfId="0" applyFont="1" applyFill="1" applyBorder="1" applyAlignment="1">
      <alignment horizontal="center" vertical="center" wrapText="1"/>
    </xf>
    <xf numFmtId="20" fontId="20" fillId="0" borderId="2" xfId="0" applyNumberFormat="1" applyFont="1" applyBorder="1" applyAlignment="1">
      <alignment horizontal="center" vertical="center" wrapText="1"/>
    </xf>
    <xf numFmtId="20"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20" fontId="20" fillId="4" borderId="2" xfId="0" applyNumberFormat="1" applyFont="1" applyFill="1" applyBorder="1" applyAlignment="1">
      <alignment horizontal="center" vertical="center" wrapText="1"/>
    </xf>
    <xf numFmtId="20" fontId="20" fillId="4" borderId="4" xfId="0" applyNumberFormat="1" applyFont="1" applyFill="1" applyBorder="1" applyAlignment="1">
      <alignment horizontal="center" vertical="center" wrapText="1"/>
    </xf>
    <xf numFmtId="20" fontId="17" fillId="4" borderId="2" xfId="0" applyNumberFormat="1" applyFont="1" applyFill="1" applyBorder="1" applyAlignment="1">
      <alignment horizontal="center" vertical="center" wrapText="1"/>
    </xf>
    <xf numFmtId="20" fontId="17" fillId="4" borderId="4" xfId="0" applyNumberFormat="1" applyFont="1" applyFill="1" applyBorder="1" applyAlignment="1">
      <alignment horizontal="center" vertical="center" wrapText="1"/>
    </xf>
    <xf numFmtId="0" fontId="42" fillId="0" borderId="5" xfId="0" applyFont="1" applyBorder="1" applyAlignment="1">
      <alignment horizontal="left" vertical="center" wrapText="1" indent="2"/>
    </xf>
    <xf numFmtId="0" fontId="42" fillId="10" borderId="5" xfId="0" applyFont="1" applyFill="1" applyBorder="1" applyAlignment="1">
      <alignment horizontal="left" vertical="center" wrapText="1" indent="2"/>
    </xf>
    <xf numFmtId="0" fontId="42" fillId="0" borderId="15" xfId="0" applyFont="1" applyBorder="1" applyAlignment="1">
      <alignment horizontal="center"/>
    </xf>
    <xf numFmtId="0" fontId="42" fillId="0" borderId="17" xfId="0" applyFont="1" applyBorder="1" applyAlignment="1">
      <alignment horizontal="center"/>
    </xf>
    <xf numFmtId="0" fontId="53" fillId="10" borderId="15" xfId="0" applyFont="1" applyFill="1" applyBorder="1" applyAlignment="1">
      <alignment horizontal="center"/>
    </xf>
    <xf numFmtId="0" fontId="53" fillId="10" borderId="17" xfId="0" applyFont="1" applyFill="1" applyBorder="1" applyAlignment="1">
      <alignment horizontal="center"/>
    </xf>
    <xf numFmtId="0" fontId="42" fillId="0" borderId="15" xfId="0" applyFont="1" applyBorder="1" applyAlignment="1">
      <alignment horizontal="left" vertical="center" wrapText="1" indent="2"/>
    </xf>
    <xf numFmtId="0" fontId="42" fillId="0" borderId="17" xfId="0" applyFont="1" applyBorder="1" applyAlignment="1">
      <alignment horizontal="left" vertical="center" wrapText="1" indent="2"/>
    </xf>
    <xf numFmtId="0" fontId="42" fillId="0" borderId="16" xfId="0" applyFont="1" applyBorder="1" applyAlignment="1">
      <alignment horizontal="center"/>
    </xf>
    <xf numFmtId="0" fontId="42" fillId="0" borderId="16" xfId="0" applyFont="1" applyBorder="1" applyAlignment="1">
      <alignment horizontal="left" vertical="center" wrapText="1" indent="2"/>
    </xf>
    <xf numFmtId="0" fontId="42" fillId="10" borderId="15" xfId="0" applyFont="1" applyFill="1" applyBorder="1" applyAlignment="1">
      <alignment vertical="center" wrapText="1"/>
    </xf>
    <xf numFmtId="0" fontId="42" fillId="10" borderId="16" xfId="0" applyFont="1" applyFill="1" applyBorder="1" applyAlignment="1">
      <alignment vertical="center" wrapText="1"/>
    </xf>
    <xf numFmtId="0" fontId="42" fillId="10" borderId="15" xfId="0" applyFont="1" applyFill="1" applyBorder="1" applyAlignment="1">
      <alignment horizontal="left" vertical="center" wrapText="1" indent="2"/>
    </xf>
    <xf numFmtId="0" fontId="42" fillId="10" borderId="16" xfId="0" applyFont="1" applyFill="1" applyBorder="1" applyAlignment="1">
      <alignment horizontal="left" vertical="center" wrapText="1" indent="2"/>
    </xf>
    <xf numFmtId="0" fontId="42" fillId="10" borderId="17" xfId="0" applyFont="1" applyFill="1" applyBorder="1" applyAlignment="1">
      <alignment horizontal="left" vertical="center" wrapText="1" indent="2"/>
    </xf>
    <xf numFmtId="0" fontId="53" fillId="0" borderId="27" xfId="0" applyFont="1" applyBorder="1" applyAlignment="1">
      <alignment horizontal="center" vertical="center" wrapText="1"/>
    </xf>
    <xf numFmtId="0" fontId="53" fillId="0" borderId="28" xfId="0" applyFont="1" applyBorder="1" applyAlignment="1">
      <alignment horizontal="center" vertical="center" wrapText="1"/>
    </xf>
    <xf numFmtId="0" fontId="53" fillId="0" borderId="26" xfId="0" applyFont="1" applyBorder="1" applyAlignment="1">
      <alignment horizontal="center" vertical="center" wrapText="1"/>
    </xf>
    <xf numFmtId="0" fontId="42" fillId="0" borderId="15" xfId="0" applyFont="1" applyBorder="1" applyAlignment="1">
      <alignment vertical="center"/>
    </xf>
    <xf numFmtId="0" fontId="42" fillId="0" borderId="16" xfId="0" applyFont="1" applyBorder="1" applyAlignment="1">
      <alignment vertical="center"/>
    </xf>
    <xf numFmtId="0" fontId="42" fillId="0" borderId="17" xfId="0" applyFont="1" applyBorder="1" applyAlignment="1">
      <alignment vertical="center"/>
    </xf>
    <xf numFmtId="0" fontId="42" fillId="0" borderId="15" xfId="0" applyFont="1" applyBorder="1" applyAlignment="1">
      <alignment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2" fillId="0" borderId="5" xfId="0" applyFont="1" applyBorder="1" applyAlignment="1">
      <alignment vertical="center" wrapText="1"/>
    </xf>
    <xf numFmtId="0" fontId="44" fillId="0" borderId="27"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6" xfId="0" applyFont="1" applyBorder="1" applyAlignment="1">
      <alignment horizontal="center" vertical="center" wrapText="1"/>
    </xf>
    <xf numFmtId="0" fontId="77" fillId="0" borderId="5" xfId="0" applyFont="1" applyBorder="1" applyAlignment="1">
      <alignment vertical="center"/>
    </xf>
    <xf numFmtId="0" fontId="42" fillId="0" borderId="5" xfId="0" applyFont="1" applyBorder="1" applyAlignment="1">
      <alignment vertical="center"/>
    </xf>
    <xf numFmtId="0" fontId="77" fillId="0" borderId="15" xfId="0" applyFont="1" applyBorder="1" applyAlignment="1">
      <alignment vertical="center"/>
    </xf>
    <xf numFmtId="0" fontId="77" fillId="0" borderId="16" xfId="0" applyFont="1" applyBorder="1" applyAlignment="1">
      <alignment vertical="center"/>
    </xf>
    <xf numFmtId="0" fontId="77" fillId="0" borderId="17" xfId="0" applyFont="1" applyBorder="1" applyAlignment="1">
      <alignment vertical="center"/>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53" fillId="0" borderId="5" xfId="0" applyFont="1" applyBorder="1" applyAlignment="1">
      <alignment horizontal="center" vertical="center" wrapText="1"/>
    </xf>
    <xf numFmtId="0" fontId="53" fillId="0" borderId="5" xfId="0" applyFont="1" applyBorder="1" applyAlignment="1">
      <alignment horizontal="center" vertical="center"/>
    </xf>
    <xf numFmtId="0" fontId="77" fillId="0" borderId="15" xfId="0" applyFont="1" applyBorder="1" applyAlignment="1">
      <alignment vertical="center" wrapText="1"/>
    </xf>
    <xf numFmtId="0" fontId="77" fillId="0" borderId="16" xfId="0" applyFont="1" applyBorder="1" applyAlignment="1">
      <alignment vertical="center" wrapText="1"/>
    </xf>
    <xf numFmtId="0" fontId="77" fillId="0" borderId="17" xfId="0" applyFont="1" applyBorder="1" applyAlignment="1">
      <alignment vertical="center" wrapText="1"/>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53" fillId="8" borderId="15" xfId="0" applyFont="1" applyFill="1" applyBorder="1" applyAlignment="1">
      <alignment horizontal="center" vertical="center" wrapText="1"/>
    </xf>
    <xf numFmtId="0" fontId="53" fillId="8" borderId="17" xfId="0" applyFont="1" applyFill="1" applyBorder="1" applyAlignment="1">
      <alignment horizontal="center" vertical="center" wrapText="1"/>
    </xf>
    <xf numFmtId="0" fontId="53" fillId="0" borderId="23" xfId="0" applyFont="1" applyBorder="1" applyAlignment="1">
      <alignment horizontal="left" vertical="center" wrapText="1"/>
    </xf>
    <xf numFmtId="0" fontId="42" fillId="0" borderId="18" xfId="0" applyFont="1" applyBorder="1" applyAlignment="1">
      <alignment horizontal="left" vertical="center" wrapText="1"/>
    </xf>
    <xf numFmtId="0" fontId="42" fillId="0" borderId="44" xfId="0" applyFont="1" applyBorder="1" applyAlignment="1">
      <alignment horizontal="left" vertical="center" wrapText="1"/>
    </xf>
    <xf numFmtId="0" fontId="42" fillId="0" borderId="19" xfId="0" applyFont="1" applyBorder="1" applyAlignment="1">
      <alignment horizontal="left" vertical="center" wrapText="1"/>
    </xf>
    <xf numFmtId="0" fontId="42" fillId="0" borderId="20" xfId="0" applyFont="1" applyBorder="1" applyAlignment="1">
      <alignment horizontal="left" vertical="center" wrapText="1"/>
    </xf>
    <xf numFmtId="0" fontId="42" fillId="0" borderId="43" xfId="0" applyFont="1" applyBorder="1" applyAlignment="1">
      <alignment horizontal="left" vertical="center" wrapText="1"/>
    </xf>
    <xf numFmtId="0" fontId="42" fillId="0" borderId="21" xfId="0" applyFont="1" applyBorder="1" applyAlignment="1">
      <alignment horizontal="left" vertical="center" wrapText="1"/>
    </xf>
    <xf numFmtId="0" fontId="25" fillId="0" borderId="22" xfId="0" applyFont="1" applyBorder="1" applyAlignment="1">
      <alignment horizontal="left" vertical="top" indent="1"/>
    </xf>
    <xf numFmtId="0" fontId="25" fillId="0" borderId="0" xfId="0" applyFont="1" applyAlignment="1">
      <alignment horizontal="left" vertical="top" indent="1"/>
    </xf>
    <xf numFmtId="0" fontId="84" fillId="0" borderId="22" xfId="0" applyFont="1" applyBorder="1" applyAlignment="1">
      <alignment vertical="center"/>
    </xf>
    <xf numFmtId="0" fontId="84" fillId="0" borderId="0" xfId="0" applyFont="1" applyAlignment="1">
      <alignment vertical="center"/>
    </xf>
    <xf numFmtId="0" fontId="44" fillId="0" borderId="19" xfId="0" applyFont="1" applyBorder="1" applyAlignment="1">
      <alignment horizontal="center" vertical="center" wrapText="1"/>
    </xf>
    <xf numFmtId="0" fontId="44" fillId="0" borderId="45" xfId="0" applyFont="1" applyBorder="1" applyAlignment="1">
      <alignment horizontal="center" vertical="center" wrapText="1"/>
    </xf>
    <xf numFmtId="0" fontId="44" fillId="0" borderId="21" xfId="0" applyFont="1" applyBorder="1" applyAlignment="1">
      <alignment horizontal="center" vertical="center" wrapText="1"/>
    </xf>
    <xf numFmtId="0" fontId="21" fillId="0" borderId="0" xfId="0" applyFont="1" applyAlignment="1">
      <alignment vertical="center"/>
    </xf>
    <xf numFmtId="0" fontId="37" fillId="0" borderId="0" xfId="0" applyFont="1" applyAlignment="1">
      <alignment vertical="center"/>
    </xf>
    <xf numFmtId="0" fontId="24" fillId="0" borderId="18" xfId="0" applyFont="1" applyBorder="1" applyAlignment="1">
      <alignment horizontal="left" vertical="center" wrapText="1"/>
    </xf>
    <xf numFmtId="0" fontId="24" fillId="0" borderId="44" xfId="0" applyFont="1" applyBorder="1" applyAlignment="1">
      <alignment horizontal="left" vertical="center" wrapText="1"/>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43" xfId="0" applyFont="1" applyBorder="1" applyAlignment="1">
      <alignment horizontal="left" vertical="center" wrapText="1"/>
    </xf>
    <xf numFmtId="0" fontId="24" fillId="0" borderId="21" xfId="0" applyFont="1" applyBorder="1" applyAlignment="1">
      <alignment horizontal="left" vertical="center" wrapText="1"/>
    </xf>
    <xf numFmtId="0" fontId="23" fillId="0" borderId="5" xfId="0" applyFont="1" applyBorder="1" applyAlignment="1">
      <alignment horizontal="left" vertical="center" wrapText="1"/>
    </xf>
    <xf numFmtId="0" fontId="28" fillId="0" borderId="0" xfId="0" applyFont="1" applyAlignment="1">
      <alignment vertical="center"/>
    </xf>
    <xf numFmtId="0" fontId="27" fillId="0" borderId="0" xfId="0" applyFont="1" applyAlignment="1">
      <alignment vertical="center"/>
    </xf>
    <xf numFmtId="0" fontId="42" fillId="0" borderId="23" xfId="0" applyFont="1" applyBorder="1" applyAlignment="1">
      <alignment horizontal="left" vertical="center" wrapText="1"/>
    </xf>
    <xf numFmtId="0" fontId="53" fillId="4" borderId="5" xfId="0" applyFont="1" applyFill="1" applyBorder="1" applyAlignment="1">
      <alignment horizontal="left" vertical="center" wrapText="1"/>
    </xf>
    <xf numFmtId="0" fontId="23" fillId="0" borderId="23" xfId="0" applyFont="1" applyBorder="1" applyAlignment="1">
      <alignment horizontal="left" vertical="center" wrapText="1"/>
    </xf>
    <xf numFmtId="0" fontId="101" fillId="0" borderId="18" xfId="0" applyFont="1" applyBorder="1" applyAlignment="1">
      <alignment horizontal="left" vertical="center" wrapText="1"/>
    </xf>
    <xf numFmtId="0" fontId="101" fillId="0" borderId="19" xfId="0" applyFont="1" applyBorder="1" applyAlignment="1">
      <alignment horizontal="left" vertical="center" wrapText="1"/>
    </xf>
    <xf numFmtId="0" fontId="101" fillId="0" borderId="20" xfId="0" applyFont="1" applyBorder="1" applyAlignment="1">
      <alignment horizontal="left" vertical="center" wrapText="1"/>
    </xf>
    <xf numFmtId="0" fontId="101" fillId="0" borderId="21" xfId="0" applyFont="1" applyBorder="1" applyAlignment="1">
      <alignment horizontal="left" vertical="center" wrapText="1"/>
    </xf>
    <xf numFmtId="0" fontId="53" fillId="0" borderId="18"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21" xfId="0" applyFont="1" applyBorder="1" applyAlignment="1">
      <alignment horizontal="center" vertical="center" wrapText="1"/>
    </xf>
    <xf numFmtId="0" fontId="39" fillId="0" borderId="0" xfId="0" applyFont="1" applyAlignment="1">
      <alignment vertical="center"/>
    </xf>
    <xf numFmtId="0" fontId="24" fillId="0" borderId="5" xfId="0" applyFont="1" applyBorder="1" applyAlignment="1">
      <alignment horizontal="left" vertical="center" wrapText="1"/>
    </xf>
    <xf numFmtId="0" fontId="23" fillId="0" borderId="0" xfId="0" applyFont="1" applyAlignment="1">
      <alignment horizontal="center" vertical="center" wrapText="1"/>
    </xf>
    <xf numFmtId="0" fontId="53" fillId="0" borderId="23" xfId="0" applyFont="1" applyBorder="1" applyAlignment="1">
      <alignment horizontal="center" vertical="center" wrapText="1"/>
    </xf>
    <xf numFmtId="0" fontId="53" fillId="0" borderId="27" xfId="0" applyFont="1" applyBorder="1" applyAlignment="1">
      <alignment horizontal="center" vertical="center"/>
    </xf>
    <xf numFmtId="0" fontId="53" fillId="0" borderId="26" xfId="0" applyFont="1" applyBorder="1" applyAlignment="1">
      <alignment horizontal="center" vertical="center"/>
    </xf>
    <xf numFmtId="0" fontId="39" fillId="0" borderId="0" xfId="0" applyFont="1" applyAlignment="1">
      <alignment vertical="justify"/>
    </xf>
    <xf numFmtId="0" fontId="38" fillId="0" borderId="10"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3" xfId="0" applyFont="1" applyBorder="1" applyAlignment="1">
      <alignment horizontal="center" vertical="center" wrapText="1"/>
    </xf>
    <xf numFmtId="167" fontId="38" fillId="0" borderId="10" xfId="0" applyNumberFormat="1" applyFont="1" applyBorder="1" applyAlignment="1">
      <alignment horizontal="center" vertical="center" wrapText="1"/>
    </xf>
    <xf numFmtId="167" fontId="38" fillId="0" borderId="6" xfId="0" applyNumberFormat="1" applyFont="1" applyBorder="1" applyAlignment="1">
      <alignment horizontal="center" vertical="center" wrapText="1"/>
    </xf>
    <xf numFmtId="167" fontId="38" fillId="0" borderId="3" xfId="0" applyNumberFormat="1" applyFont="1" applyBorder="1" applyAlignment="1">
      <alignment horizontal="center" vertical="center" wrapText="1"/>
    </xf>
    <xf numFmtId="0" fontId="38" fillId="0" borderId="0" xfId="0" applyFont="1" applyAlignment="1">
      <alignment vertical="justify"/>
    </xf>
    <xf numFmtId="0" fontId="53" fillId="0" borderId="0" xfId="0" applyFont="1" applyAlignment="1">
      <alignment vertical="center"/>
    </xf>
    <xf numFmtId="0" fontId="75" fillId="0" borderId="0" xfId="0" applyFont="1" applyAlignment="1">
      <alignment vertical="center"/>
    </xf>
    <xf numFmtId="0" fontId="42" fillId="0" borderId="5" xfId="0" applyFont="1" applyBorder="1" applyAlignment="1">
      <alignment horizontal="center" vertical="center"/>
    </xf>
    <xf numFmtId="0" fontId="23" fillId="0" borderId="0" xfId="0" applyFont="1" applyAlignment="1">
      <alignment vertical="center" wrapText="1"/>
    </xf>
    <xf numFmtId="0" fontId="69" fillId="0" borderId="22" xfId="0" applyFont="1" applyBorder="1" applyAlignment="1">
      <alignment horizontal="left" vertical="top" indent="1"/>
    </xf>
    <xf numFmtId="0" fontId="69" fillId="0" borderId="0" xfId="0" applyFont="1" applyAlignment="1">
      <alignment horizontal="left" vertical="top" indent="1"/>
    </xf>
    <xf numFmtId="0" fontId="42" fillId="0" borderId="15" xfId="0" applyFont="1" applyBorder="1" applyAlignment="1">
      <alignment horizontal="left" vertical="center" wrapText="1"/>
    </xf>
    <xf numFmtId="0" fontId="42" fillId="0" borderId="16" xfId="0" applyFont="1" applyBorder="1" applyAlignment="1">
      <alignment horizontal="left" vertical="center" wrapText="1"/>
    </xf>
    <xf numFmtId="0" fontId="42" fillId="0" borderId="17" xfId="0" applyFont="1" applyBorder="1" applyAlignment="1">
      <alignment horizontal="left" vertical="center" wrapText="1"/>
    </xf>
    <xf numFmtId="0" fontId="42" fillId="4" borderId="18" xfId="0" applyFont="1" applyFill="1" applyBorder="1" applyAlignment="1">
      <alignment horizontal="left" vertical="center" wrapText="1"/>
    </xf>
    <xf numFmtId="0" fontId="42" fillId="4" borderId="44" xfId="0" applyFont="1" applyFill="1" applyBorder="1" applyAlignment="1">
      <alignment horizontal="left" vertical="center" wrapText="1"/>
    </xf>
    <xf numFmtId="0" fontId="42" fillId="4" borderId="19" xfId="0" applyFont="1" applyFill="1" applyBorder="1" applyAlignment="1">
      <alignment horizontal="left" vertical="center" wrapText="1"/>
    </xf>
    <xf numFmtId="0" fontId="42" fillId="4" borderId="20" xfId="0" applyFont="1" applyFill="1" applyBorder="1" applyAlignment="1">
      <alignment horizontal="left" vertical="center" wrapText="1"/>
    </xf>
    <xf numFmtId="0" fontId="42" fillId="4" borderId="43" xfId="0" applyFont="1" applyFill="1" applyBorder="1" applyAlignment="1">
      <alignment horizontal="left" vertical="center" wrapText="1"/>
    </xf>
    <xf numFmtId="0" fontId="42" fillId="4" borderId="21" xfId="0" applyFont="1" applyFill="1" applyBorder="1" applyAlignment="1">
      <alignment horizontal="left" vertical="center" wrapText="1"/>
    </xf>
    <xf numFmtId="0" fontId="23" fillId="0" borderId="18" xfId="0" applyFont="1" applyBorder="1" applyAlignment="1">
      <alignment horizontal="left" vertical="center" wrapText="1"/>
    </xf>
    <xf numFmtId="0" fontId="23" fillId="0" borderId="44"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43" xfId="0" applyFont="1" applyBorder="1" applyAlignment="1">
      <alignment horizontal="left" vertical="center" wrapText="1"/>
    </xf>
    <xf numFmtId="0" fontId="23" fillId="0" borderId="21" xfId="0" applyFont="1" applyBorder="1" applyAlignment="1">
      <alignment horizontal="left" vertical="center" wrapText="1"/>
    </xf>
    <xf numFmtId="0" fontId="22" fillId="0" borderId="0" xfId="0" applyFont="1" applyAlignment="1">
      <alignment vertical="center"/>
    </xf>
    <xf numFmtId="0" fontId="53" fillId="0" borderId="51" xfId="0" applyFont="1" applyBorder="1" applyAlignment="1">
      <alignment horizontal="center" vertical="center" wrapText="1"/>
    </xf>
    <xf numFmtId="0" fontId="53" fillId="0" borderId="47" xfId="0" applyFont="1" applyBorder="1" applyAlignment="1">
      <alignment horizontal="center" vertical="center"/>
    </xf>
    <xf numFmtId="0" fontId="42" fillId="0" borderId="48" xfId="0" applyFont="1" applyBorder="1" applyAlignment="1">
      <alignment horizontal="center"/>
    </xf>
    <xf numFmtId="0" fontId="42" fillId="0" borderId="55" xfId="0" applyFont="1" applyBorder="1" applyAlignment="1">
      <alignment horizontal="center"/>
    </xf>
    <xf numFmtId="0" fontId="42" fillId="0" borderId="49" xfId="0" applyFont="1" applyBorder="1" applyAlignment="1">
      <alignment horizontal="center"/>
    </xf>
    <xf numFmtId="0" fontId="53" fillId="10" borderId="18" xfId="0" applyFont="1" applyFill="1" applyBorder="1" applyAlignment="1">
      <alignment horizontal="center"/>
    </xf>
    <xf numFmtId="0" fontId="53" fillId="10" borderId="44" xfId="0" applyFont="1" applyFill="1" applyBorder="1" applyAlignment="1">
      <alignment horizontal="center"/>
    </xf>
    <xf numFmtId="0" fontId="53" fillId="10" borderId="19" xfId="0" applyFont="1" applyFill="1" applyBorder="1" applyAlignment="1">
      <alignment horizontal="center"/>
    </xf>
    <xf numFmtId="0" fontId="42" fillId="0" borderId="52" xfId="0" applyFont="1" applyBorder="1" applyAlignment="1">
      <alignment horizontal="center"/>
    </xf>
    <xf numFmtId="0" fontId="42" fillId="0" borderId="54" xfId="0" applyFont="1" applyBorder="1" applyAlignment="1">
      <alignment horizontal="center"/>
    </xf>
    <xf numFmtId="0" fontId="42" fillId="0" borderId="53" xfId="0" applyFont="1" applyBorder="1" applyAlignment="1">
      <alignment horizontal="center"/>
    </xf>
    <xf numFmtId="0" fontId="24" fillId="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48" fillId="6" borderId="36" xfId="0" applyFont="1" applyFill="1" applyBorder="1" applyAlignment="1">
      <alignment horizontal="center" vertical="center" wrapText="1"/>
    </xf>
    <xf numFmtId="0" fontId="48" fillId="6" borderId="37" xfId="0" applyFont="1" applyFill="1" applyBorder="1" applyAlignment="1">
      <alignment horizontal="center" vertical="center" wrapText="1"/>
    </xf>
    <xf numFmtId="0" fontId="48" fillId="6" borderId="38" xfId="0" applyFont="1" applyFill="1" applyBorder="1" applyAlignment="1">
      <alignment horizontal="center" vertical="center" wrapText="1"/>
    </xf>
    <xf numFmtId="0" fontId="48" fillId="6" borderId="29" xfId="0" applyFont="1" applyFill="1" applyBorder="1" applyAlignment="1">
      <alignment horizontal="center" vertical="center" wrapText="1"/>
    </xf>
    <xf numFmtId="0" fontId="48" fillId="6" borderId="32" xfId="0" applyFont="1" applyFill="1" applyBorder="1" applyAlignment="1">
      <alignment horizontal="center" vertical="center" wrapText="1"/>
    </xf>
    <xf numFmtId="0" fontId="48" fillId="6" borderId="30" xfId="0" applyFont="1" applyFill="1" applyBorder="1" applyAlignment="1">
      <alignment horizontal="center" vertical="center" wrapText="1"/>
    </xf>
    <xf numFmtId="0" fontId="48" fillId="6" borderId="29" xfId="0" applyFont="1" applyFill="1" applyBorder="1" applyAlignment="1">
      <alignment vertical="center" wrapText="1"/>
    </xf>
    <xf numFmtId="0" fontId="48" fillId="6" borderId="32" xfId="0" applyFont="1" applyFill="1" applyBorder="1" applyAlignment="1">
      <alignment vertical="center" wrapText="1"/>
    </xf>
    <xf numFmtId="0" fontId="48" fillId="6" borderId="30" xfId="0" applyFont="1" applyFill="1" applyBorder="1" applyAlignment="1">
      <alignment vertical="center" wrapText="1"/>
    </xf>
    <xf numFmtId="0" fontId="24" fillId="6" borderId="4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4" fillId="6" borderId="39" xfId="0" applyFont="1" applyFill="1" applyBorder="1" applyAlignment="1">
      <alignment horizontal="center" vertical="center" wrapText="1"/>
    </xf>
    <xf numFmtId="0" fontId="42" fillId="0" borderId="0" xfId="0" applyFont="1" applyAlignment="1">
      <alignment vertical="center"/>
    </xf>
    <xf numFmtId="0" fontId="23" fillId="0" borderId="0" xfId="0" applyFont="1" applyAlignment="1">
      <alignment vertical="center"/>
    </xf>
    <xf numFmtId="0" fontId="29" fillId="0" borderId="0" xfId="0" applyFont="1" applyAlignment="1">
      <alignment vertical="center"/>
    </xf>
    <xf numFmtId="9" fontId="42" fillId="0" borderId="27" xfId="0" applyNumberFormat="1" applyFont="1" applyBorder="1" applyAlignment="1">
      <alignment horizontal="center" vertical="center"/>
    </xf>
    <xf numFmtId="9" fontId="42" fillId="0" borderId="26" xfId="0" applyNumberFormat="1" applyFont="1" applyBorder="1" applyAlignment="1">
      <alignment horizontal="center" vertical="center"/>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93" fillId="0" borderId="18" xfId="0" applyFont="1" applyBorder="1" applyAlignment="1">
      <alignment horizontal="left" vertical="center" wrapText="1"/>
    </xf>
    <xf numFmtId="0" fontId="93" fillId="0" borderId="19" xfId="0" applyFont="1" applyBorder="1" applyAlignment="1">
      <alignment horizontal="left" vertical="center" wrapText="1"/>
    </xf>
    <xf numFmtId="0" fontId="93" fillId="0" borderId="20" xfId="0" applyFont="1" applyBorder="1" applyAlignment="1">
      <alignment horizontal="left" vertical="center" wrapText="1"/>
    </xf>
    <xf numFmtId="0" fontId="93" fillId="0" borderId="21"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9" fontId="23" fillId="0" borderId="15" xfId="0" applyNumberFormat="1" applyFont="1" applyBorder="1" applyAlignment="1">
      <alignment horizontal="left" vertical="center" wrapText="1"/>
    </xf>
    <xf numFmtId="9" fontId="23" fillId="0" borderId="16" xfId="0" applyNumberFormat="1" applyFont="1" applyBorder="1" applyAlignment="1">
      <alignment horizontal="left" vertical="center" wrapText="1"/>
    </xf>
    <xf numFmtId="9" fontId="23" fillId="0" borderId="17" xfId="0" applyNumberFormat="1" applyFont="1" applyBorder="1" applyAlignment="1">
      <alignment horizontal="left" vertical="center" wrapText="1"/>
    </xf>
    <xf numFmtId="0" fontId="69" fillId="0" borderId="15" xfId="0" applyFont="1" applyBorder="1" applyAlignment="1">
      <alignment horizontal="left" vertical="center" wrapText="1"/>
    </xf>
    <xf numFmtId="0" fontId="69" fillId="0" borderId="16" xfId="0" applyFont="1" applyBorder="1" applyAlignment="1">
      <alignment horizontal="left" vertical="center" wrapText="1"/>
    </xf>
    <xf numFmtId="0" fontId="69" fillId="0" borderId="17" xfId="0" applyFont="1" applyBorder="1" applyAlignment="1">
      <alignment horizontal="left" vertical="center" wrapText="1"/>
    </xf>
    <xf numFmtId="0" fontId="22" fillId="0" borderId="0" xfId="0" applyFont="1" applyAlignment="1">
      <alignment vertical="center" wrapText="1"/>
    </xf>
    <xf numFmtId="0" fontId="22" fillId="0" borderId="0" xfId="0" applyFont="1" applyAlignment="1">
      <alignment horizontal="left" vertical="center" indent="1"/>
    </xf>
    <xf numFmtId="0" fontId="42" fillId="0" borderId="0" xfId="0" applyFont="1" applyAlignment="1">
      <alignment horizontal="left"/>
    </xf>
    <xf numFmtId="0" fontId="38" fillId="0" borderId="0" xfId="0" applyFont="1" applyAlignment="1">
      <alignment vertical="center"/>
    </xf>
    <xf numFmtId="0" fontId="73" fillId="0" borderId="43" xfId="0" applyFont="1" applyBorder="1" applyAlignment="1">
      <alignment vertical="center"/>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54" fillId="0" borderId="0" xfId="0" applyFont="1" applyAlignment="1">
      <alignment vertical="center"/>
    </xf>
    <xf numFmtId="0" fontId="55" fillId="0" borderId="0" xfId="0" applyFont="1" applyAlignment="1">
      <alignment vertical="center"/>
    </xf>
    <xf numFmtId="0" fontId="25" fillId="0" borderId="0" xfId="0" applyFont="1" applyAlignment="1">
      <alignment vertical="center"/>
    </xf>
    <xf numFmtId="0" fontId="85" fillId="0" borderId="0" xfId="0" applyFont="1" applyAlignment="1">
      <alignment vertical="center"/>
    </xf>
    <xf numFmtId="0" fontId="105" fillId="0" borderId="0" xfId="0" applyFont="1" applyAlignment="1">
      <alignment vertical="center"/>
    </xf>
    <xf numFmtId="0" fontId="69" fillId="0" borderId="0" xfId="0" applyFont="1" applyAlignment="1">
      <alignment vertical="center"/>
    </xf>
    <xf numFmtId="168" fontId="23" fillId="0" borderId="5" xfId="0" applyNumberFormat="1" applyFont="1" applyBorder="1" applyAlignment="1">
      <alignment horizontal="left" vertical="center" wrapText="1"/>
    </xf>
    <xf numFmtId="0" fontId="53" fillId="8" borderId="18" xfId="0" applyFont="1" applyFill="1" applyBorder="1" applyAlignment="1">
      <alignment horizontal="center" vertical="center" wrapText="1"/>
    </xf>
    <xf numFmtId="0" fontId="53" fillId="8" borderId="19" xfId="0" applyFont="1" applyFill="1" applyBorder="1" applyAlignment="1">
      <alignment horizontal="center" vertical="center" wrapText="1"/>
    </xf>
    <xf numFmtId="0" fontId="53" fillId="10" borderId="5" xfId="0" applyFont="1" applyFill="1" applyBorder="1" applyAlignment="1">
      <alignment horizontal="center"/>
    </xf>
    <xf numFmtId="0" fontId="42" fillId="0" borderId="5" xfId="0" applyFont="1" applyBorder="1" applyAlignment="1">
      <alignment horizontal="center"/>
    </xf>
    <xf numFmtId="0" fontId="42" fillId="0" borderId="47" xfId="0" applyFont="1" applyBorder="1" applyAlignment="1">
      <alignment horizontal="center"/>
    </xf>
    <xf numFmtId="0" fontId="42" fillId="0" borderId="51" xfId="0" applyFont="1" applyBorder="1" applyAlignment="1">
      <alignment horizontal="center"/>
    </xf>
    <xf numFmtId="0" fontId="53" fillId="10" borderId="15" xfId="0" applyFont="1" applyFill="1" applyBorder="1" applyAlignment="1">
      <alignment horizontal="center" vertical="center" wrapText="1"/>
    </xf>
    <xf numFmtId="0" fontId="53" fillId="10" borderId="17" xfId="0" applyFont="1" applyFill="1" applyBorder="1" applyAlignment="1">
      <alignment horizontal="center" vertical="center" wrapText="1"/>
    </xf>
    <xf numFmtId="0" fontId="53" fillId="8" borderId="16" xfId="0" applyFont="1" applyFill="1" applyBorder="1" applyAlignment="1">
      <alignment horizontal="center" vertical="center" wrapText="1"/>
    </xf>
    <xf numFmtId="0" fontId="53" fillId="10" borderId="20" xfId="0" applyFont="1" applyFill="1" applyBorder="1" applyAlignment="1">
      <alignment horizontal="center"/>
    </xf>
    <xf numFmtId="0" fontId="53" fillId="10" borderId="43" xfId="0" applyFont="1" applyFill="1" applyBorder="1" applyAlignment="1">
      <alignment horizontal="center"/>
    </xf>
    <xf numFmtId="0" fontId="53" fillId="10" borderId="21" xfId="0" applyFont="1" applyFill="1" applyBorder="1" applyAlignment="1">
      <alignment horizontal="center"/>
    </xf>
    <xf numFmtId="0" fontId="53" fillId="0" borderId="18" xfId="0" applyFont="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0" borderId="21" xfId="0" applyFont="1" applyBorder="1" applyAlignment="1">
      <alignment horizontal="center" vertical="center"/>
    </xf>
    <xf numFmtId="0" fontId="42" fillId="0" borderId="5" xfId="0" applyFont="1" applyBorder="1" applyAlignment="1">
      <alignment horizontal="center" vertical="center" wrapText="1"/>
    </xf>
    <xf numFmtId="0" fontId="42" fillId="0" borderId="57" xfId="0" applyFont="1" applyBorder="1" applyAlignment="1">
      <alignment horizontal="center"/>
    </xf>
    <xf numFmtId="0" fontId="42" fillId="0" borderId="34" xfId="0" applyFont="1" applyBorder="1" applyAlignment="1">
      <alignment horizontal="center"/>
    </xf>
    <xf numFmtId="0" fontId="42" fillId="0" borderId="58" xfId="0" applyFont="1" applyBorder="1" applyAlignment="1">
      <alignment horizontal="center"/>
    </xf>
    <xf numFmtId="0" fontId="42" fillId="0" borderId="27" xfId="0" applyFont="1" applyBorder="1" applyAlignment="1">
      <alignment horizontal="center" vertical="center" wrapText="1"/>
    </xf>
    <xf numFmtId="0" fontId="42" fillId="0" borderId="28" xfId="0" applyFont="1" applyBorder="1" applyAlignment="1">
      <alignment horizontal="center" vertical="center"/>
    </xf>
    <xf numFmtId="0" fontId="42" fillId="0" borderId="26" xfId="0" applyFont="1" applyBorder="1" applyAlignment="1">
      <alignment horizontal="center" vertical="center"/>
    </xf>
    <xf numFmtId="0" fontId="53" fillId="0" borderId="50" xfId="0" applyFont="1" applyBorder="1" applyAlignment="1">
      <alignment horizontal="center" vertical="justify" wrapText="1"/>
    </xf>
    <xf numFmtId="0" fontId="53" fillId="0" borderId="28" xfId="0" applyFont="1" applyBorder="1" applyAlignment="1">
      <alignment horizontal="center" vertical="justify"/>
    </xf>
    <xf numFmtId="0" fontId="53" fillId="0" borderId="46" xfId="0" applyFont="1" applyBorder="1" applyAlignment="1">
      <alignment horizontal="center" vertical="justify"/>
    </xf>
    <xf numFmtId="0" fontId="53" fillId="0" borderId="50" xfId="0" applyFont="1" applyBorder="1" applyAlignment="1">
      <alignment horizontal="center" vertical="center" wrapText="1"/>
    </xf>
    <xf numFmtId="0" fontId="53" fillId="0" borderId="28" xfId="0" applyFont="1" applyBorder="1" applyAlignment="1">
      <alignment horizontal="center" vertical="center"/>
    </xf>
    <xf numFmtId="0" fontId="53" fillId="0" borderId="46" xfId="0" applyFont="1" applyBorder="1" applyAlignment="1">
      <alignment horizontal="center" vertical="center"/>
    </xf>
    <xf numFmtId="0" fontId="32" fillId="0" borderId="18"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20" xfId="0" applyFont="1" applyBorder="1" applyAlignment="1">
      <alignment horizontal="center" vertical="center" wrapText="1"/>
    </xf>
  </cellXfs>
  <cellStyles count="28">
    <cellStyle name="Currency 2" xfId="7" xr:uid="{00000000-0005-0000-0000-000001000000}"/>
    <cellStyle name="Currency 2 2" xfId="25" xr:uid="{D201363C-E0B6-407D-B7BA-02BF668E76B8}"/>
    <cellStyle name="Currency 2 3" xfId="22" xr:uid="{ED4E0F2F-7D23-4708-A661-9D6F23430EA1}"/>
    <cellStyle name="Currency 3" xfId="10" xr:uid="{00000000-0005-0000-0000-000002000000}"/>
    <cellStyle name="Currency 3 2" xfId="26" xr:uid="{4200A0FF-AAB2-4272-9F96-51C4AD108655}"/>
    <cellStyle name="Currency 3 3" xfId="23" xr:uid="{ADE8BDF1-6475-494B-84EE-5BAE6552C1F6}"/>
    <cellStyle name="Currency 4" xfId="24" xr:uid="{C4AC315F-162B-43F3-B0C3-CDE79D344AD9}"/>
    <cellStyle name="Currency 5" xfId="21" xr:uid="{8E936BAC-BF85-4347-A15D-6609648EEFF0}"/>
    <cellStyle name="Monétaire" xfId="2" builtinId="4"/>
    <cellStyle name="Normal" xfId="0" builtinId="0"/>
    <cellStyle name="Normal 2" xfId="1" xr:uid="{00000000-0005-0000-0000-000004000000}"/>
    <cellStyle name="Normal 3" xfId="4" xr:uid="{00000000-0005-0000-0000-000005000000}"/>
    <cellStyle name="Normal 4" xfId="3" xr:uid="{00000000-0005-0000-0000-000006000000}"/>
    <cellStyle name="Normal 4 2" xfId="8" xr:uid="{00000000-0005-0000-0000-000007000000}"/>
    <cellStyle name="Normal 4 2 2" xfId="20" xr:uid="{00000000-0005-0000-0000-000008000000}"/>
    <cellStyle name="Normal 4 2 3" xfId="17" xr:uid="{00000000-0005-0000-0000-000009000000}"/>
    <cellStyle name="Normal 4 2 4" xfId="14" xr:uid="{00000000-0005-0000-0000-00000A000000}"/>
    <cellStyle name="Normal 4 3" xfId="18" xr:uid="{00000000-0005-0000-0000-00000B000000}"/>
    <cellStyle name="Normal 4 4" xfId="15" xr:uid="{00000000-0005-0000-0000-00000C000000}"/>
    <cellStyle name="Normal 4 5" xfId="12" xr:uid="{00000000-0005-0000-0000-00000D000000}"/>
    <cellStyle name="Normal 5" xfId="6" xr:uid="{00000000-0005-0000-0000-00000E000000}"/>
    <cellStyle name="Normal 6" xfId="9" xr:uid="{00000000-0005-0000-0000-00000F000000}"/>
    <cellStyle name="Normal 7" xfId="5" xr:uid="{00000000-0005-0000-0000-000010000000}"/>
    <cellStyle name="Normal 7 2" xfId="19" xr:uid="{00000000-0005-0000-0000-000011000000}"/>
    <cellStyle name="Normal 7 3" xfId="16" xr:uid="{00000000-0005-0000-0000-000012000000}"/>
    <cellStyle name="Normal 7 4" xfId="13" xr:uid="{00000000-0005-0000-0000-000013000000}"/>
    <cellStyle name="Normal 8" xfId="11" xr:uid="{00000000-0005-0000-0000-000014000000}"/>
    <cellStyle name="Pourcentage" xfId="27"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EAEA"/>
      <color rgb="FFFFFFCC"/>
      <color rgb="FFFFFF99"/>
      <color rgb="FF000099"/>
      <color rgb="FF008282"/>
      <color rgb="FF0000FF"/>
      <color rgb="FF008D7F"/>
      <color rgb="FFA50021"/>
      <color rgb="FF660066"/>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133349</xdr:colOff>
      <xdr:row>1</xdr:row>
      <xdr:rowOff>95249</xdr:rowOff>
    </xdr:from>
    <xdr:to>
      <xdr:col>5</xdr:col>
      <xdr:colOff>207376</xdr:colOff>
      <xdr:row>5</xdr:row>
      <xdr:rowOff>152400</xdr:rowOff>
    </xdr:to>
    <xdr:pic>
      <xdr:nvPicPr>
        <xdr:cNvPr id="2" name="Image 2">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49" y="257174"/>
          <a:ext cx="2857501" cy="914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1</xdr:row>
      <xdr:rowOff>95249</xdr:rowOff>
    </xdr:from>
    <xdr:to>
      <xdr:col>4</xdr:col>
      <xdr:colOff>11182</xdr:colOff>
      <xdr:row>4</xdr:row>
      <xdr:rowOff>57150</xdr:rowOff>
    </xdr:to>
    <xdr:pic>
      <xdr:nvPicPr>
        <xdr:cNvPr id="2" name="Image 2">
          <a:extLst>
            <a:ext uri="{FF2B5EF4-FFF2-40B4-BE49-F238E27FC236}">
              <a16:creationId xmlns:a16="http://schemas.microsoft.com/office/drawing/2014/main" id="{00000000-0008-0000-0100-000002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7174"/>
          <a:ext cx="2257425" cy="657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133349</xdr:colOff>
      <xdr:row>2</xdr:row>
      <xdr:rowOff>114300</xdr:rowOff>
    </xdr:from>
    <xdr:to>
      <xdr:col>3</xdr:col>
      <xdr:colOff>552450</xdr:colOff>
      <xdr:row>6</xdr:row>
      <xdr:rowOff>219075</xdr:rowOff>
    </xdr:to>
    <xdr:pic>
      <xdr:nvPicPr>
        <xdr:cNvPr id="2" name="Image 2">
          <a:extLst>
            <a:ext uri="{FF2B5EF4-FFF2-40B4-BE49-F238E27FC236}">
              <a16:creationId xmlns:a16="http://schemas.microsoft.com/office/drawing/2014/main" id="{00000000-0008-0000-0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438150"/>
          <a:ext cx="2857501"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CPS3290"/>
  <sheetViews>
    <sheetView showGridLines="0" tabSelected="1" topLeftCell="A6" zoomScale="90" zoomScaleNormal="90" workbookViewId="0">
      <selection activeCell="F30" sqref="F30"/>
    </sheetView>
  </sheetViews>
  <sheetFormatPr baseColWidth="10" defaultColWidth="11.42578125" defaultRowHeight="12.75" x14ac:dyDescent="0.2"/>
  <cols>
    <col min="1" max="1" width="8.42578125" style="2" bestFit="1" customWidth="1"/>
    <col min="2" max="2" width="7.5703125" style="54" bestFit="1" customWidth="1"/>
    <col min="3" max="3" width="4.42578125" style="2" bestFit="1" customWidth="1"/>
    <col min="4" max="4" width="11" style="2" bestFit="1" customWidth="1"/>
    <col min="5" max="5" width="18.5703125" style="2" bestFit="1" customWidth="1"/>
    <col min="6" max="6" width="83.140625" style="2" bestFit="1" customWidth="1"/>
    <col min="7" max="7" width="23.42578125" style="2" bestFit="1" customWidth="1"/>
    <col min="8" max="8" width="10.85546875" style="2" customWidth="1"/>
    <col min="9" max="9" width="13" style="2" bestFit="1" customWidth="1"/>
    <col min="10" max="10" width="29" style="2" bestFit="1" customWidth="1"/>
    <col min="11" max="11" width="13" style="2" bestFit="1" customWidth="1"/>
    <col min="12" max="12" width="24.85546875" style="77" bestFit="1" customWidth="1"/>
    <col min="13" max="13" width="6.140625" style="330" bestFit="1" customWidth="1"/>
    <col min="14" max="14" width="12.85546875" style="231" bestFit="1" customWidth="1"/>
    <col min="15" max="16" width="6" style="2" bestFit="1" customWidth="1"/>
    <col min="17" max="17" width="8.5703125" style="2" bestFit="1" customWidth="1"/>
    <col min="18" max="18" width="5.42578125" style="219" bestFit="1" customWidth="1"/>
    <col min="19" max="19" width="10.5703125" style="242" bestFit="1" customWidth="1"/>
    <col min="20" max="20" width="5.42578125" style="2" bestFit="1" customWidth="1"/>
    <col min="21" max="21" width="5.85546875" style="85" bestFit="1" customWidth="1"/>
    <col min="22" max="22" width="14" style="85" bestFit="1" customWidth="1"/>
    <col min="23" max="25" width="14" style="2" bestFit="1" customWidth="1"/>
    <col min="26" max="16384" width="11.42578125" style="2"/>
  </cols>
  <sheetData>
    <row r="1" spans="1:25" x14ac:dyDescent="0.2">
      <c r="A1"/>
      <c r="B1" s="410"/>
      <c r="C1" s="1"/>
      <c r="D1" s="1"/>
      <c r="E1" s="1"/>
      <c r="F1" s="1"/>
      <c r="G1" s="1"/>
      <c r="H1" s="1"/>
      <c r="I1" s="1"/>
      <c r="J1" s="1"/>
      <c r="K1" s="1"/>
      <c r="L1" s="73"/>
      <c r="M1" s="324"/>
      <c r="N1" s="227"/>
      <c r="O1" s="1"/>
      <c r="P1" s="1"/>
      <c r="Q1" s="1"/>
      <c r="R1" s="225"/>
      <c r="T1" s="1"/>
      <c r="U1" s="79"/>
      <c r="V1" s="79"/>
      <c r="W1" s="101"/>
      <c r="X1" s="101"/>
      <c r="Y1" s="101"/>
    </row>
    <row r="2" spans="1:25" ht="15.75" x14ac:dyDescent="0.25">
      <c r="A2"/>
      <c r="B2" s="411"/>
      <c r="C2" s="4"/>
      <c r="D2" s="4"/>
      <c r="E2" s="5"/>
      <c r="F2" s="5"/>
      <c r="G2" s="6"/>
      <c r="H2" s="6"/>
      <c r="I2" s="6"/>
      <c r="J2" s="3"/>
      <c r="K2" s="4"/>
      <c r="L2" s="74"/>
      <c r="M2" s="325"/>
      <c r="N2" s="74"/>
      <c r="O2" s="5"/>
      <c r="P2" s="5"/>
      <c r="Q2" s="6"/>
      <c r="R2" s="225"/>
      <c r="T2" s="6"/>
      <c r="U2" s="80"/>
      <c r="V2" s="80"/>
      <c r="W2" s="101"/>
      <c r="X2" s="101"/>
      <c r="Y2" s="101"/>
    </row>
    <row r="3" spans="1:25" x14ac:dyDescent="0.2">
      <c r="A3"/>
      <c r="B3" s="412"/>
      <c r="C3" s="6"/>
      <c r="D3" s="6"/>
      <c r="E3" s="5"/>
      <c r="F3" s="6"/>
      <c r="G3"/>
      <c r="H3"/>
      <c r="I3"/>
      <c r="J3"/>
      <c r="K3"/>
      <c r="L3" s="75"/>
      <c r="M3" s="112"/>
      <c r="N3" s="224"/>
      <c r="O3"/>
      <c r="P3"/>
      <c r="Q3"/>
      <c r="R3" s="220"/>
      <c r="T3"/>
      <c r="U3" s="81"/>
      <c r="V3" s="81"/>
      <c r="W3" s="101"/>
      <c r="X3" s="101"/>
      <c r="Y3" s="101"/>
    </row>
    <row r="4" spans="1:25" ht="26.25" x14ac:dyDescent="0.4">
      <c r="A4"/>
      <c r="B4" s="413"/>
      <c r="C4" s="9"/>
      <c r="D4" s="9"/>
      <c r="E4" s="10"/>
      <c r="F4" s="10"/>
      <c r="G4" s="11"/>
      <c r="H4" s="12"/>
      <c r="I4" s="13"/>
      <c r="J4" s="14"/>
      <c r="K4" s="9"/>
      <c r="L4" s="76"/>
      <c r="M4" s="326"/>
      <c r="N4" s="76"/>
      <c r="O4" s="10"/>
      <c r="P4" s="10"/>
      <c r="Q4" s="11"/>
      <c r="R4" s="226"/>
      <c r="T4" s="12"/>
      <c r="U4" s="82"/>
      <c r="V4" s="82"/>
      <c r="W4" s="101"/>
      <c r="X4" s="101"/>
      <c r="Y4" s="101"/>
    </row>
    <row r="5" spans="1:25" x14ac:dyDescent="0.2">
      <c r="A5"/>
      <c r="B5" s="410"/>
      <c r="C5" s="15"/>
      <c r="D5" s="15"/>
      <c r="E5" s="15"/>
      <c r="F5" s="16"/>
      <c r="G5" s="405"/>
      <c r="H5" s="17"/>
      <c r="I5" s="17"/>
      <c r="J5" s="17"/>
      <c r="K5" s="17"/>
      <c r="L5" s="17"/>
      <c r="M5" s="327"/>
      <c r="N5" s="228"/>
      <c r="O5" s="17"/>
      <c r="P5" s="17"/>
      <c r="Q5" s="17"/>
      <c r="R5" s="228"/>
      <c r="S5" s="251"/>
      <c r="T5" s="17"/>
      <c r="U5" s="83"/>
      <c r="V5" s="83"/>
      <c r="W5" s="101"/>
      <c r="X5" s="101"/>
      <c r="Y5" s="101"/>
    </row>
    <row r="6" spans="1:25" ht="28.5" x14ac:dyDescent="0.45">
      <c r="A6"/>
      <c r="B6" s="410"/>
      <c r="C6" s="18"/>
      <c r="D6" s="18"/>
      <c r="E6" s="18"/>
      <c r="F6" s="16"/>
      <c r="G6" s="596" t="s">
        <v>0</v>
      </c>
      <c r="H6" s="596"/>
      <c r="I6" s="596"/>
      <c r="J6" s="596"/>
      <c r="K6" s="596"/>
      <c r="L6" s="596"/>
      <c r="M6" s="596"/>
      <c r="N6" s="596"/>
      <c r="O6" s="596"/>
      <c r="P6" s="596"/>
      <c r="Q6" s="596"/>
      <c r="R6" s="596"/>
      <c r="S6" s="597"/>
      <c r="T6" s="596"/>
      <c r="U6" s="84"/>
      <c r="V6" s="84"/>
      <c r="W6" s="101"/>
      <c r="X6" s="101"/>
      <c r="Y6" s="101"/>
    </row>
    <row r="7" spans="1:25" x14ac:dyDescent="0.2">
      <c r="A7"/>
      <c r="C7"/>
      <c r="D7"/>
      <c r="E7"/>
      <c r="F7"/>
      <c r="G7"/>
      <c r="H7"/>
      <c r="I7"/>
      <c r="J7"/>
      <c r="K7"/>
      <c r="L7" s="75"/>
      <c r="M7" s="112"/>
      <c r="N7" s="224"/>
      <c r="O7"/>
      <c r="P7"/>
      <c r="Q7"/>
      <c r="R7" s="220"/>
      <c r="T7"/>
      <c r="U7" s="81"/>
      <c r="V7" s="81"/>
      <c r="W7" s="101"/>
      <c r="X7" s="101"/>
      <c r="Y7" s="101"/>
    </row>
    <row r="8" spans="1:25" x14ac:dyDescent="0.2">
      <c r="A8"/>
      <c r="C8"/>
      <c r="D8"/>
      <c r="E8"/>
      <c r="F8"/>
      <c r="G8" s="526"/>
      <c r="H8" s="526"/>
      <c r="I8" s="526"/>
      <c r="J8"/>
      <c r="K8"/>
      <c r="L8" s="75"/>
      <c r="M8" s="112"/>
      <c r="N8" s="224"/>
      <c r="O8"/>
      <c r="P8"/>
      <c r="Q8"/>
      <c r="R8" s="220"/>
      <c r="T8"/>
      <c r="U8" s="81"/>
      <c r="V8" s="81"/>
      <c r="W8" s="101"/>
      <c r="X8" s="101"/>
      <c r="Y8" s="101"/>
    </row>
    <row r="9" spans="1:25" ht="23.25" x14ac:dyDescent="0.35">
      <c r="A9"/>
      <c r="B9" s="414"/>
      <c r="C9"/>
      <c r="D9"/>
      <c r="E9"/>
      <c r="F9"/>
      <c r="G9" s="526"/>
      <c r="H9" s="526"/>
      <c r="I9" s="526"/>
      <c r="J9" s="599" t="s">
        <v>1804</v>
      </c>
      <c r="K9" s="599"/>
      <c r="L9" s="599"/>
      <c r="M9" s="599"/>
      <c r="N9" s="599"/>
      <c r="O9" s="549"/>
      <c r="P9" s="549"/>
      <c r="Q9" s="549"/>
      <c r="R9" s="549"/>
      <c r="S9" s="549"/>
      <c r="T9" s="549"/>
      <c r="U9" s="550"/>
      <c r="V9" s="81"/>
      <c r="W9" s="101"/>
      <c r="X9" s="101"/>
      <c r="Y9" s="101"/>
    </row>
    <row r="10" spans="1:25" x14ac:dyDescent="0.2">
      <c r="A10"/>
      <c r="C10"/>
      <c r="D10"/>
      <c r="E10"/>
      <c r="F10"/>
      <c r="G10"/>
      <c r="H10"/>
      <c r="I10"/>
      <c r="J10"/>
      <c r="K10"/>
      <c r="L10" s="75"/>
      <c r="M10" s="112"/>
      <c r="N10" s="224"/>
      <c r="O10"/>
      <c r="P10"/>
      <c r="Q10"/>
      <c r="R10" s="220"/>
      <c r="T10"/>
      <c r="U10" s="81"/>
      <c r="V10" s="81"/>
      <c r="W10" s="101"/>
      <c r="X10" s="101"/>
      <c r="Y10" s="101"/>
    </row>
    <row r="11" spans="1:25" x14ac:dyDescent="0.2">
      <c r="A11"/>
      <c r="C11"/>
      <c r="D11"/>
      <c r="E11"/>
      <c r="F11"/>
      <c r="G11"/>
      <c r="H11"/>
      <c r="I11"/>
      <c r="J11"/>
      <c r="K11"/>
      <c r="L11" s="75"/>
      <c r="M11" s="112"/>
      <c r="N11" s="224"/>
      <c r="O11"/>
      <c r="P11"/>
      <c r="Q11"/>
      <c r="R11" s="220"/>
      <c r="T11" s="551"/>
      <c r="U11" s="550"/>
      <c r="V11" s="550"/>
      <c r="W11" s="551"/>
      <c r="X11" s="551"/>
      <c r="Y11" s="551"/>
    </row>
    <row r="12" spans="1:25" ht="15.75" x14ac:dyDescent="0.25">
      <c r="A12"/>
      <c r="B12" s="592" t="s">
        <v>1217</v>
      </c>
      <c r="C12" s="593"/>
      <c r="D12" s="593"/>
      <c r="E12" s="593"/>
      <c r="F12" s="593"/>
      <c r="G12" s="593"/>
      <c r="H12" s="593"/>
      <c r="I12" s="593"/>
      <c r="J12"/>
      <c r="K12"/>
      <c r="L12" s="75"/>
      <c r="M12" s="112"/>
      <c r="N12" s="224"/>
      <c r="O12"/>
      <c r="P12"/>
      <c r="Q12"/>
      <c r="R12" s="220"/>
      <c r="T12" s="551"/>
      <c r="U12" s="550"/>
      <c r="V12" s="550"/>
      <c r="W12" s="551"/>
      <c r="X12" s="551"/>
      <c r="Y12" s="551"/>
    </row>
    <row r="13" spans="1:25" ht="15.75" x14ac:dyDescent="0.25">
      <c r="A13"/>
      <c r="B13" s="415"/>
      <c r="C13"/>
      <c r="D13"/>
      <c r="E13"/>
      <c r="F13"/>
      <c r="G13"/>
      <c r="H13"/>
      <c r="I13"/>
      <c r="J13"/>
      <c r="K13"/>
      <c r="L13" s="75"/>
      <c r="M13" s="112"/>
      <c r="N13" s="224"/>
      <c r="O13"/>
      <c r="P13"/>
      <c r="Q13"/>
      <c r="R13" s="220"/>
      <c r="T13" s="551"/>
      <c r="U13" s="550"/>
      <c r="V13" s="550"/>
      <c r="W13" s="551"/>
      <c r="X13" s="551"/>
      <c r="Y13" s="551"/>
    </row>
    <row r="14" spans="1:25" ht="15" x14ac:dyDescent="0.25">
      <c r="A14" s="526"/>
      <c r="B14" s="529" t="s">
        <v>593</v>
      </c>
      <c r="C14" s="526"/>
      <c r="D14" s="526"/>
      <c r="E14" s="526"/>
      <c r="F14" s="526"/>
      <c r="G14" s="71"/>
      <c r="H14" s="526"/>
      <c r="I14" s="526"/>
      <c r="J14" s="526"/>
      <c r="K14" s="526"/>
      <c r="L14" s="75"/>
      <c r="M14" s="112"/>
      <c r="N14" s="224"/>
      <c r="O14" s="526"/>
      <c r="P14" s="526"/>
      <c r="Q14" s="526"/>
      <c r="R14" s="220"/>
      <c r="S14" s="526"/>
      <c r="T14" s="550"/>
      <c r="U14" s="550"/>
      <c r="V14" s="551"/>
      <c r="W14" s="551"/>
      <c r="X14" s="551"/>
      <c r="Y14" s="551"/>
    </row>
    <row r="15" spans="1:25" x14ac:dyDescent="0.2">
      <c r="A15" s="526"/>
      <c r="B15" s="594" t="s">
        <v>1103</v>
      </c>
      <c r="C15" s="594"/>
      <c r="D15" s="594"/>
      <c r="E15" s="594"/>
      <c r="F15" s="594"/>
      <c r="G15" s="594"/>
      <c r="H15" s="594"/>
      <c r="I15" s="594"/>
      <c r="J15" s="526"/>
      <c r="K15" s="526"/>
      <c r="L15" s="75"/>
      <c r="M15" s="112"/>
      <c r="N15" s="224"/>
      <c r="O15" s="526"/>
      <c r="P15" s="526"/>
      <c r="Q15" s="526"/>
      <c r="R15" s="220"/>
      <c r="S15" s="526"/>
      <c r="T15" s="550"/>
      <c r="U15" s="550"/>
      <c r="V15" s="551"/>
      <c r="W15" s="551"/>
      <c r="X15" s="551"/>
      <c r="Y15" s="551"/>
    </row>
    <row r="16" spans="1:25" x14ac:dyDescent="0.2">
      <c r="A16" s="526"/>
      <c r="B16" s="598" t="s">
        <v>679</v>
      </c>
      <c r="C16" s="598"/>
      <c r="D16" s="598"/>
      <c r="E16" s="598"/>
      <c r="F16" s="598"/>
      <c r="G16" s="598"/>
      <c r="H16" s="598"/>
      <c r="I16" s="598"/>
      <c r="J16" s="526"/>
      <c r="K16" s="526"/>
      <c r="L16" s="75"/>
      <c r="M16" s="112"/>
      <c r="N16" s="224"/>
      <c r="O16" s="526"/>
      <c r="P16" s="526"/>
      <c r="Q16" s="526"/>
      <c r="R16" s="220"/>
      <c r="S16" s="526"/>
      <c r="T16" s="550"/>
      <c r="U16" s="550"/>
      <c r="V16" s="551"/>
      <c r="W16" s="551"/>
      <c r="X16" s="551"/>
      <c r="Y16" s="551"/>
    </row>
    <row r="17" spans="1:2462" s="236" customFormat="1" x14ac:dyDescent="0.2">
      <c r="A17" s="242"/>
      <c r="B17" s="594" t="s">
        <v>1108</v>
      </c>
      <c r="C17" s="594"/>
      <c r="D17" s="594"/>
      <c r="E17" s="594"/>
      <c r="F17" s="594"/>
      <c r="G17" s="594"/>
      <c r="H17" s="594"/>
      <c r="I17" s="594"/>
      <c r="J17" s="242"/>
      <c r="K17" s="242"/>
      <c r="L17" s="251"/>
      <c r="M17" s="251"/>
      <c r="N17" s="252"/>
      <c r="O17" s="242"/>
      <c r="P17" s="242"/>
      <c r="Q17" s="242"/>
      <c r="R17" s="140"/>
      <c r="S17" s="242"/>
      <c r="T17" s="552"/>
      <c r="U17" s="552"/>
      <c r="V17" s="553"/>
      <c r="W17" s="553"/>
      <c r="X17" s="553"/>
      <c r="Y17" s="553"/>
    </row>
    <row r="18" spans="1:2462" s="535" customFormat="1" x14ac:dyDescent="0.2">
      <c r="A18" s="530"/>
      <c r="B18" s="530" t="s">
        <v>1785</v>
      </c>
      <c r="C18" s="530"/>
      <c r="D18" s="530"/>
      <c r="E18" s="530"/>
      <c r="F18" s="530"/>
      <c r="G18" s="531"/>
      <c r="H18" s="530"/>
      <c r="I18" s="530"/>
      <c r="J18" s="530"/>
      <c r="K18" s="530"/>
      <c r="L18" s="532"/>
      <c r="M18" s="530"/>
      <c r="N18" s="530"/>
      <c r="O18" s="530"/>
      <c r="P18" s="530"/>
      <c r="Q18" s="533"/>
      <c r="R18" s="533"/>
      <c r="S18" s="534"/>
      <c r="T18" s="554"/>
      <c r="U18" s="554"/>
      <c r="V18" s="554"/>
      <c r="W18" s="554"/>
      <c r="X18" s="554"/>
      <c r="Y18" s="554"/>
    </row>
    <row r="19" spans="1:2462" s="535" customFormat="1" x14ac:dyDescent="0.2">
      <c r="A19" s="530"/>
      <c r="B19" s="530" t="s">
        <v>1786</v>
      </c>
      <c r="C19" s="530"/>
      <c r="D19" s="530"/>
      <c r="E19" s="530"/>
      <c r="F19" s="530"/>
      <c r="G19" s="531"/>
      <c r="H19" s="530"/>
      <c r="I19" s="530"/>
      <c r="J19" s="530"/>
      <c r="K19" s="530"/>
      <c r="L19" s="532"/>
      <c r="M19" s="530"/>
      <c r="N19" s="530"/>
      <c r="O19" s="530"/>
      <c r="P19" s="530"/>
      <c r="Q19" s="533"/>
      <c r="R19" s="533"/>
      <c r="S19" s="534"/>
      <c r="T19" s="554"/>
      <c r="U19" s="554"/>
      <c r="V19" s="554"/>
      <c r="W19" s="554"/>
      <c r="X19" s="554"/>
      <c r="Y19" s="554"/>
    </row>
    <row r="20" spans="1:2462" s="535" customFormat="1" x14ac:dyDescent="0.2">
      <c r="A20" s="530"/>
      <c r="B20" s="530" t="s">
        <v>1787</v>
      </c>
      <c r="C20" s="530"/>
      <c r="D20" s="530"/>
      <c r="E20" s="530"/>
      <c r="F20" s="530"/>
      <c r="G20" s="531"/>
      <c r="H20" s="530"/>
      <c r="I20" s="530"/>
      <c r="J20" s="530"/>
      <c r="K20" s="530"/>
      <c r="L20" s="530"/>
      <c r="M20" s="530"/>
      <c r="N20" s="532"/>
      <c r="O20" s="530"/>
      <c r="P20" s="530"/>
      <c r="Q20" s="530"/>
      <c r="R20" s="530"/>
      <c r="S20" s="533"/>
      <c r="T20" s="554"/>
      <c r="U20" s="554"/>
      <c r="V20" s="554"/>
      <c r="W20" s="554"/>
      <c r="X20" s="554"/>
      <c r="Y20" s="554"/>
    </row>
    <row r="21" spans="1:2462" s="535" customFormat="1" x14ac:dyDescent="0.2">
      <c r="A21" s="530"/>
      <c r="B21" s="530" t="s">
        <v>1788</v>
      </c>
      <c r="C21" s="530"/>
      <c r="D21" s="530"/>
      <c r="E21" s="530"/>
      <c r="F21" s="530"/>
      <c r="G21" s="531"/>
      <c r="H21" s="530"/>
      <c r="I21" s="530"/>
      <c r="J21" s="530"/>
      <c r="K21" s="530"/>
      <c r="L21" s="530"/>
      <c r="M21" s="530"/>
      <c r="N21" s="532"/>
      <c r="O21" s="530"/>
      <c r="P21" s="530"/>
      <c r="Q21" s="530"/>
      <c r="R21" s="530"/>
      <c r="S21" s="533"/>
      <c r="T21" s="554"/>
      <c r="U21" s="554"/>
      <c r="V21" s="554"/>
      <c r="W21" s="554"/>
      <c r="X21" s="554"/>
      <c r="Y21" s="554"/>
    </row>
    <row r="22" spans="1:2462" x14ac:dyDescent="0.2">
      <c r="A22" s="526"/>
      <c r="B22" s="595" t="s">
        <v>960</v>
      </c>
      <c r="C22" s="595"/>
      <c r="D22" s="595"/>
      <c r="E22" s="595"/>
      <c r="F22" s="595"/>
      <c r="G22" s="595"/>
      <c r="H22" s="595"/>
      <c r="I22" s="595"/>
      <c r="J22" s="526"/>
      <c r="K22" s="526"/>
      <c r="L22" s="75"/>
      <c r="M22" s="112"/>
      <c r="N22" s="224"/>
      <c r="O22" s="526"/>
      <c r="P22" s="526"/>
      <c r="Q22" s="526"/>
      <c r="R22" s="220"/>
      <c r="S22" s="526"/>
      <c r="T22" s="550"/>
      <c r="U22" s="550"/>
      <c r="V22" s="555"/>
      <c r="W22" s="555"/>
      <c r="X22" s="551"/>
      <c r="Y22" s="551"/>
    </row>
    <row r="23" spans="1:2462" x14ac:dyDescent="0.2">
      <c r="A23" s="526"/>
      <c r="B23" s="595" t="s">
        <v>961</v>
      </c>
      <c r="C23" s="595"/>
      <c r="D23" s="595"/>
      <c r="E23" s="595"/>
      <c r="F23" s="595"/>
      <c r="G23" s="595"/>
      <c r="H23" s="595"/>
      <c r="I23" s="595"/>
      <c r="J23" s="526"/>
      <c r="K23" s="526"/>
      <c r="L23" s="75"/>
      <c r="M23" s="112"/>
      <c r="N23" s="224"/>
      <c r="O23" s="526"/>
      <c r="P23" s="526"/>
      <c r="Q23" s="526"/>
      <c r="R23" s="220"/>
      <c r="S23" s="526"/>
      <c r="T23" s="550"/>
      <c r="U23" s="550"/>
      <c r="V23" s="555"/>
      <c r="W23" s="555"/>
      <c r="X23" s="551"/>
      <c r="Y23" s="551"/>
    </row>
    <row r="24" spans="1:2462" x14ac:dyDescent="0.2">
      <c r="A24" s="526"/>
      <c r="B24" s="525"/>
      <c r="C24" s="525"/>
      <c r="D24" s="525"/>
      <c r="E24" s="525"/>
      <c r="F24" s="525"/>
      <c r="G24" s="525"/>
      <c r="H24" s="525"/>
      <c r="I24" s="525"/>
      <c r="J24" s="526"/>
      <c r="K24" s="526"/>
      <c r="L24" s="75"/>
      <c r="M24" s="112"/>
      <c r="N24" s="224"/>
      <c r="O24" s="526"/>
      <c r="P24" s="526"/>
      <c r="Q24" s="526"/>
      <c r="R24" s="220"/>
      <c r="S24" s="526"/>
      <c r="T24" s="550"/>
      <c r="U24" s="550"/>
      <c r="V24" s="555"/>
      <c r="W24" s="555"/>
      <c r="X24" s="551"/>
      <c r="Y24" s="551"/>
    </row>
    <row r="25" spans="1:2462" x14ac:dyDescent="0.2">
      <c r="A25"/>
      <c r="B25" s="416"/>
      <c r="C25" s="206"/>
      <c r="D25" s="206"/>
      <c r="E25" s="206"/>
      <c r="F25" s="206"/>
      <c r="G25" s="206"/>
      <c r="H25" s="206"/>
      <c r="I25" s="206"/>
      <c r="J25" s="206"/>
      <c r="K25" s="206"/>
      <c r="L25" s="207"/>
      <c r="M25" s="328"/>
      <c r="N25" s="229"/>
      <c r="O25" s="206"/>
      <c r="P25" s="206"/>
      <c r="Q25" s="206"/>
      <c r="R25" s="232"/>
      <c r="S25" s="422"/>
      <c r="T25" s="206"/>
      <c r="U25" s="208"/>
      <c r="V25" s="209"/>
      <c r="W25" s="210"/>
      <c r="X25" s="210"/>
      <c r="Y25" s="209"/>
    </row>
    <row r="26" spans="1:2462" ht="38.25" x14ac:dyDescent="0.2">
      <c r="A26"/>
      <c r="B26" s="417" t="s">
        <v>788</v>
      </c>
      <c r="C26" s="204" t="s">
        <v>1</v>
      </c>
      <c r="D26" s="202" t="s">
        <v>2</v>
      </c>
      <c r="E26" s="202" t="s">
        <v>3</v>
      </c>
      <c r="F26" s="203" t="s">
        <v>4</v>
      </c>
      <c r="G26" s="406" t="s">
        <v>676</v>
      </c>
      <c r="H26" s="204" t="s">
        <v>5</v>
      </c>
      <c r="I26" s="204" t="s">
        <v>680</v>
      </c>
      <c r="J26" s="204" t="s">
        <v>6</v>
      </c>
      <c r="K26" s="204" t="s">
        <v>681</v>
      </c>
      <c r="L26" s="204" t="s">
        <v>8</v>
      </c>
      <c r="M26" s="329" t="s">
        <v>976</v>
      </c>
      <c r="N26" s="230" t="s">
        <v>977</v>
      </c>
      <c r="O26" s="204" t="s">
        <v>682</v>
      </c>
      <c r="P26" s="204" t="s">
        <v>9</v>
      </c>
      <c r="Q26" s="204" t="s">
        <v>10</v>
      </c>
      <c r="R26" s="230" t="s">
        <v>972</v>
      </c>
      <c r="S26" s="420" t="s">
        <v>1495</v>
      </c>
      <c r="T26" s="205" t="s">
        <v>11</v>
      </c>
      <c r="U26" s="383" t="s">
        <v>12</v>
      </c>
      <c r="V26" s="214" t="s">
        <v>929</v>
      </c>
      <c r="W26" s="214" t="s">
        <v>932</v>
      </c>
      <c r="X26" s="214" t="s">
        <v>931</v>
      </c>
      <c r="Y26" s="214" t="s">
        <v>930</v>
      </c>
    </row>
    <row r="27" spans="1:2462" s="92" customFormat="1" x14ac:dyDescent="0.2">
      <c r="A27" s="91"/>
      <c r="B27" s="166" t="s">
        <v>789</v>
      </c>
      <c r="C27" s="538">
        <v>96</v>
      </c>
      <c r="D27" s="166" t="s">
        <v>14</v>
      </c>
      <c r="E27" s="166" t="s">
        <v>15</v>
      </c>
      <c r="F27" s="167" t="s">
        <v>75</v>
      </c>
      <c r="G27" s="187" t="s">
        <v>15</v>
      </c>
      <c r="H27" s="168"/>
      <c r="I27" s="173"/>
      <c r="J27" s="170"/>
      <c r="K27" s="169"/>
      <c r="L27" s="170"/>
      <c r="M27" s="537">
        <v>0.59722222222222221</v>
      </c>
      <c r="N27" s="297" t="s">
        <v>971</v>
      </c>
      <c r="O27" s="171"/>
      <c r="P27" s="171"/>
      <c r="Q27" s="171"/>
      <c r="R27" s="171">
        <v>0.7</v>
      </c>
      <c r="S27" s="179" t="s">
        <v>1497</v>
      </c>
      <c r="T27" s="171"/>
      <c r="U27" s="172"/>
      <c r="V27" s="218" t="s">
        <v>594</v>
      </c>
      <c r="W27" s="218" t="s">
        <v>594</v>
      </c>
      <c r="X27" s="218" t="s">
        <v>923</v>
      </c>
      <c r="Y27" s="218" t="s">
        <v>923</v>
      </c>
      <c r="XL27" s="91"/>
      <c r="XM27" s="91"/>
      <c r="XN27" s="91"/>
      <c r="XO27" s="91"/>
      <c r="XP27" s="91"/>
      <c r="XQ27" s="91"/>
      <c r="XR27" s="91"/>
      <c r="XS27" s="91"/>
      <c r="XT27" s="91"/>
      <c r="XU27" s="91"/>
      <c r="XV27" s="91"/>
      <c r="XW27" s="91"/>
      <c r="XX27" s="91"/>
      <c r="XY27" s="91"/>
      <c r="XZ27" s="91"/>
      <c r="YA27" s="91"/>
      <c r="YB27" s="91"/>
      <c r="YC27" s="91"/>
      <c r="YD27" s="91"/>
      <c r="YE27" s="91"/>
      <c r="YF27" s="91"/>
      <c r="YG27" s="91"/>
      <c r="YH27" s="91"/>
      <c r="YI27" s="91"/>
      <c r="YJ27" s="91"/>
      <c r="YK27" s="91"/>
      <c r="YL27" s="91"/>
      <c r="YM27" s="91"/>
      <c r="YN27" s="91"/>
      <c r="YO27" s="91"/>
      <c r="YP27" s="91"/>
      <c r="YQ27" s="91"/>
      <c r="YR27" s="91"/>
      <c r="YS27" s="91"/>
      <c r="YT27" s="91"/>
      <c r="YU27" s="91"/>
      <c r="YV27" s="91"/>
      <c r="YW27" s="91"/>
      <c r="YX27" s="91"/>
      <c r="YY27" s="91"/>
      <c r="YZ27" s="91"/>
      <c r="ZA27" s="91"/>
      <c r="ZB27" s="91"/>
      <c r="ZC27" s="91"/>
      <c r="ZD27" s="91"/>
      <c r="ZE27" s="91"/>
      <c r="ZF27" s="91"/>
      <c r="ZG27" s="91"/>
      <c r="ZH27" s="91"/>
      <c r="ZI27" s="91"/>
      <c r="ZJ27" s="91"/>
      <c r="ZK27" s="91"/>
      <c r="ZL27" s="91"/>
      <c r="ZM27" s="91"/>
      <c r="ZN27" s="91"/>
      <c r="ZO27" s="91"/>
      <c r="ZP27" s="91"/>
      <c r="ZQ27" s="91"/>
      <c r="ZR27" s="91"/>
      <c r="ZS27" s="91"/>
      <c r="ZT27" s="91"/>
      <c r="ZU27" s="91"/>
      <c r="ZV27" s="91"/>
      <c r="ZW27" s="91"/>
      <c r="ZX27" s="91"/>
      <c r="ZY27" s="91"/>
      <c r="ZZ27" s="91"/>
      <c r="AAA27" s="91"/>
      <c r="AAB27" s="91"/>
      <c r="AAC27" s="91"/>
      <c r="AAD27" s="91"/>
      <c r="AAE27" s="91"/>
      <c r="AAF27" s="91"/>
      <c r="AAG27" s="91"/>
      <c r="AAH27" s="91"/>
      <c r="AAI27" s="91"/>
      <c r="AAJ27" s="91"/>
      <c r="AAK27" s="91"/>
      <c r="AAL27" s="91"/>
      <c r="AAM27" s="91"/>
      <c r="AAN27" s="91"/>
      <c r="AAO27" s="91"/>
      <c r="AAP27" s="91"/>
      <c r="AAQ27" s="91"/>
      <c r="AAR27" s="91"/>
      <c r="AAS27" s="91"/>
      <c r="AAT27" s="91"/>
      <c r="AAU27" s="91"/>
      <c r="AAV27" s="91"/>
      <c r="AAW27" s="91"/>
      <c r="AAX27" s="91"/>
      <c r="AAY27" s="91"/>
      <c r="AAZ27" s="91"/>
      <c r="ABA27" s="91"/>
      <c r="ABB27" s="91"/>
      <c r="ABC27" s="91"/>
      <c r="ABD27" s="91"/>
      <c r="ABE27" s="91"/>
      <c r="ABF27" s="91"/>
      <c r="ABG27" s="91"/>
      <c r="ABH27" s="91"/>
      <c r="ABI27" s="91"/>
      <c r="ABJ27" s="91"/>
      <c r="ABK27" s="91"/>
      <c r="ABL27" s="91"/>
      <c r="ABM27" s="91"/>
      <c r="ABN27" s="91"/>
      <c r="ABO27" s="91"/>
      <c r="ABP27" s="91"/>
      <c r="ABQ27" s="91"/>
      <c r="ABR27" s="91"/>
      <c r="ABS27" s="91"/>
      <c r="ABT27" s="91"/>
      <c r="ABU27" s="91"/>
      <c r="ABV27" s="91"/>
      <c r="ABW27" s="91"/>
      <c r="ABX27" s="91"/>
      <c r="ABY27" s="91"/>
      <c r="ABZ27" s="91"/>
      <c r="ACA27" s="91"/>
      <c r="ACB27" s="91"/>
      <c r="ACC27" s="91"/>
      <c r="ACD27" s="91"/>
      <c r="ACE27" s="91"/>
      <c r="ACF27" s="91"/>
      <c r="ACG27" s="91"/>
      <c r="ACH27" s="91"/>
      <c r="ACI27" s="91"/>
      <c r="ACJ27" s="91"/>
      <c r="ACK27" s="91"/>
      <c r="ACL27" s="91"/>
      <c r="ACM27" s="91"/>
      <c r="ACN27" s="91"/>
      <c r="ACO27" s="91"/>
      <c r="ACP27" s="91"/>
      <c r="ACQ27" s="91"/>
      <c r="ACR27" s="91"/>
      <c r="ACS27" s="91"/>
      <c r="ACT27" s="91"/>
      <c r="ACU27" s="91"/>
      <c r="ACV27" s="91"/>
      <c r="ACW27" s="91"/>
      <c r="ACX27" s="91"/>
      <c r="ACY27" s="91"/>
      <c r="ACZ27" s="91"/>
      <c r="ADA27" s="91"/>
      <c r="ADB27" s="91"/>
      <c r="ADC27" s="91"/>
      <c r="ADD27" s="91"/>
      <c r="ADE27" s="91"/>
      <c r="ADF27" s="91"/>
      <c r="ADG27" s="91"/>
      <c r="ADH27" s="91"/>
      <c r="ADI27" s="91"/>
      <c r="ADJ27" s="91"/>
      <c r="ADK27" s="91"/>
      <c r="ADL27" s="91"/>
      <c r="ADM27" s="91"/>
      <c r="ADN27" s="91"/>
      <c r="ADO27" s="91"/>
      <c r="ADP27" s="91"/>
      <c r="ADQ27" s="91"/>
      <c r="ADR27" s="91"/>
      <c r="ADS27" s="91"/>
      <c r="ADT27" s="91"/>
      <c r="ADU27" s="91"/>
      <c r="ADV27" s="91"/>
      <c r="ADW27" s="91"/>
      <c r="ADX27" s="91"/>
      <c r="ADY27" s="91"/>
      <c r="ADZ27" s="91"/>
      <c r="AEA27" s="91"/>
      <c r="AEB27" s="91"/>
      <c r="AEC27" s="91"/>
      <c r="AED27" s="91"/>
      <c r="AEE27" s="91"/>
      <c r="AEF27" s="91"/>
      <c r="AEG27" s="91"/>
      <c r="AEH27" s="91"/>
      <c r="AEI27" s="91"/>
      <c r="AEJ27" s="91"/>
      <c r="AEK27" s="91"/>
      <c r="AEL27" s="91"/>
      <c r="AEM27" s="91"/>
      <c r="AEN27" s="91"/>
      <c r="AEO27" s="91"/>
      <c r="AEP27" s="91"/>
      <c r="AEQ27" s="91"/>
      <c r="AER27" s="91"/>
      <c r="AES27" s="91"/>
      <c r="AET27" s="91"/>
      <c r="AEU27" s="91"/>
      <c r="AEV27" s="91"/>
      <c r="AEW27" s="91"/>
      <c r="AEX27" s="91"/>
      <c r="AEY27" s="91"/>
      <c r="AEZ27" s="91"/>
      <c r="AFA27" s="91"/>
      <c r="AFB27" s="91"/>
      <c r="AFC27" s="91"/>
      <c r="AFD27" s="91"/>
      <c r="AFE27" s="91"/>
      <c r="AFF27" s="91"/>
      <c r="AFG27" s="91"/>
      <c r="AFH27" s="91"/>
      <c r="AFI27" s="91"/>
      <c r="AFJ27" s="91"/>
      <c r="AFK27" s="91"/>
      <c r="AFL27" s="91"/>
      <c r="AFM27" s="91"/>
      <c r="AFN27" s="91"/>
      <c r="AFO27" s="91"/>
      <c r="AFP27" s="91"/>
      <c r="AFQ27" s="91"/>
      <c r="AFR27" s="91"/>
      <c r="AFS27" s="91"/>
      <c r="AFT27" s="91"/>
      <c r="AFU27" s="91"/>
      <c r="AFV27" s="91"/>
      <c r="AFW27" s="91"/>
      <c r="AFX27" s="91"/>
      <c r="AFY27" s="91"/>
      <c r="AFZ27" s="91"/>
      <c r="AGA27" s="91"/>
      <c r="AGB27" s="91"/>
      <c r="AGC27" s="91"/>
      <c r="AGD27" s="91"/>
      <c r="AGE27" s="91"/>
      <c r="AGF27" s="91"/>
      <c r="AGG27" s="91"/>
      <c r="AGH27" s="91"/>
      <c r="AGI27" s="91"/>
      <c r="AGJ27" s="91"/>
      <c r="AGK27" s="91"/>
      <c r="AGL27" s="91"/>
      <c r="AGM27" s="91"/>
      <c r="AGN27" s="91"/>
      <c r="AGO27" s="91"/>
      <c r="AGP27" s="91"/>
      <c r="AGQ27" s="91"/>
      <c r="AGR27" s="91"/>
      <c r="AGS27" s="91"/>
      <c r="AGT27" s="91"/>
      <c r="AGU27" s="91"/>
      <c r="AGV27" s="91"/>
      <c r="AGW27" s="91"/>
      <c r="AGX27" s="91"/>
      <c r="AGY27" s="91"/>
      <c r="AGZ27" s="91"/>
      <c r="AHA27" s="91"/>
      <c r="AHB27" s="91"/>
      <c r="AHC27" s="91"/>
      <c r="AHD27" s="91"/>
      <c r="AHE27" s="91"/>
      <c r="AHF27" s="91"/>
      <c r="AHG27" s="91"/>
      <c r="AHH27" s="91"/>
      <c r="AHI27" s="91"/>
      <c r="AHJ27" s="91"/>
      <c r="AHK27" s="91"/>
      <c r="AHL27" s="91"/>
      <c r="AHM27" s="91"/>
      <c r="AHN27" s="91"/>
      <c r="AHO27" s="91"/>
      <c r="AHP27" s="91"/>
      <c r="AHQ27" s="91"/>
      <c r="AHR27" s="91"/>
      <c r="AHS27" s="91"/>
      <c r="AHT27" s="91"/>
      <c r="AHU27" s="91"/>
      <c r="AHV27" s="91"/>
      <c r="AHW27" s="91"/>
      <c r="AHX27" s="91"/>
      <c r="AHY27" s="91"/>
      <c r="AHZ27" s="91"/>
      <c r="AIA27" s="91"/>
      <c r="AIB27" s="91"/>
      <c r="AIC27" s="91"/>
      <c r="AID27" s="91"/>
      <c r="AIE27" s="91"/>
      <c r="AIF27" s="91"/>
      <c r="AIG27" s="91"/>
      <c r="AIH27" s="91"/>
      <c r="AII27" s="91"/>
      <c r="AIJ27" s="91"/>
      <c r="AIK27" s="91"/>
      <c r="AIL27" s="91"/>
      <c r="AIM27" s="91"/>
      <c r="AIN27" s="91"/>
      <c r="AIO27" s="91"/>
      <c r="AIP27" s="91"/>
      <c r="AIQ27" s="91"/>
      <c r="AIR27" s="91"/>
      <c r="AIS27" s="91"/>
      <c r="AIT27" s="91"/>
      <c r="AIU27" s="91"/>
      <c r="AIV27" s="91"/>
      <c r="AIW27" s="91"/>
      <c r="AIX27" s="91"/>
      <c r="AIY27" s="91"/>
      <c r="AIZ27" s="91"/>
      <c r="AJA27" s="91"/>
      <c r="AJB27" s="91"/>
      <c r="AJC27" s="91"/>
      <c r="AJD27" s="91"/>
      <c r="AJE27" s="91"/>
      <c r="AJF27" s="91"/>
      <c r="AJG27" s="91"/>
      <c r="AJH27" s="91"/>
      <c r="AJI27" s="91"/>
      <c r="AJJ27" s="91"/>
      <c r="AJK27" s="91"/>
      <c r="AJL27" s="91"/>
      <c r="AJM27" s="91"/>
      <c r="AJN27" s="91"/>
      <c r="AJO27" s="91"/>
      <c r="AJP27" s="91"/>
      <c r="AJQ27" s="91"/>
      <c r="AJR27" s="91"/>
      <c r="AJS27" s="91"/>
      <c r="AJT27" s="91"/>
      <c r="AJU27" s="91"/>
      <c r="AJV27" s="91"/>
      <c r="AJW27" s="91"/>
      <c r="AJX27" s="91"/>
      <c r="AJY27" s="91"/>
      <c r="AJZ27" s="91"/>
      <c r="AKA27" s="91"/>
      <c r="AKB27" s="91"/>
      <c r="AKC27" s="91"/>
      <c r="AKD27" s="91"/>
      <c r="AKE27" s="91"/>
      <c r="AKF27" s="91"/>
      <c r="AKG27" s="91"/>
      <c r="AKH27" s="91"/>
      <c r="AKI27" s="91"/>
      <c r="AKJ27" s="91"/>
      <c r="AKK27" s="91"/>
      <c r="AKL27" s="91"/>
      <c r="AKM27" s="91"/>
      <c r="AKN27" s="91"/>
      <c r="AKO27" s="91"/>
      <c r="AKP27" s="91"/>
      <c r="AKQ27" s="91"/>
      <c r="AKR27" s="91"/>
      <c r="AKS27" s="91"/>
      <c r="AKT27" s="91"/>
      <c r="AKU27" s="91"/>
      <c r="AKV27" s="91"/>
      <c r="AKW27" s="91"/>
      <c r="AKX27" s="91"/>
      <c r="AKY27" s="91"/>
      <c r="AKZ27" s="91"/>
      <c r="ALA27" s="91"/>
      <c r="ALB27" s="91"/>
      <c r="ALC27" s="91"/>
      <c r="ALD27" s="91"/>
      <c r="ALE27" s="91"/>
      <c r="ALF27" s="91"/>
      <c r="ALG27" s="91"/>
      <c r="ALH27" s="91"/>
      <c r="ALI27" s="91"/>
      <c r="ALJ27" s="91"/>
      <c r="ALK27" s="91"/>
      <c r="ALL27" s="91"/>
      <c r="ALM27" s="91"/>
      <c r="ALN27" s="91"/>
      <c r="ALO27" s="91"/>
      <c r="ALP27" s="91"/>
      <c r="ALQ27" s="91"/>
      <c r="ALR27" s="91"/>
      <c r="ALS27" s="91"/>
      <c r="ALT27" s="91"/>
      <c r="ALU27" s="91"/>
      <c r="ALV27" s="91"/>
      <c r="ALW27" s="91"/>
      <c r="ALX27" s="91"/>
      <c r="ALY27" s="91"/>
      <c r="ALZ27" s="91"/>
      <c r="AMA27" s="91"/>
      <c r="AMB27" s="91"/>
      <c r="AMC27" s="91"/>
      <c r="AMD27" s="91"/>
      <c r="AME27" s="91"/>
      <c r="AMF27" s="91"/>
      <c r="AMG27" s="91"/>
      <c r="AMH27" s="91"/>
      <c r="AMI27" s="91"/>
      <c r="AMJ27" s="91"/>
      <c r="AMK27" s="91"/>
      <c r="AML27" s="91"/>
      <c r="AMM27" s="91"/>
      <c r="AMN27" s="91"/>
      <c r="AMO27" s="91"/>
      <c r="AMP27" s="91"/>
      <c r="AMQ27" s="91"/>
      <c r="AMR27" s="91"/>
      <c r="AMS27" s="91"/>
      <c r="AMT27" s="91"/>
      <c r="AMU27" s="91"/>
      <c r="AMV27" s="91"/>
      <c r="AMW27" s="91"/>
      <c r="AMX27" s="91"/>
      <c r="AMY27" s="91"/>
      <c r="AMZ27" s="91"/>
      <c r="ANA27" s="91"/>
      <c r="ANB27" s="91"/>
      <c r="ANC27" s="91"/>
      <c r="AND27" s="91"/>
      <c r="ANE27" s="91"/>
      <c r="ANF27" s="91"/>
      <c r="ANG27" s="91"/>
      <c r="ANH27" s="91"/>
      <c r="ANI27" s="91"/>
      <c r="ANJ27" s="91"/>
      <c r="ANK27" s="91"/>
      <c r="ANL27" s="91"/>
      <c r="ANM27" s="91"/>
      <c r="ANN27" s="91"/>
      <c r="ANO27" s="91"/>
      <c r="ANP27" s="91"/>
      <c r="ANQ27" s="91"/>
      <c r="ANR27" s="91"/>
      <c r="ANS27" s="91"/>
      <c r="ANT27" s="91"/>
      <c r="ANU27" s="91"/>
      <c r="ANV27" s="91"/>
      <c r="ANW27" s="91"/>
      <c r="ANX27" s="91"/>
      <c r="ANY27" s="91"/>
      <c r="ANZ27" s="91"/>
      <c r="AOA27" s="91"/>
      <c r="AOB27" s="91"/>
      <c r="AOC27" s="91"/>
      <c r="AOD27" s="91"/>
      <c r="AOE27" s="91"/>
      <c r="AOF27" s="91"/>
      <c r="AOG27" s="91"/>
      <c r="AOH27" s="91"/>
      <c r="AOI27" s="91"/>
      <c r="AOJ27" s="91"/>
      <c r="AOK27" s="91"/>
      <c r="AOL27" s="91"/>
      <c r="AOM27" s="91"/>
      <c r="AON27" s="91"/>
      <c r="AOO27" s="91"/>
      <c r="AOP27" s="91"/>
      <c r="AOQ27" s="91"/>
      <c r="AOR27" s="91"/>
      <c r="AOS27" s="91"/>
      <c r="AOT27" s="91"/>
      <c r="AOU27" s="91"/>
      <c r="AOV27" s="91"/>
      <c r="AOW27" s="91"/>
      <c r="AOX27" s="91"/>
      <c r="AOY27" s="91"/>
      <c r="AOZ27" s="91"/>
      <c r="APA27" s="91"/>
      <c r="APB27" s="91"/>
      <c r="APC27" s="91"/>
      <c r="APD27" s="91"/>
      <c r="APE27" s="91"/>
      <c r="APF27" s="91"/>
      <c r="APG27" s="91"/>
      <c r="APH27" s="91"/>
      <c r="API27" s="91"/>
      <c r="APJ27" s="91"/>
      <c r="APK27" s="91"/>
      <c r="APL27" s="91"/>
      <c r="APM27" s="91"/>
      <c r="APN27" s="91"/>
      <c r="APO27" s="91"/>
      <c r="APP27" s="91"/>
      <c r="APQ27" s="91"/>
      <c r="APR27" s="91"/>
      <c r="APS27" s="91"/>
      <c r="APT27" s="91"/>
      <c r="APU27" s="91"/>
      <c r="APV27" s="91"/>
      <c r="APW27" s="91"/>
      <c r="APX27" s="91"/>
      <c r="APY27" s="91"/>
      <c r="APZ27" s="91"/>
      <c r="AQA27" s="91"/>
      <c r="AQB27" s="91"/>
      <c r="AQC27" s="91"/>
      <c r="AQD27" s="91"/>
      <c r="AQE27" s="91"/>
      <c r="AQF27" s="91"/>
      <c r="AQG27" s="91"/>
      <c r="AQH27" s="91"/>
      <c r="AQI27" s="91"/>
      <c r="AQJ27" s="91"/>
      <c r="AQK27" s="91"/>
      <c r="AQL27" s="91"/>
      <c r="AQM27" s="91"/>
      <c r="AQN27" s="91"/>
      <c r="AQO27" s="91"/>
      <c r="AQP27" s="91"/>
      <c r="AQQ27" s="91"/>
      <c r="AQR27" s="91"/>
      <c r="AQS27" s="91"/>
      <c r="AQT27" s="91"/>
      <c r="AQU27" s="91"/>
      <c r="AQV27" s="91"/>
      <c r="AQW27" s="91"/>
      <c r="AQX27" s="91"/>
      <c r="AQY27" s="91"/>
      <c r="AQZ27" s="91"/>
      <c r="ARA27" s="91"/>
      <c r="ARB27" s="91"/>
      <c r="ARC27" s="91"/>
      <c r="ARD27" s="91"/>
      <c r="ARE27" s="91"/>
      <c r="ARF27" s="91"/>
      <c r="ARG27" s="91"/>
      <c r="ARH27" s="91"/>
      <c r="ARI27" s="91"/>
      <c r="ARJ27" s="91"/>
      <c r="ARK27" s="91"/>
      <c r="ARL27" s="91"/>
      <c r="ARM27" s="91"/>
      <c r="ARN27" s="91"/>
      <c r="ARO27" s="91"/>
      <c r="ARP27" s="91"/>
      <c r="ARQ27" s="91"/>
      <c r="ARR27" s="91"/>
      <c r="ARS27" s="91"/>
      <c r="ART27" s="91"/>
      <c r="ARU27" s="91"/>
      <c r="ARV27" s="91"/>
      <c r="ARW27" s="91"/>
      <c r="ARX27" s="91"/>
      <c r="ARY27" s="91"/>
      <c r="ARZ27" s="91"/>
      <c r="ASA27" s="91"/>
      <c r="ASB27" s="91"/>
      <c r="ASC27" s="91"/>
      <c r="ASD27" s="91"/>
      <c r="ASE27" s="91"/>
      <c r="ASF27" s="91"/>
      <c r="ASG27" s="91"/>
      <c r="ASH27" s="91"/>
      <c r="ASI27" s="91"/>
      <c r="ASJ27" s="91"/>
      <c r="ASK27" s="91"/>
      <c r="ASL27" s="91"/>
      <c r="ASM27" s="91"/>
      <c r="ASN27" s="91"/>
      <c r="ASO27" s="91"/>
      <c r="ASP27" s="91"/>
      <c r="ASQ27" s="91"/>
      <c r="ASR27" s="91"/>
      <c r="ASS27" s="91"/>
      <c r="AST27" s="91"/>
      <c r="ASU27" s="91"/>
      <c r="ASV27" s="91"/>
      <c r="ASW27" s="91"/>
      <c r="ASX27" s="91"/>
      <c r="ASY27" s="91"/>
      <c r="ASZ27" s="91"/>
      <c r="ATA27" s="91"/>
      <c r="ATB27" s="91"/>
      <c r="ATC27" s="91"/>
      <c r="ATD27" s="91"/>
      <c r="ATE27" s="91"/>
      <c r="ATF27" s="91"/>
      <c r="ATG27" s="91"/>
      <c r="ATH27" s="91"/>
      <c r="ATI27" s="91"/>
      <c r="ATJ27" s="91"/>
      <c r="ATK27" s="91"/>
      <c r="ATL27" s="91"/>
      <c r="ATM27" s="91"/>
      <c r="ATN27" s="91"/>
      <c r="ATO27" s="91"/>
      <c r="ATP27" s="91"/>
      <c r="ATQ27" s="91"/>
      <c r="ATR27" s="91"/>
      <c r="ATS27" s="91"/>
      <c r="ATT27" s="91"/>
      <c r="ATU27" s="91"/>
      <c r="ATV27" s="91"/>
      <c r="ATW27" s="91"/>
      <c r="ATX27" s="91"/>
      <c r="ATY27" s="91"/>
      <c r="ATZ27" s="91"/>
      <c r="AUA27" s="91"/>
      <c r="AUB27" s="91"/>
      <c r="AUC27" s="91"/>
      <c r="AUD27" s="91"/>
      <c r="AUE27" s="91"/>
      <c r="AUF27" s="91"/>
      <c r="AUG27" s="91"/>
      <c r="AUH27" s="91"/>
      <c r="AUI27" s="91"/>
      <c r="AUJ27" s="91"/>
      <c r="AUK27" s="91"/>
      <c r="AUL27" s="91"/>
      <c r="AUM27" s="91"/>
      <c r="AUN27" s="91"/>
      <c r="AUO27" s="91"/>
      <c r="AUP27" s="91"/>
      <c r="AUQ27" s="91"/>
      <c r="AUR27" s="91"/>
      <c r="AUS27" s="91"/>
      <c r="AUT27" s="91"/>
      <c r="AUU27" s="91"/>
      <c r="AUV27" s="91"/>
      <c r="AUW27" s="91"/>
      <c r="AUX27" s="91"/>
      <c r="AUY27" s="91"/>
      <c r="AUZ27" s="91"/>
      <c r="AVA27" s="91"/>
      <c r="AVB27" s="91"/>
      <c r="AVC27" s="91"/>
      <c r="AVD27" s="91"/>
      <c r="AVE27" s="91"/>
      <c r="AVF27" s="91"/>
      <c r="AVG27" s="91"/>
      <c r="AVH27" s="91"/>
      <c r="AVI27" s="91"/>
      <c r="AVJ27" s="91"/>
      <c r="AVK27" s="91"/>
      <c r="AVL27" s="91"/>
      <c r="AVM27" s="91"/>
      <c r="AVN27" s="91"/>
      <c r="AVO27" s="91"/>
      <c r="AVP27" s="91"/>
      <c r="AVQ27" s="91"/>
      <c r="AVR27" s="91"/>
      <c r="AVS27" s="91"/>
      <c r="AVT27" s="91"/>
      <c r="AVU27" s="91"/>
      <c r="AVV27" s="91"/>
      <c r="AVW27" s="91"/>
      <c r="AVX27" s="91"/>
      <c r="AVY27" s="91"/>
      <c r="AVZ27" s="91"/>
      <c r="AWA27" s="91"/>
      <c r="AWB27" s="91"/>
      <c r="AWC27" s="91"/>
      <c r="AWD27" s="91"/>
      <c r="AWE27" s="91"/>
      <c r="AWF27" s="91"/>
      <c r="AWG27" s="91"/>
      <c r="AWH27" s="91"/>
      <c r="AWI27" s="91"/>
      <c r="AWJ27" s="91"/>
      <c r="AWK27" s="91"/>
      <c r="AWL27" s="91"/>
      <c r="AWM27" s="91"/>
      <c r="AWN27" s="91"/>
      <c r="AWO27" s="91"/>
      <c r="AWP27" s="91"/>
      <c r="AWQ27" s="91"/>
      <c r="AWR27" s="91"/>
      <c r="AWS27" s="91"/>
      <c r="AWT27" s="91"/>
      <c r="AWU27" s="91"/>
      <c r="AWV27" s="91"/>
      <c r="AWW27" s="91"/>
      <c r="AWX27" s="91"/>
      <c r="AWY27" s="91"/>
      <c r="AWZ27" s="91"/>
      <c r="AXA27" s="91"/>
      <c r="AXB27" s="91"/>
      <c r="AXC27" s="91"/>
      <c r="AXD27" s="91"/>
      <c r="AXE27" s="91"/>
      <c r="AXF27" s="91"/>
      <c r="AXG27" s="91"/>
      <c r="AXH27" s="91"/>
      <c r="AXI27" s="91"/>
      <c r="AXJ27" s="91"/>
      <c r="AXK27" s="91"/>
      <c r="AXL27" s="91"/>
      <c r="AXM27" s="91"/>
      <c r="AXN27" s="91"/>
      <c r="AXO27" s="91"/>
      <c r="AXP27" s="91"/>
      <c r="AXQ27" s="91"/>
      <c r="AXR27" s="91"/>
      <c r="AXS27" s="91"/>
      <c r="AXT27" s="91"/>
      <c r="AXU27" s="91"/>
      <c r="AXV27" s="91"/>
      <c r="AXW27" s="91"/>
      <c r="AXX27" s="91"/>
      <c r="AXY27" s="91"/>
      <c r="AXZ27" s="91"/>
      <c r="AYA27" s="91"/>
      <c r="AYB27" s="91"/>
      <c r="AYC27" s="91"/>
      <c r="AYD27" s="91"/>
      <c r="AYE27" s="91"/>
      <c r="AYF27" s="91"/>
      <c r="AYG27" s="91"/>
      <c r="AYH27" s="91"/>
      <c r="AYI27" s="91"/>
      <c r="AYJ27" s="91"/>
      <c r="AYK27" s="91"/>
      <c r="AYL27" s="91"/>
      <c r="AYM27" s="91"/>
      <c r="AYN27" s="91"/>
      <c r="AYO27" s="91"/>
      <c r="AYP27" s="91"/>
      <c r="AYQ27" s="91"/>
      <c r="AYR27" s="91"/>
      <c r="AYS27" s="91"/>
      <c r="AYT27" s="91"/>
      <c r="AYU27" s="91"/>
      <c r="AYV27" s="91"/>
      <c r="AYW27" s="91"/>
      <c r="AYX27" s="91"/>
      <c r="AYY27" s="91"/>
      <c r="AYZ27" s="91"/>
      <c r="AZA27" s="91"/>
      <c r="AZB27" s="91"/>
      <c r="AZC27" s="91"/>
      <c r="AZD27" s="91"/>
      <c r="AZE27" s="91"/>
      <c r="AZF27" s="91"/>
      <c r="AZG27" s="91"/>
      <c r="AZH27" s="91"/>
      <c r="AZI27" s="91"/>
      <c r="AZJ27" s="91"/>
      <c r="AZK27" s="91"/>
      <c r="AZL27" s="91"/>
      <c r="AZM27" s="91"/>
      <c r="AZN27" s="91"/>
      <c r="AZO27" s="91"/>
      <c r="AZP27" s="91"/>
      <c r="AZQ27" s="91"/>
      <c r="AZR27" s="91"/>
      <c r="AZS27" s="91"/>
      <c r="AZT27" s="91"/>
      <c r="AZU27" s="91"/>
      <c r="AZV27" s="91"/>
      <c r="AZW27" s="91"/>
      <c r="AZX27" s="91"/>
      <c r="AZY27" s="91"/>
      <c r="AZZ27" s="91"/>
      <c r="BAA27" s="91"/>
      <c r="BAB27" s="91"/>
      <c r="BAC27" s="91"/>
      <c r="BAD27" s="91"/>
      <c r="BAE27" s="91"/>
      <c r="BAF27" s="91"/>
      <c r="BAG27" s="91"/>
      <c r="BAH27" s="91"/>
      <c r="BAI27" s="91"/>
      <c r="BAJ27" s="91"/>
      <c r="BAK27" s="91"/>
      <c r="BAL27" s="91"/>
      <c r="BAM27" s="91"/>
      <c r="BAN27" s="91"/>
      <c r="BAO27" s="91"/>
      <c r="BAP27" s="91"/>
      <c r="BAQ27" s="91"/>
      <c r="BAR27" s="91"/>
      <c r="BAS27" s="91"/>
      <c r="BAT27" s="91"/>
      <c r="BAU27" s="91"/>
      <c r="BAV27" s="91"/>
      <c r="BAW27" s="91"/>
      <c r="BAX27" s="91"/>
      <c r="BAY27" s="91"/>
      <c r="BAZ27" s="91"/>
      <c r="BBA27" s="91"/>
      <c r="BBB27" s="91"/>
      <c r="BBC27" s="91"/>
      <c r="BBD27" s="91"/>
      <c r="BBE27" s="91"/>
      <c r="BBF27" s="91"/>
      <c r="BBG27" s="91"/>
      <c r="BBH27" s="91"/>
      <c r="BBI27" s="91"/>
      <c r="BBJ27" s="91"/>
      <c r="BBK27" s="91"/>
      <c r="BBL27" s="91"/>
      <c r="BBM27" s="91"/>
      <c r="BBN27" s="91"/>
      <c r="BBO27" s="91"/>
      <c r="BBP27" s="91"/>
      <c r="BBQ27" s="91"/>
      <c r="BBR27" s="91"/>
      <c r="BBS27" s="91"/>
      <c r="BBT27" s="91"/>
      <c r="BBU27" s="91"/>
      <c r="BBV27" s="91"/>
      <c r="BBW27" s="91"/>
      <c r="BBX27" s="91"/>
      <c r="BBY27" s="91"/>
      <c r="BBZ27" s="91"/>
      <c r="BCA27" s="91"/>
      <c r="BCB27" s="91"/>
      <c r="BCC27" s="91"/>
      <c r="BCD27" s="91"/>
      <c r="BCE27" s="91"/>
      <c r="BCF27" s="91"/>
      <c r="BCG27" s="91"/>
      <c r="BCH27" s="91"/>
      <c r="BCI27" s="91"/>
      <c r="BCJ27" s="91"/>
      <c r="BCK27" s="91"/>
      <c r="BCL27" s="91"/>
      <c r="BCM27" s="91"/>
      <c r="BCN27" s="91"/>
      <c r="BCO27" s="91"/>
      <c r="BCP27" s="91"/>
      <c r="BCQ27" s="91"/>
      <c r="BCR27" s="91"/>
      <c r="BCS27" s="91"/>
      <c r="BCT27" s="91"/>
      <c r="BCU27" s="91"/>
      <c r="BCV27" s="91"/>
      <c r="BCW27" s="91"/>
      <c r="BCX27" s="91"/>
      <c r="BCY27" s="91"/>
      <c r="BCZ27" s="91"/>
      <c r="BDA27" s="91"/>
      <c r="BDB27" s="91"/>
      <c r="BDC27" s="91"/>
      <c r="BDD27" s="91"/>
      <c r="BDE27" s="91"/>
      <c r="BDF27" s="91"/>
      <c r="BDG27" s="91"/>
      <c r="BDH27" s="91"/>
      <c r="BDI27" s="91"/>
      <c r="BDJ27" s="91"/>
      <c r="BDK27" s="91"/>
      <c r="BDL27" s="91"/>
      <c r="BDM27" s="91"/>
      <c r="BDN27" s="91"/>
      <c r="BDO27" s="91"/>
      <c r="BDP27" s="91"/>
      <c r="BDQ27" s="91"/>
      <c r="BDR27" s="91"/>
      <c r="BDS27" s="91"/>
      <c r="BDT27" s="91"/>
      <c r="BDU27" s="91"/>
      <c r="BDV27" s="91"/>
      <c r="BDW27" s="91"/>
      <c r="BDX27" s="91"/>
      <c r="BDY27" s="91"/>
      <c r="BDZ27" s="91"/>
      <c r="BEA27" s="91"/>
      <c r="BEB27" s="91"/>
      <c r="BEC27" s="91"/>
      <c r="BED27" s="91"/>
      <c r="BEE27" s="91"/>
      <c r="BEF27" s="91"/>
      <c r="BEG27" s="91"/>
      <c r="BEH27" s="91"/>
      <c r="BEI27" s="91"/>
      <c r="BEJ27" s="91"/>
      <c r="BEK27" s="91"/>
      <c r="BEL27" s="91"/>
      <c r="BEM27" s="91"/>
      <c r="BEN27" s="91"/>
      <c r="BEO27" s="91"/>
      <c r="BEP27" s="91"/>
      <c r="BEQ27" s="91"/>
      <c r="BER27" s="91"/>
      <c r="BES27" s="91"/>
      <c r="BET27" s="91"/>
      <c r="BEU27" s="91"/>
      <c r="BEV27" s="91"/>
      <c r="BEW27" s="91"/>
      <c r="BEX27" s="91"/>
      <c r="BEY27" s="91"/>
      <c r="BEZ27" s="91"/>
      <c r="BFA27" s="91"/>
      <c r="BFB27" s="91"/>
      <c r="BFC27" s="91"/>
      <c r="BFD27" s="91"/>
      <c r="BFE27" s="91"/>
      <c r="BFF27" s="91"/>
      <c r="BFG27" s="91"/>
      <c r="BFH27" s="91"/>
      <c r="BFI27" s="91"/>
      <c r="BFJ27" s="91"/>
      <c r="BFK27" s="91"/>
      <c r="BFL27" s="91"/>
      <c r="BFM27" s="91"/>
      <c r="BFN27" s="91"/>
      <c r="BFO27" s="91"/>
      <c r="BFP27" s="91"/>
      <c r="BFQ27" s="91"/>
      <c r="BFR27" s="91"/>
      <c r="BFS27" s="91"/>
      <c r="BFT27" s="91"/>
      <c r="BFU27" s="91"/>
      <c r="BFV27" s="91"/>
      <c r="BFW27" s="91"/>
      <c r="BFX27" s="91"/>
      <c r="BFY27" s="91"/>
      <c r="BFZ27" s="91"/>
      <c r="BGA27" s="91"/>
      <c r="BGB27" s="91"/>
      <c r="BGC27" s="91"/>
      <c r="BGD27" s="91"/>
      <c r="BGE27" s="91"/>
      <c r="BGF27" s="91"/>
      <c r="BGG27" s="91"/>
      <c r="BGH27" s="91"/>
      <c r="BGI27" s="91"/>
      <c r="BGJ27" s="91"/>
      <c r="BGK27" s="91"/>
      <c r="BGL27" s="91"/>
      <c r="BGM27" s="91"/>
      <c r="BGN27" s="91"/>
      <c r="BGO27" s="91"/>
      <c r="BGP27" s="91"/>
      <c r="BGQ27" s="91"/>
      <c r="BGR27" s="91"/>
      <c r="BGS27" s="91"/>
      <c r="BGT27" s="91"/>
      <c r="BGU27" s="91"/>
      <c r="BGV27" s="91"/>
      <c r="BGW27" s="91"/>
      <c r="BGX27" s="91"/>
      <c r="BGY27" s="91"/>
      <c r="BGZ27" s="91"/>
      <c r="BHA27" s="91"/>
      <c r="BHB27" s="91"/>
      <c r="BHC27" s="91"/>
      <c r="BHD27" s="91"/>
      <c r="BHE27" s="91"/>
      <c r="BHF27" s="91"/>
      <c r="BHG27" s="91"/>
      <c r="BHH27" s="91"/>
      <c r="BHI27" s="91"/>
      <c r="BHJ27" s="91"/>
      <c r="BHK27" s="91"/>
      <c r="BHL27" s="91"/>
      <c r="BHM27" s="91"/>
      <c r="BHN27" s="91"/>
      <c r="BHO27" s="91"/>
      <c r="BHP27" s="91"/>
      <c r="BHQ27" s="91"/>
      <c r="BHR27" s="91"/>
      <c r="BHS27" s="91"/>
      <c r="BHT27" s="91"/>
      <c r="BHU27" s="91"/>
      <c r="BHV27" s="91"/>
      <c r="BHW27" s="91"/>
      <c r="BHX27" s="91"/>
      <c r="BHY27" s="91"/>
      <c r="BHZ27" s="91"/>
      <c r="BIA27" s="91"/>
      <c r="BIB27" s="91"/>
      <c r="BIC27" s="91"/>
      <c r="BID27" s="91"/>
      <c r="BIE27" s="91"/>
      <c r="BIF27" s="91"/>
      <c r="BIG27" s="91"/>
      <c r="BIH27" s="91"/>
      <c r="BII27" s="91"/>
      <c r="BIJ27" s="91"/>
      <c r="BIK27" s="91"/>
      <c r="BIL27" s="91"/>
      <c r="BIM27" s="91"/>
      <c r="BIN27" s="91"/>
      <c r="BIO27" s="91"/>
      <c r="BIP27" s="91"/>
      <c r="BIQ27" s="91"/>
      <c r="BIR27" s="91"/>
      <c r="BIS27" s="91"/>
      <c r="BIT27" s="91"/>
      <c r="BIU27" s="91"/>
      <c r="BIV27" s="91"/>
      <c r="BIW27" s="91"/>
      <c r="BIX27" s="91"/>
      <c r="BIY27" s="91"/>
      <c r="BIZ27" s="91"/>
      <c r="BJA27" s="91"/>
      <c r="BJB27" s="91"/>
      <c r="BJC27" s="91"/>
      <c r="BJD27" s="91"/>
      <c r="BJE27" s="91"/>
      <c r="BJF27" s="91"/>
      <c r="BJG27" s="91"/>
      <c r="BJH27" s="91"/>
      <c r="BJI27" s="91"/>
      <c r="BJJ27" s="91"/>
      <c r="BJK27" s="91"/>
      <c r="BJL27" s="91"/>
      <c r="BJM27" s="91"/>
      <c r="BJN27" s="91"/>
      <c r="BJO27" s="91"/>
      <c r="BJP27" s="91"/>
      <c r="BJQ27" s="91"/>
      <c r="BJR27" s="91"/>
      <c r="BJS27" s="91"/>
      <c r="BJT27" s="91"/>
      <c r="BJU27" s="91"/>
      <c r="BJV27" s="91"/>
      <c r="BJW27" s="91"/>
      <c r="BJX27" s="91"/>
      <c r="BJY27" s="91"/>
      <c r="BJZ27" s="91"/>
      <c r="BKA27" s="91"/>
      <c r="BKB27" s="91"/>
      <c r="BKC27" s="91"/>
      <c r="BKD27" s="91"/>
      <c r="BKE27" s="91"/>
      <c r="BKF27" s="91"/>
      <c r="BKG27" s="91"/>
      <c r="BKH27" s="91"/>
      <c r="BKI27" s="91"/>
      <c r="BKJ27" s="91"/>
      <c r="BKK27" s="91"/>
      <c r="BKL27" s="91"/>
      <c r="BKM27" s="91"/>
      <c r="BKN27" s="91"/>
      <c r="BKO27" s="91"/>
      <c r="BKP27" s="91"/>
      <c r="BKQ27" s="91"/>
      <c r="BKR27" s="91"/>
      <c r="BKS27" s="91"/>
      <c r="BKT27" s="91"/>
      <c r="BKU27" s="91"/>
      <c r="BKV27" s="91"/>
      <c r="BKW27" s="91"/>
      <c r="BKX27" s="91"/>
      <c r="BKY27" s="91"/>
      <c r="BKZ27" s="91"/>
      <c r="BLA27" s="91"/>
      <c r="BLB27" s="91"/>
      <c r="BLC27" s="91"/>
      <c r="BLD27" s="91"/>
      <c r="BLE27" s="91"/>
      <c r="BLF27" s="91"/>
      <c r="BLG27" s="91"/>
      <c r="BLH27" s="91"/>
      <c r="BLI27" s="91"/>
      <c r="BLJ27" s="91"/>
      <c r="BLK27" s="91"/>
      <c r="BLL27" s="91"/>
      <c r="BLM27" s="91"/>
      <c r="BLN27" s="91"/>
      <c r="BLO27" s="91"/>
      <c r="BLP27" s="91"/>
      <c r="BLQ27" s="91"/>
      <c r="BLR27" s="91"/>
      <c r="BLS27" s="91"/>
      <c r="BLT27" s="91"/>
      <c r="BLU27" s="91"/>
      <c r="BLV27" s="91"/>
      <c r="BLW27" s="91"/>
      <c r="BLX27" s="91"/>
      <c r="BLY27" s="91"/>
      <c r="BLZ27" s="91"/>
      <c r="BMA27" s="91"/>
      <c r="BMB27" s="91"/>
      <c r="BMC27" s="91"/>
      <c r="BMD27" s="91"/>
      <c r="BME27" s="91"/>
      <c r="BMF27" s="91"/>
      <c r="BMG27" s="91"/>
      <c r="BMH27" s="91"/>
      <c r="BMI27" s="91"/>
      <c r="BMJ27" s="91"/>
      <c r="BMK27" s="91"/>
      <c r="BML27" s="91"/>
      <c r="BMM27" s="91"/>
      <c r="BMN27" s="91"/>
      <c r="BMO27" s="91"/>
      <c r="BMP27" s="91"/>
      <c r="BMQ27" s="91"/>
      <c r="BMR27" s="91"/>
      <c r="BMS27" s="91"/>
      <c r="BMT27" s="91"/>
      <c r="BMU27" s="91"/>
      <c r="BMV27" s="91"/>
      <c r="BMW27" s="91"/>
      <c r="BMX27" s="91"/>
      <c r="BMY27" s="91"/>
      <c r="BMZ27" s="91"/>
      <c r="BNA27" s="91"/>
      <c r="BNB27" s="91"/>
      <c r="BNC27" s="91"/>
      <c r="BND27" s="91"/>
      <c r="BNE27" s="91"/>
      <c r="BNF27" s="91"/>
      <c r="BNG27" s="91"/>
      <c r="BNH27" s="91"/>
      <c r="BNI27" s="91"/>
      <c r="BNJ27" s="91"/>
      <c r="BNK27" s="91"/>
      <c r="BNL27" s="91"/>
      <c r="BNM27" s="91"/>
      <c r="BNN27" s="91"/>
      <c r="BNO27" s="91"/>
      <c r="BNP27" s="91"/>
      <c r="BNQ27" s="91"/>
      <c r="BNR27" s="91"/>
      <c r="BNS27" s="91"/>
      <c r="BNT27" s="91"/>
      <c r="BNU27" s="91"/>
      <c r="BNV27" s="91"/>
      <c r="BNW27" s="91"/>
      <c r="BNX27" s="91"/>
      <c r="BNY27" s="91"/>
      <c r="BNZ27" s="91"/>
      <c r="BOA27" s="91"/>
      <c r="BOB27" s="91"/>
      <c r="BOC27" s="91"/>
      <c r="BOD27" s="91"/>
      <c r="BOE27" s="91"/>
      <c r="BOF27" s="91"/>
      <c r="BOG27" s="91"/>
      <c r="BOH27" s="91"/>
      <c r="BOI27" s="91"/>
      <c r="BOJ27" s="91"/>
      <c r="BOK27" s="91"/>
      <c r="BOL27" s="91"/>
      <c r="BOM27" s="91"/>
      <c r="BON27" s="91"/>
      <c r="BOO27" s="91"/>
      <c r="BOP27" s="91"/>
      <c r="BOQ27" s="91"/>
      <c r="BOR27" s="91"/>
      <c r="BOS27" s="91"/>
      <c r="BOT27" s="91"/>
      <c r="BOU27" s="91"/>
      <c r="BOV27" s="91"/>
      <c r="BOW27" s="91"/>
      <c r="BOX27" s="91"/>
      <c r="BOY27" s="91"/>
      <c r="BOZ27" s="91"/>
      <c r="BPA27" s="91"/>
      <c r="BPB27" s="91"/>
      <c r="BPC27" s="91"/>
      <c r="BPD27" s="91"/>
      <c r="BPE27" s="91"/>
      <c r="BPF27" s="91"/>
      <c r="BPG27" s="91"/>
      <c r="BPH27" s="91"/>
      <c r="BPI27" s="91"/>
      <c r="BPJ27" s="91"/>
      <c r="BPK27" s="91"/>
      <c r="BPL27" s="91"/>
      <c r="BPM27" s="91"/>
      <c r="BPN27" s="91"/>
      <c r="BPO27" s="91"/>
      <c r="BPP27" s="91"/>
      <c r="BPQ27" s="91"/>
      <c r="BPR27" s="91"/>
      <c r="BPS27" s="91"/>
      <c r="BPT27" s="91"/>
      <c r="BPU27" s="91"/>
      <c r="BPV27" s="91"/>
      <c r="BPW27" s="91"/>
      <c r="BPX27" s="91"/>
      <c r="BPY27" s="91"/>
      <c r="BPZ27" s="91"/>
      <c r="BQA27" s="91"/>
      <c r="BQB27" s="91"/>
      <c r="BQC27" s="91"/>
      <c r="BQD27" s="91"/>
      <c r="BQE27" s="91"/>
      <c r="BQF27" s="91"/>
      <c r="BQG27" s="91"/>
      <c r="BQH27" s="91"/>
      <c r="BQI27" s="91"/>
      <c r="BQJ27" s="91"/>
      <c r="BQK27" s="91"/>
      <c r="BQL27" s="91"/>
      <c r="BQM27" s="91"/>
      <c r="BQN27" s="91"/>
      <c r="BQO27" s="91"/>
      <c r="BQP27" s="91"/>
      <c r="BQQ27" s="91"/>
      <c r="BQR27" s="91"/>
      <c r="BQS27" s="91"/>
      <c r="BQT27" s="91"/>
      <c r="BQU27" s="91"/>
      <c r="BQV27" s="91"/>
      <c r="BQW27" s="91"/>
      <c r="BQX27" s="91"/>
      <c r="BQY27" s="91"/>
      <c r="BQZ27" s="91"/>
      <c r="BRA27" s="91"/>
      <c r="BRB27" s="91"/>
      <c r="BRC27" s="91"/>
      <c r="BRD27" s="91"/>
      <c r="BRE27" s="91"/>
      <c r="BRF27" s="91"/>
      <c r="BRG27" s="91"/>
      <c r="BRH27" s="91"/>
      <c r="BRI27" s="91"/>
      <c r="BRJ27" s="91"/>
      <c r="BRK27" s="91"/>
      <c r="BRL27" s="91"/>
      <c r="BRM27" s="91"/>
      <c r="BRN27" s="91"/>
      <c r="BRO27" s="91"/>
      <c r="BRP27" s="91"/>
      <c r="BRQ27" s="91"/>
      <c r="BRR27" s="91"/>
      <c r="BRS27" s="91"/>
      <c r="BRT27" s="91"/>
      <c r="BRU27" s="91"/>
      <c r="BRV27" s="91"/>
      <c r="BRW27" s="91"/>
      <c r="BRX27" s="91"/>
      <c r="BRY27" s="91"/>
      <c r="BRZ27" s="91"/>
      <c r="BSA27" s="91"/>
      <c r="BSB27" s="91"/>
      <c r="BSC27" s="91"/>
      <c r="BSD27" s="91"/>
      <c r="BSE27" s="91"/>
      <c r="BSF27" s="91"/>
      <c r="BSG27" s="91"/>
      <c r="BSH27" s="91"/>
      <c r="BSI27" s="91"/>
      <c r="BSJ27" s="91"/>
      <c r="BSK27" s="91"/>
      <c r="BSL27" s="91"/>
      <c r="BSM27" s="91"/>
      <c r="BSN27" s="91"/>
      <c r="BSO27" s="91"/>
      <c r="BSP27" s="91"/>
      <c r="BSQ27" s="91"/>
      <c r="BSR27" s="91"/>
      <c r="BSS27" s="91"/>
      <c r="BST27" s="91"/>
      <c r="BSU27" s="91"/>
      <c r="BSV27" s="91"/>
      <c r="BSW27" s="91"/>
      <c r="BSX27" s="91"/>
      <c r="BSY27" s="91"/>
      <c r="BSZ27" s="91"/>
      <c r="BTA27" s="91"/>
      <c r="BTB27" s="91"/>
      <c r="BTC27" s="91"/>
      <c r="BTD27" s="91"/>
      <c r="BTE27" s="91"/>
      <c r="BTF27" s="91"/>
      <c r="BTG27" s="91"/>
      <c r="BTH27" s="91"/>
      <c r="BTI27" s="91"/>
      <c r="BTJ27" s="91"/>
      <c r="BTK27" s="91"/>
      <c r="BTL27" s="91"/>
      <c r="BTM27" s="91"/>
      <c r="BTN27" s="91"/>
      <c r="BTO27" s="91"/>
      <c r="BTP27" s="91"/>
      <c r="BTQ27" s="91"/>
      <c r="BTR27" s="91"/>
      <c r="BTS27" s="91"/>
      <c r="BTT27" s="91"/>
      <c r="BTU27" s="91"/>
      <c r="BTV27" s="91"/>
      <c r="BTW27" s="91"/>
      <c r="BTX27" s="91"/>
      <c r="BTY27" s="91"/>
      <c r="BTZ27" s="91"/>
      <c r="BUA27" s="91"/>
      <c r="BUB27" s="91"/>
      <c r="BUC27" s="91"/>
      <c r="BUD27" s="91"/>
      <c r="BUE27" s="91"/>
      <c r="BUF27" s="91"/>
      <c r="BUG27" s="91"/>
      <c r="BUH27" s="91"/>
      <c r="BUI27" s="91"/>
      <c r="BUJ27" s="91"/>
      <c r="BUK27" s="91"/>
      <c r="BUL27" s="91"/>
      <c r="BUM27" s="91"/>
      <c r="BUN27" s="91"/>
      <c r="BUO27" s="91"/>
      <c r="BUP27" s="91"/>
      <c r="BUQ27" s="91"/>
      <c r="BUR27" s="91"/>
      <c r="BUS27" s="91"/>
      <c r="BUT27" s="91"/>
      <c r="BUU27" s="91"/>
      <c r="BUV27" s="91"/>
      <c r="BUW27" s="91"/>
      <c r="BUX27" s="91"/>
      <c r="BUY27" s="91"/>
      <c r="BUZ27" s="91"/>
      <c r="BVA27" s="91"/>
      <c r="BVB27" s="91"/>
      <c r="BVC27" s="91"/>
      <c r="BVD27" s="91"/>
      <c r="BVE27" s="91"/>
      <c r="BVF27" s="91"/>
      <c r="BVG27" s="91"/>
      <c r="BVH27" s="91"/>
      <c r="BVI27" s="91"/>
      <c r="BVJ27" s="91"/>
      <c r="BVK27" s="91"/>
      <c r="BVL27" s="91"/>
      <c r="BVM27" s="91"/>
      <c r="BVN27" s="91"/>
      <c r="BVO27" s="91"/>
      <c r="BVP27" s="91"/>
      <c r="BVQ27" s="91"/>
      <c r="BVR27" s="91"/>
      <c r="BVS27" s="91"/>
      <c r="BVT27" s="91"/>
      <c r="BVU27" s="91"/>
      <c r="BVV27" s="91"/>
      <c r="BVW27" s="91"/>
      <c r="BVX27" s="91"/>
      <c r="BVY27" s="91"/>
      <c r="BVZ27" s="91"/>
      <c r="BWA27" s="91"/>
      <c r="BWB27" s="91"/>
      <c r="BWC27" s="91"/>
      <c r="BWD27" s="91"/>
      <c r="BWE27" s="91"/>
      <c r="BWF27" s="91"/>
      <c r="BWG27" s="91"/>
      <c r="BWH27" s="91"/>
      <c r="BWI27" s="91"/>
      <c r="BWJ27" s="91"/>
      <c r="BWK27" s="91"/>
      <c r="BWL27" s="91"/>
      <c r="BWM27" s="91"/>
      <c r="BWN27" s="91"/>
      <c r="BWO27" s="91"/>
      <c r="BWP27" s="91"/>
      <c r="BWQ27" s="91"/>
      <c r="BWR27" s="91"/>
      <c r="BWS27" s="91"/>
      <c r="BWT27" s="91"/>
      <c r="BWU27" s="91"/>
      <c r="BWV27" s="91"/>
      <c r="BWW27" s="91"/>
      <c r="BWX27" s="91"/>
      <c r="BWY27" s="91"/>
      <c r="BWZ27" s="91"/>
      <c r="BXA27" s="91"/>
      <c r="BXB27" s="91"/>
      <c r="BXC27" s="91"/>
      <c r="BXD27" s="91"/>
      <c r="BXE27" s="91"/>
      <c r="BXF27" s="91"/>
      <c r="BXG27" s="91"/>
      <c r="BXH27" s="91"/>
      <c r="BXI27" s="91"/>
      <c r="BXJ27" s="91"/>
      <c r="BXK27" s="91"/>
      <c r="BXL27" s="91"/>
      <c r="BXM27" s="91"/>
      <c r="BXN27" s="91"/>
      <c r="BXO27" s="91"/>
      <c r="BXP27" s="91"/>
      <c r="BXQ27" s="91"/>
      <c r="BXR27" s="91"/>
      <c r="BXS27" s="91"/>
      <c r="BXT27" s="91"/>
      <c r="BXU27" s="91"/>
      <c r="BXV27" s="91"/>
      <c r="BXW27" s="91"/>
      <c r="BXX27" s="91"/>
      <c r="BXY27" s="91"/>
      <c r="BXZ27" s="91"/>
      <c r="BYA27" s="91"/>
      <c r="BYB27" s="91"/>
      <c r="BYC27" s="91"/>
      <c r="BYD27" s="91"/>
      <c r="BYE27" s="91"/>
      <c r="BYF27" s="91"/>
      <c r="BYG27" s="91"/>
      <c r="BYH27" s="91"/>
      <c r="BYI27" s="91"/>
      <c r="BYJ27" s="91"/>
      <c r="BYK27" s="91"/>
      <c r="BYL27" s="91"/>
      <c r="BYM27" s="91"/>
      <c r="BYN27" s="91"/>
      <c r="BYO27" s="91"/>
      <c r="BYP27" s="91"/>
      <c r="BYQ27" s="91"/>
      <c r="BYR27" s="91"/>
      <c r="BYS27" s="91"/>
      <c r="BYT27" s="91"/>
      <c r="BYU27" s="91"/>
      <c r="BYV27" s="91"/>
      <c r="BYW27" s="91"/>
      <c r="BYX27" s="91"/>
      <c r="BYY27" s="91"/>
      <c r="BYZ27" s="91"/>
      <c r="BZA27" s="91"/>
      <c r="BZB27" s="91"/>
      <c r="BZC27" s="91"/>
      <c r="BZD27" s="91"/>
      <c r="BZE27" s="91"/>
      <c r="BZF27" s="91"/>
      <c r="BZG27" s="91"/>
      <c r="BZH27" s="91"/>
      <c r="BZI27" s="91"/>
      <c r="BZJ27" s="91"/>
      <c r="BZK27" s="91"/>
      <c r="BZL27" s="91"/>
      <c r="BZM27" s="91"/>
      <c r="BZN27" s="91"/>
      <c r="BZO27" s="91"/>
      <c r="BZP27" s="91"/>
      <c r="BZQ27" s="91"/>
      <c r="BZR27" s="91"/>
      <c r="BZS27" s="91"/>
      <c r="BZT27" s="91"/>
      <c r="BZU27" s="91"/>
      <c r="BZV27" s="91"/>
      <c r="BZW27" s="91"/>
      <c r="BZX27" s="91"/>
      <c r="BZY27" s="91"/>
      <c r="BZZ27" s="91"/>
      <c r="CAA27" s="91"/>
      <c r="CAB27" s="91"/>
      <c r="CAC27" s="91"/>
      <c r="CAD27" s="91"/>
      <c r="CAE27" s="91"/>
      <c r="CAF27" s="91"/>
      <c r="CAG27" s="91"/>
      <c r="CAH27" s="91"/>
      <c r="CAI27" s="91"/>
      <c r="CAJ27" s="91"/>
      <c r="CAK27" s="91"/>
      <c r="CAL27" s="91"/>
      <c r="CAM27" s="91"/>
      <c r="CAN27" s="91"/>
      <c r="CAO27" s="91"/>
      <c r="CAP27" s="91"/>
      <c r="CAQ27" s="91"/>
      <c r="CAR27" s="91"/>
      <c r="CAS27" s="91"/>
      <c r="CAT27" s="91"/>
      <c r="CAU27" s="91"/>
      <c r="CAV27" s="91"/>
      <c r="CAW27" s="91"/>
      <c r="CAX27" s="91"/>
      <c r="CAY27" s="91"/>
      <c r="CAZ27" s="91"/>
      <c r="CBA27" s="91"/>
      <c r="CBB27" s="91"/>
      <c r="CBC27" s="91"/>
      <c r="CBD27" s="91"/>
      <c r="CBE27" s="91"/>
      <c r="CBF27" s="91"/>
      <c r="CBG27" s="91"/>
      <c r="CBH27" s="91"/>
      <c r="CBI27" s="91"/>
      <c r="CBJ27" s="91"/>
      <c r="CBK27" s="91"/>
      <c r="CBL27" s="91"/>
      <c r="CBM27" s="91"/>
      <c r="CBN27" s="91"/>
      <c r="CBO27" s="91"/>
      <c r="CBP27" s="91"/>
      <c r="CBQ27" s="91"/>
      <c r="CBR27" s="91"/>
      <c r="CBS27" s="91"/>
      <c r="CBT27" s="91"/>
      <c r="CBU27" s="91"/>
      <c r="CBV27" s="91"/>
      <c r="CBW27" s="91"/>
      <c r="CBX27" s="91"/>
      <c r="CBY27" s="91"/>
      <c r="CBZ27" s="91"/>
      <c r="CCA27" s="91"/>
      <c r="CCB27" s="91"/>
      <c r="CCC27" s="91"/>
      <c r="CCD27" s="91"/>
      <c r="CCE27" s="91"/>
      <c r="CCF27" s="91"/>
      <c r="CCG27" s="91"/>
      <c r="CCH27" s="91"/>
      <c r="CCI27" s="91"/>
      <c r="CCJ27" s="91"/>
      <c r="CCK27" s="91"/>
      <c r="CCL27" s="91"/>
      <c r="CCM27" s="91"/>
      <c r="CCN27" s="91"/>
      <c r="CCO27" s="91"/>
      <c r="CCP27" s="91"/>
      <c r="CCQ27" s="91"/>
      <c r="CCR27" s="91"/>
      <c r="CCS27" s="91"/>
      <c r="CCT27" s="91"/>
      <c r="CCU27" s="91"/>
      <c r="CCV27" s="91"/>
      <c r="CCW27" s="91"/>
      <c r="CCX27" s="91"/>
      <c r="CCY27" s="91"/>
      <c r="CCZ27" s="91"/>
      <c r="CDA27" s="91"/>
      <c r="CDB27" s="91"/>
      <c r="CDC27" s="91"/>
      <c r="CDD27" s="91"/>
      <c r="CDE27" s="91"/>
      <c r="CDF27" s="91"/>
      <c r="CDG27" s="91"/>
      <c r="CDH27" s="91"/>
      <c r="CDI27" s="91"/>
      <c r="CDJ27" s="91"/>
      <c r="CDK27" s="91"/>
      <c r="CDL27" s="91"/>
      <c r="CDM27" s="91"/>
      <c r="CDN27" s="91"/>
      <c r="CDO27" s="91"/>
      <c r="CDP27" s="91"/>
      <c r="CDQ27" s="91"/>
      <c r="CDR27" s="91"/>
      <c r="CDS27" s="91"/>
      <c r="CDT27" s="91"/>
      <c r="CDU27" s="91"/>
      <c r="CDV27" s="91"/>
      <c r="CDW27" s="91"/>
      <c r="CDX27" s="91"/>
      <c r="CDY27" s="91"/>
      <c r="CDZ27" s="91"/>
      <c r="CEA27" s="91"/>
      <c r="CEB27" s="91"/>
      <c r="CEC27" s="91"/>
      <c r="CED27" s="91"/>
      <c r="CEE27" s="91"/>
      <c r="CEF27" s="91"/>
      <c r="CEG27" s="91"/>
      <c r="CEH27" s="91"/>
      <c r="CEI27" s="91"/>
      <c r="CEJ27" s="91"/>
      <c r="CEK27" s="91"/>
      <c r="CEL27" s="91"/>
      <c r="CEM27" s="91"/>
      <c r="CEN27" s="91"/>
      <c r="CEO27" s="91"/>
      <c r="CEP27" s="91"/>
      <c r="CEQ27" s="91"/>
      <c r="CER27" s="91"/>
      <c r="CES27" s="91"/>
      <c r="CET27" s="91"/>
      <c r="CEU27" s="91"/>
      <c r="CEV27" s="91"/>
      <c r="CEW27" s="91"/>
      <c r="CEX27" s="91"/>
      <c r="CEY27" s="91"/>
      <c r="CEZ27" s="91"/>
      <c r="CFA27" s="91"/>
      <c r="CFB27" s="91"/>
      <c r="CFC27" s="91"/>
      <c r="CFD27" s="91"/>
      <c r="CFE27" s="91"/>
      <c r="CFF27" s="91"/>
      <c r="CFG27" s="91"/>
      <c r="CFH27" s="91"/>
      <c r="CFI27" s="91"/>
      <c r="CFJ27" s="91"/>
      <c r="CFK27" s="91"/>
      <c r="CFL27" s="91"/>
      <c r="CFM27" s="91"/>
      <c r="CFN27" s="91"/>
      <c r="CFO27" s="91"/>
      <c r="CFP27" s="91"/>
      <c r="CFQ27" s="91"/>
      <c r="CFR27" s="91"/>
      <c r="CFS27" s="91"/>
      <c r="CFT27" s="91"/>
      <c r="CFU27" s="91"/>
      <c r="CFV27" s="91"/>
      <c r="CFW27" s="91"/>
      <c r="CFX27" s="91"/>
      <c r="CFY27" s="91"/>
      <c r="CFZ27" s="91"/>
      <c r="CGA27" s="91"/>
      <c r="CGB27" s="91"/>
      <c r="CGC27" s="91"/>
      <c r="CGD27" s="91"/>
      <c r="CGE27" s="91"/>
      <c r="CGF27" s="91"/>
      <c r="CGG27" s="91"/>
      <c r="CGH27" s="91"/>
      <c r="CGI27" s="91"/>
      <c r="CGJ27" s="91"/>
      <c r="CGK27" s="91"/>
      <c r="CGL27" s="91"/>
      <c r="CGM27" s="91"/>
      <c r="CGN27" s="91"/>
      <c r="CGO27" s="91"/>
      <c r="CGP27" s="91"/>
      <c r="CGQ27" s="91"/>
      <c r="CGR27" s="91"/>
      <c r="CGS27" s="91"/>
      <c r="CGT27" s="91"/>
      <c r="CGU27" s="91"/>
      <c r="CGV27" s="91"/>
      <c r="CGW27" s="91"/>
      <c r="CGX27" s="91"/>
      <c r="CGY27" s="91"/>
      <c r="CGZ27" s="91"/>
      <c r="CHA27" s="91"/>
      <c r="CHB27" s="91"/>
      <c r="CHC27" s="91"/>
      <c r="CHD27" s="91"/>
      <c r="CHE27" s="91"/>
      <c r="CHF27" s="91"/>
      <c r="CHG27" s="91"/>
      <c r="CHH27" s="91"/>
      <c r="CHI27" s="91"/>
      <c r="CHJ27" s="91"/>
      <c r="CHK27" s="91"/>
      <c r="CHL27" s="91"/>
      <c r="CHM27" s="91"/>
      <c r="CHN27" s="91"/>
      <c r="CHO27" s="91"/>
      <c r="CHP27" s="91"/>
      <c r="CHQ27" s="91"/>
      <c r="CHR27" s="91"/>
      <c r="CHS27" s="91"/>
      <c r="CHT27" s="91"/>
      <c r="CHU27" s="91"/>
      <c r="CHV27" s="91"/>
      <c r="CHW27" s="91"/>
      <c r="CHX27" s="91"/>
      <c r="CHY27" s="91"/>
      <c r="CHZ27" s="91"/>
      <c r="CIA27" s="91"/>
      <c r="CIB27" s="91"/>
      <c r="CIC27" s="91"/>
      <c r="CID27" s="91"/>
      <c r="CIE27" s="91"/>
      <c r="CIF27" s="91"/>
      <c r="CIG27" s="91"/>
      <c r="CIH27" s="91"/>
      <c r="CII27" s="91"/>
      <c r="CIJ27" s="91"/>
      <c r="CIK27" s="91"/>
      <c r="CIL27" s="91"/>
      <c r="CIM27" s="91"/>
      <c r="CIN27" s="91"/>
      <c r="CIO27" s="91"/>
      <c r="CIP27" s="91"/>
      <c r="CIQ27" s="91"/>
      <c r="CIR27" s="91"/>
      <c r="CIS27" s="91"/>
      <c r="CIT27" s="91"/>
      <c r="CIU27" s="91"/>
      <c r="CIV27" s="91"/>
      <c r="CIW27" s="91"/>
      <c r="CIX27" s="91"/>
      <c r="CIY27" s="91"/>
      <c r="CIZ27" s="91"/>
      <c r="CJA27" s="91"/>
      <c r="CJB27" s="91"/>
      <c r="CJC27" s="91"/>
      <c r="CJD27" s="91"/>
      <c r="CJE27" s="91"/>
      <c r="CJF27" s="91"/>
      <c r="CJG27" s="91"/>
      <c r="CJH27" s="91"/>
      <c r="CJI27" s="91"/>
      <c r="CJJ27" s="91"/>
      <c r="CJK27" s="91"/>
      <c r="CJL27" s="91"/>
      <c r="CJM27" s="91"/>
      <c r="CJN27" s="91"/>
      <c r="CJO27" s="91"/>
      <c r="CJP27" s="91"/>
      <c r="CJQ27" s="91"/>
      <c r="CJR27" s="91"/>
      <c r="CJS27" s="91"/>
      <c r="CJT27" s="91"/>
      <c r="CJU27" s="91"/>
      <c r="CJV27" s="91"/>
      <c r="CJW27" s="91"/>
      <c r="CJX27" s="91"/>
      <c r="CJY27" s="91"/>
      <c r="CJZ27" s="91"/>
      <c r="CKA27" s="91"/>
      <c r="CKB27" s="91"/>
      <c r="CKC27" s="91"/>
      <c r="CKD27" s="91"/>
      <c r="CKE27" s="91"/>
      <c r="CKF27" s="91"/>
      <c r="CKG27" s="91"/>
      <c r="CKH27" s="91"/>
      <c r="CKI27" s="91"/>
      <c r="CKJ27" s="91"/>
      <c r="CKK27" s="91"/>
      <c r="CKL27" s="91"/>
      <c r="CKM27" s="91"/>
      <c r="CKN27" s="91"/>
      <c r="CKO27" s="91"/>
      <c r="CKP27" s="91"/>
      <c r="CKQ27" s="91"/>
      <c r="CKR27" s="91"/>
      <c r="CKS27" s="91"/>
      <c r="CKT27" s="91"/>
      <c r="CKU27" s="91"/>
      <c r="CKV27" s="91"/>
      <c r="CKW27" s="91"/>
      <c r="CKX27" s="91"/>
      <c r="CKY27" s="91"/>
      <c r="CKZ27" s="91"/>
      <c r="CLA27" s="91"/>
      <c r="CLB27" s="91"/>
      <c r="CLC27" s="91"/>
      <c r="CLD27" s="91"/>
      <c r="CLE27" s="91"/>
      <c r="CLF27" s="91"/>
      <c r="CLG27" s="91"/>
      <c r="CLH27" s="91"/>
      <c r="CLI27" s="91"/>
      <c r="CLJ27" s="91"/>
      <c r="CLK27" s="91"/>
      <c r="CLL27" s="91"/>
      <c r="CLM27" s="91"/>
      <c r="CLN27" s="91"/>
      <c r="CLO27" s="91"/>
      <c r="CLP27" s="91"/>
      <c r="CLQ27" s="91"/>
      <c r="CLR27" s="91"/>
      <c r="CLS27" s="91"/>
      <c r="CLT27" s="91"/>
      <c r="CLU27" s="91"/>
      <c r="CLV27" s="91"/>
      <c r="CLW27" s="91"/>
      <c r="CLX27" s="91"/>
      <c r="CLY27" s="91"/>
      <c r="CLZ27" s="91"/>
      <c r="CMA27" s="91"/>
      <c r="CMB27" s="91"/>
      <c r="CMC27" s="91"/>
      <c r="CMD27" s="91"/>
      <c r="CME27" s="91"/>
      <c r="CMF27" s="91"/>
      <c r="CMG27" s="91"/>
      <c r="CMH27" s="91"/>
      <c r="CMI27" s="91"/>
      <c r="CMJ27" s="91"/>
      <c r="CMK27" s="91"/>
      <c r="CML27" s="91"/>
      <c r="CMM27" s="91"/>
      <c r="CMN27" s="91"/>
      <c r="CMO27" s="91"/>
      <c r="CMP27" s="91"/>
      <c r="CMQ27" s="91"/>
      <c r="CMR27" s="91"/>
      <c r="CMS27" s="91"/>
      <c r="CMT27" s="91"/>
      <c r="CMU27" s="91"/>
      <c r="CMV27" s="91"/>
      <c r="CMW27" s="91"/>
      <c r="CMX27" s="91"/>
      <c r="CMY27" s="91"/>
      <c r="CMZ27" s="91"/>
      <c r="CNA27" s="91"/>
      <c r="CNB27" s="91"/>
      <c r="CNC27" s="91"/>
      <c r="CND27" s="91"/>
      <c r="CNE27" s="91"/>
      <c r="CNF27" s="91"/>
      <c r="CNG27" s="91"/>
      <c r="CNH27" s="91"/>
      <c r="CNI27" s="91"/>
      <c r="CNJ27" s="91"/>
      <c r="CNK27" s="91"/>
      <c r="CNL27" s="91"/>
      <c r="CNM27" s="91"/>
      <c r="CNN27" s="91"/>
      <c r="CNO27" s="91"/>
      <c r="CNP27" s="91"/>
      <c r="CNQ27" s="91"/>
      <c r="CNR27" s="91"/>
      <c r="CNS27" s="91"/>
      <c r="CNT27" s="91"/>
      <c r="CNU27" s="91"/>
      <c r="CNV27" s="91"/>
      <c r="CNW27" s="91"/>
      <c r="CNX27" s="91"/>
      <c r="CNY27" s="91"/>
      <c r="CNZ27" s="91"/>
      <c r="COA27" s="91"/>
      <c r="COB27" s="91"/>
      <c r="COC27" s="91"/>
      <c r="COD27" s="91"/>
      <c r="COE27" s="91"/>
      <c r="COF27" s="91"/>
      <c r="COG27" s="91"/>
      <c r="COH27" s="91"/>
      <c r="COI27" s="91"/>
      <c r="COJ27" s="91"/>
      <c r="COK27" s="91"/>
      <c r="COL27" s="91"/>
      <c r="COM27" s="91"/>
      <c r="CON27" s="91"/>
      <c r="COO27" s="91"/>
      <c r="COP27" s="91"/>
      <c r="COQ27" s="91"/>
      <c r="COR27" s="91"/>
      <c r="COS27" s="91"/>
      <c r="COT27" s="91"/>
      <c r="COU27" s="91"/>
      <c r="COV27" s="91"/>
      <c r="COW27" s="91"/>
      <c r="COX27" s="91"/>
      <c r="COY27" s="91"/>
      <c r="COZ27" s="91"/>
      <c r="CPA27" s="91"/>
      <c r="CPB27" s="91"/>
      <c r="CPC27" s="91"/>
      <c r="CPD27" s="91"/>
      <c r="CPE27" s="91"/>
      <c r="CPF27" s="91"/>
      <c r="CPG27" s="91"/>
      <c r="CPH27" s="91"/>
      <c r="CPI27" s="91"/>
      <c r="CPJ27" s="91"/>
      <c r="CPK27" s="91"/>
      <c r="CPL27" s="91"/>
      <c r="CPM27" s="91"/>
      <c r="CPN27" s="91"/>
      <c r="CPO27" s="91"/>
      <c r="CPP27" s="91"/>
      <c r="CPQ27" s="91"/>
      <c r="CPR27" s="91"/>
    </row>
    <row r="28" spans="1:2462" s="92" customFormat="1" ht="25.5" x14ac:dyDescent="0.2">
      <c r="A28" s="91"/>
      <c r="B28" s="166" t="s">
        <v>790</v>
      </c>
      <c r="C28" s="538" t="s">
        <v>13</v>
      </c>
      <c r="D28" s="166" t="s">
        <v>14</v>
      </c>
      <c r="E28" s="166" t="s">
        <v>15</v>
      </c>
      <c r="F28" s="167" t="s">
        <v>16</v>
      </c>
      <c r="G28" s="187" t="s">
        <v>15</v>
      </c>
      <c r="H28" s="168" t="s">
        <v>17</v>
      </c>
      <c r="I28" s="169" t="s">
        <v>592</v>
      </c>
      <c r="J28" s="536" t="s">
        <v>1789</v>
      </c>
      <c r="K28" s="537" t="s">
        <v>1790</v>
      </c>
      <c r="L28" s="536" t="s">
        <v>1791</v>
      </c>
      <c r="M28" s="537">
        <v>0.59722222222222221</v>
      </c>
      <c r="N28" s="285" t="s">
        <v>971</v>
      </c>
      <c r="O28" s="171">
        <v>0.06</v>
      </c>
      <c r="P28" s="171">
        <v>0.03</v>
      </c>
      <c r="Q28" s="171">
        <v>0.08</v>
      </c>
      <c r="R28" s="171">
        <v>0.7</v>
      </c>
      <c r="S28" s="179" t="s">
        <v>1496</v>
      </c>
      <c r="T28" s="171" t="s">
        <v>664</v>
      </c>
      <c r="U28" s="172" t="s">
        <v>20</v>
      </c>
      <c r="V28" s="218" t="s">
        <v>924</v>
      </c>
      <c r="W28" s="218" t="s">
        <v>925</v>
      </c>
      <c r="X28" s="218" t="s">
        <v>924</v>
      </c>
      <c r="Y28" s="218" t="s">
        <v>925</v>
      </c>
      <c r="XL28" s="91"/>
      <c r="XM28" s="91"/>
      <c r="XN28" s="91"/>
      <c r="XO28" s="91"/>
      <c r="XP28" s="91"/>
      <c r="XQ28" s="91"/>
      <c r="XR28" s="91"/>
      <c r="XS28" s="91"/>
      <c r="XT28" s="91"/>
      <c r="XU28" s="91"/>
      <c r="XV28" s="91"/>
      <c r="XW28" s="91"/>
      <c r="XX28" s="91"/>
      <c r="XY28" s="91"/>
      <c r="XZ28" s="91"/>
      <c r="YA28" s="91"/>
      <c r="YB28" s="91"/>
      <c r="YC28" s="91"/>
      <c r="YD28" s="91"/>
      <c r="YE28" s="91"/>
      <c r="YF28" s="91"/>
      <c r="YG28" s="91"/>
      <c r="YH28" s="91"/>
      <c r="YI28" s="91"/>
      <c r="YJ28" s="91"/>
      <c r="YK28" s="91"/>
      <c r="YL28" s="91"/>
      <c r="YM28" s="91"/>
      <c r="YN28" s="91"/>
      <c r="YO28" s="91"/>
      <c r="YP28" s="91"/>
      <c r="YQ28" s="91"/>
      <c r="YR28" s="91"/>
      <c r="YS28" s="91"/>
      <c r="YT28" s="91"/>
      <c r="YU28" s="91"/>
      <c r="YV28" s="91"/>
      <c r="YW28" s="91"/>
      <c r="YX28" s="91"/>
      <c r="YY28" s="91"/>
      <c r="YZ28" s="91"/>
      <c r="ZA28" s="91"/>
      <c r="ZB28" s="91"/>
      <c r="ZC28" s="91"/>
      <c r="ZD28" s="91"/>
      <c r="ZE28" s="91"/>
      <c r="ZF28" s="91"/>
      <c r="ZG28" s="91"/>
      <c r="ZH28" s="91"/>
      <c r="ZI28" s="91"/>
      <c r="ZJ28" s="91"/>
      <c r="ZK28" s="91"/>
      <c r="ZL28" s="91"/>
      <c r="ZM28" s="91"/>
      <c r="ZN28" s="91"/>
      <c r="ZO28" s="91"/>
      <c r="ZP28" s="91"/>
      <c r="ZQ28" s="91"/>
      <c r="ZR28" s="91"/>
      <c r="ZS28" s="91"/>
      <c r="ZT28" s="91"/>
      <c r="ZU28" s="91"/>
      <c r="ZV28" s="91"/>
      <c r="ZW28" s="91"/>
      <c r="ZX28" s="91"/>
      <c r="ZY28" s="91"/>
      <c r="ZZ28" s="91"/>
      <c r="AAA28" s="91"/>
      <c r="AAB28" s="91"/>
      <c r="AAC28" s="91"/>
      <c r="AAD28" s="91"/>
      <c r="AAE28" s="91"/>
      <c r="AAF28" s="91"/>
      <c r="AAG28" s="91"/>
      <c r="AAH28" s="91"/>
      <c r="AAI28" s="91"/>
      <c r="AAJ28" s="91"/>
      <c r="AAK28" s="91"/>
      <c r="AAL28" s="91"/>
      <c r="AAM28" s="91"/>
      <c r="AAN28" s="91"/>
      <c r="AAO28" s="91"/>
      <c r="AAP28" s="91"/>
      <c r="AAQ28" s="91"/>
      <c r="AAR28" s="91"/>
      <c r="AAS28" s="91"/>
      <c r="AAT28" s="91"/>
      <c r="AAU28" s="91"/>
      <c r="AAV28" s="91"/>
      <c r="AAW28" s="91"/>
      <c r="AAX28" s="91"/>
      <c r="AAY28" s="91"/>
      <c r="AAZ28" s="91"/>
      <c r="ABA28" s="91"/>
      <c r="ABB28" s="91"/>
      <c r="ABC28" s="91"/>
      <c r="ABD28" s="91"/>
      <c r="ABE28" s="91"/>
      <c r="ABF28" s="91"/>
      <c r="ABG28" s="91"/>
      <c r="ABH28" s="91"/>
      <c r="ABI28" s="91"/>
      <c r="ABJ28" s="91"/>
      <c r="ABK28" s="91"/>
      <c r="ABL28" s="91"/>
      <c r="ABM28" s="91"/>
      <c r="ABN28" s="91"/>
      <c r="ABO28" s="91"/>
      <c r="ABP28" s="91"/>
      <c r="ABQ28" s="91"/>
      <c r="ABR28" s="91"/>
      <c r="ABS28" s="91"/>
      <c r="ABT28" s="91"/>
      <c r="ABU28" s="91"/>
      <c r="ABV28" s="91"/>
      <c r="ABW28" s="91"/>
      <c r="ABX28" s="91"/>
      <c r="ABY28" s="91"/>
      <c r="ABZ28" s="91"/>
      <c r="ACA28" s="91"/>
      <c r="ACB28" s="91"/>
      <c r="ACC28" s="91"/>
      <c r="ACD28" s="91"/>
      <c r="ACE28" s="91"/>
      <c r="ACF28" s="91"/>
      <c r="ACG28" s="91"/>
      <c r="ACH28" s="91"/>
      <c r="ACI28" s="91"/>
      <c r="ACJ28" s="91"/>
      <c r="ACK28" s="91"/>
      <c r="ACL28" s="91"/>
      <c r="ACM28" s="91"/>
      <c r="ACN28" s="91"/>
      <c r="ACO28" s="91"/>
      <c r="ACP28" s="91"/>
      <c r="ACQ28" s="91"/>
      <c r="ACR28" s="91"/>
      <c r="ACS28" s="91"/>
      <c r="ACT28" s="91"/>
      <c r="ACU28" s="91"/>
      <c r="ACV28" s="91"/>
      <c r="ACW28" s="91"/>
      <c r="ACX28" s="91"/>
      <c r="ACY28" s="91"/>
      <c r="ACZ28" s="91"/>
      <c r="ADA28" s="91"/>
      <c r="ADB28" s="91"/>
      <c r="ADC28" s="91"/>
      <c r="ADD28" s="91"/>
      <c r="ADE28" s="91"/>
      <c r="ADF28" s="91"/>
      <c r="ADG28" s="91"/>
      <c r="ADH28" s="91"/>
      <c r="ADI28" s="91"/>
      <c r="ADJ28" s="91"/>
      <c r="ADK28" s="91"/>
      <c r="ADL28" s="91"/>
      <c r="ADM28" s="91"/>
      <c r="ADN28" s="91"/>
      <c r="ADO28" s="91"/>
      <c r="ADP28" s="91"/>
      <c r="ADQ28" s="91"/>
      <c r="ADR28" s="91"/>
      <c r="ADS28" s="91"/>
      <c r="ADT28" s="91"/>
      <c r="ADU28" s="91"/>
      <c r="ADV28" s="91"/>
      <c r="ADW28" s="91"/>
      <c r="ADX28" s="91"/>
      <c r="ADY28" s="91"/>
      <c r="ADZ28" s="91"/>
      <c r="AEA28" s="91"/>
      <c r="AEB28" s="91"/>
      <c r="AEC28" s="91"/>
      <c r="AED28" s="91"/>
      <c r="AEE28" s="91"/>
      <c r="AEF28" s="91"/>
      <c r="AEG28" s="91"/>
      <c r="AEH28" s="91"/>
      <c r="AEI28" s="91"/>
      <c r="AEJ28" s="91"/>
      <c r="AEK28" s="91"/>
      <c r="AEL28" s="91"/>
      <c r="AEM28" s="91"/>
      <c r="AEN28" s="91"/>
      <c r="AEO28" s="91"/>
      <c r="AEP28" s="91"/>
      <c r="AEQ28" s="91"/>
      <c r="AER28" s="91"/>
      <c r="AES28" s="91"/>
      <c r="AET28" s="91"/>
      <c r="AEU28" s="91"/>
      <c r="AEV28" s="91"/>
      <c r="AEW28" s="91"/>
      <c r="AEX28" s="91"/>
      <c r="AEY28" s="91"/>
      <c r="AEZ28" s="91"/>
      <c r="AFA28" s="91"/>
      <c r="AFB28" s="91"/>
      <c r="AFC28" s="91"/>
      <c r="AFD28" s="91"/>
      <c r="AFE28" s="91"/>
      <c r="AFF28" s="91"/>
      <c r="AFG28" s="91"/>
      <c r="AFH28" s="91"/>
      <c r="AFI28" s="91"/>
      <c r="AFJ28" s="91"/>
      <c r="AFK28" s="91"/>
      <c r="AFL28" s="91"/>
      <c r="AFM28" s="91"/>
      <c r="AFN28" s="91"/>
      <c r="AFO28" s="91"/>
      <c r="AFP28" s="91"/>
      <c r="AFQ28" s="91"/>
      <c r="AFR28" s="91"/>
      <c r="AFS28" s="91"/>
      <c r="AFT28" s="91"/>
      <c r="AFU28" s="91"/>
      <c r="AFV28" s="91"/>
      <c r="AFW28" s="91"/>
      <c r="AFX28" s="91"/>
      <c r="AFY28" s="91"/>
      <c r="AFZ28" s="91"/>
      <c r="AGA28" s="91"/>
      <c r="AGB28" s="91"/>
      <c r="AGC28" s="91"/>
      <c r="AGD28" s="91"/>
      <c r="AGE28" s="91"/>
      <c r="AGF28" s="91"/>
      <c r="AGG28" s="91"/>
      <c r="AGH28" s="91"/>
      <c r="AGI28" s="91"/>
      <c r="AGJ28" s="91"/>
      <c r="AGK28" s="91"/>
      <c r="AGL28" s="91"/>
      <c r="AGM28" s="91"/>
      <c r="AGN28" s="91"/>
      <c r="AGO28" s="91"/>
      <c r="AGP28" s="91"/>
      <c r="AGQ28" s="91"/>
      <c r="AGR28" s="91"/>
      <c r="AGS28" s="91"/>
      <c r="AGT28" s="91"/>
      <c r="AGU28" s="91"/>
      <c r="AGV28" s="91"/>
      <c r="AGW28" s="91"/>
      <c r="AGX28" s="91"/>
      <c r="AGY28" s="91"/>
      <c r="AGZ28" s="91"/>
      <c r="AHA28" s="91"/>
      <c r="AHB28" s="91"/>
      <c r="AHC28" s="91"/>
      <c r="AHD28" s="91"/>
      <c r="AHE28" s="91"/>
      <c r="AHF28" s="91"/>
      <c r="AHG28" s="91"/>
      <c r="AHH28" s="91"/>
      <c r="AHI28" s="91"/>
      <c r="AHJ28" s="91"/>
      <c r="AHK28" s="91"/>
      <c r="AHL28" s="91"/>
      <c r="AHM28" s="91"/>
      <c r="AHN28" s="91"/>
      <c r="AHO28" s="91"/>
      <c r="AHP28" s="91"/>
      <c r="AHQ28" s="91"/>
      <c r="AHR28" s="91"/>
      <c r="AHS28" s="91"/>
      <c r="AHT28" s="91"/>
      <c r="AHU28" s="91"/>
      <c r="AHV28" s="91"/>
      <c r="AHW28" s="91"/>
      <c r="AHX28" s="91"/>
      <c r="AHY28" s="91"/>
      <c r="AHZ28" s="91"/>
      <c r="AIA28" s="91"/>
      <c r="AIB28" s="91"/>
      <c r="AIC28" s="91"/>
      <c r="AID28" s="91"/>
      <c r="AIE28" s="91"/>
      <c r="AIF28" s="91"/>
      <c r="AIG28" s="91"/>
      <c r="AIH28" s="91"/>
      <c r="AII28" s="91"/>
      <c r="AIJ28" s="91"/>
      <c r="AIK28" s="91"/>
      <c r="AIL28" s="91"/>
      <c r="AIM28" s="91"/>
      <c r="AIN28" s="91"/>
      <c r="AIO28" s="91"/>
      <c r="AIP28" s="91"/>
      <c r="AIQ28" s="91"/>
      <c r="AIR28" s="91"/>
      <c r="AIS28" s="91"/>
      <c r="AIT28" s="91"/>
      <c r="AIU28" s="91"/>
      <c r="AIV28" s="91"/>
      <c r="AIW28" s="91"/>
      <c r="AIX28" s="91"/>
      <c r="AIY28" s="91"/>
      <c r="AIZ28" s="91"/>
      <c r="AJA28" s="91"/>
      <c r="AJB28" s="91"/>
      <c r="AJC28" s="91"/>
      <c r="AJD28" s="91"/>
      <c r="AJE28" s="91"/>
      <c r="AJF28" s="91"/>
      <c r="AJG28" s="91"/>
      <c r="AJH28" s="91"/>
      <c r="AJI28" s="91"/>
      <c r="AJJ28" s="91"/>
      <c r="AJK28" s="91"/>
      <c r="AJL28" s="91"/>
      <c r="AJM28" s="91"/>
      <c r="AJN28" s="91"/>
      <c r="AJO28" s="91"/>
      <c r="AJP28" s="91"/>
      <c r="AJQ28" s="91"/>
      <c r="AJR28" s="91"/>
      <c r="AJS28" s="91"/>
      <c r="AJT28" s="91"/>
      <c r="AJU28" s="91"/>
      <c r="AJV28" s="91"/>
      <c r="AJW28" s="91"/>
      <c r="AJX28" s="91"/>
      <c r="AJY28" s="91"/>
      <c r="AJZ28" s="91"/>
      <c r="AKA28" s="91"/>
      <c r="AKB28" s="91"/>
      <c r="AKC28" s="91"/>
      <c r="AKD28" s="91"/>
      <c r="AKE28" s="91"/>
      <c r="AKF28" s="91"/>
      <c r="AKG28" s="91"/>
      <c r="AKH28" s="91"/>
      <c r="AKI28" s="91"/>
      <c r="AKJ28" s="91"/>
      <c r="AKK28" s="91"/>
      <c r="AKL28" s="91"/>
      <c r="AKM28" s="91"/>
      <c r="AKN28" s="91"/>
      <c r="AKO28" s="91"/>
      <c r="AKP28" s="91"/>
      <c r="AKQ28" s="91"/>
      <c r="AKR28" s="91"/>
      <c r="AKS28" s="91"/>
      <c r="AKT28" s="91"/>
      <c r="AKU28" s="91"/>
      <c r="AKV28" s="91"/>
      <c r="AKW28" s="91"/>
      <c r="AKX28" s="91"/>
      <c r="AKY28" s="91"/>
      <c r="AKZ28" s="91"/>
      <c r="ALA28" s="91"/>
      <c r="ALB28" s="91"/>
      <c r="ALC28" s="91"/>
      <c r="ALD28" s="91"/>
      <c r="ALE28" s="91"/>
      <c r="ALF28" s="91"/>
      <c r="ALG28" s="91"/>
      <c r="ALH28" s="91"/>
      <c r="ALI28" s="91"/>
      <c r="ALJ28" s="91"/>
      <c r="ALK28" s="91"/>
      <c r="ALL28" s="91"/>
      <c r="ALM28" s="91"/>
      <c r="ALN28" s="91"/>
      <c r="ALO28" s="91"/>
      <c r="ALP28" s="91"/>
      <c r="ALQ28" s="91"/>
      <c r="ALR28" s="91"/>
      <c r="ALS28" s="91"/>
      <c r="ALT28" s="91"/>
      <c r="ALU28" s="91"/>
      <c r="ALV28" s="91"/>
      <c r="ALW28" s="91"/>
      <c r="ALX28" s="91"/>
      <c r="ALY28" s="91"/>
      <c r="ALZ28" s="91"/>
      <c r="AMA28" s="91"/>
      <c r="AMB28" s="91"/>
      <c r="AMC28" s="91"/>
      <c r="AMD28" s="91"/>
      <c r="AME28" s="91"/>
      <c r="AMF28" s="91"/>
      <c r="AMG28" s="91"/>
      <c r="AMH28" s="91"/>
      <c r="AMI28" s="91"/>
      <c r="AMJ28" s="91"/>
      <c r="AMK28" s="91"/>
      <c r="AML28" s="91"/>
      <c r="AMM28" s="91"/>
      <c r="AMN28" s="91"/>
      <c r="AMO28" s="91"/>
      <c r="AMP28" s="91"/>
      <c r="AMQ28" s="91"/>
      <c r="AMR28" s="91"/>
      <c r="AMS28" s="91"/>
      <c r="AMT28" s="91"/>
      <c r="AMU28" s="91"/>
      <c r="AMV28" s="91"/>
      <c r="AMW28" s="91"/>
      <c r="AMX28" s="91"/>
      <c r="AMY28" s="91"/>
      <c r="AMZ28" s="91"/>
      <c r="ANA28" s="91"/>
      <c r="ANB28" s="91"/>
      <c r="ANC28" s="91"/>
      <c r="AND28" s="91"/>
      <c r="ANE28" s="91"/>
      <c r="ANF28" s="91"/>
      <c r="ANG28" s="91"/>
      <c r="ANH28" s="91"/>
      <c r="ANI28" s="91"/>
      <c r="ANJ28" s="91"/>
      <c r="ANK28" s="91"/>
      <c r="ANL28" s="91"/>
      <c r="ANM28" s="91"/>
      <c r="ANN28" s="91"/>
      <c r="ANO28" s="91"/>
      <c r="ANP28" s="91"/>
      <c r="ANQ28" s="91"/>
      <c r="ANR28" s="91"/>
      <c r="ANS28" s="91"/>
      <c r="ANT28" s="91"/>
      <c r="ANU28" s="91"/>
      <c r="ANV28" s="91"/>
      <c r="ANW28" s="91"/>
      <c r="ANX28" s="91"/>
      <c r="ANY28" s="91"/>
      <c r="ANZ28" s="91"/>
      <c r="AOA28" s="91"/>
      <c r="AOB28" s="91"/>
      <c r="AOC28" s="91"/>
      <c r="AOD28" s="91"/>
      <c r="AOE28" s="91"/>
      <c r="AOF28" s="91"/>
      <c r="AOG28" s="91"/>
      <c r="AOH28" s="91"/>
      <c r="AOI28" s="91"/>
      <c r="AOJ28" s="91"/>
      <c r="AOK28" s="91"/>
      <c r="AOL28" s="91"/>
      <c r="AOM28" s="91"/>
      <c r="AON28" s="91"/>
      <c r="AOO28" s="91"/>
      <c r="AOP28" s="91"/>
      <c r="AOQ28" s="91"/>
      <c r="AOR28" s="91"/>
      <c r="AOS28" s="91"/>
      <c r="AOT28" s="91"/>
      <c r="AOU28" s="91"/>
      <c r="AOV28" s="91"/>
      <c r="AOW28" s="91"/>
      <c r="AOX28" s="91"/>
      <c r="AOY28" s="91"/>
      <c r="AOZ28" s="91"/>
      <c r="APA28" s="91"/>
      <c r="APB28" s="91"/>
      <c r="APC28" s="91"/>
      <c r="APD28" s="91"/>
      <c r="APE28" s="91"/>
      <c r="APF28" s="91"/>
      <c r="APG28" s="91"/>
      <c r="APH28" s="91"/>
      <c r="API28" s="91"/>
      <c r="APJ28" s="91"/>
      <c r="APK28" s="91"/>
      <c r="APL28" s="91"/>
      <c r="APM28" s="91"/>
      <c r="APN28" s="91"/>
      <c r="APO28" s="91"/>
      <c r="APP28" s="91"/>
      <c r="APQ28" s="91"/>
      <c r="APR28" s="91"/>
      <c r="APS28" s="91"/>
      <c r="APT28" s="91"/>
      <c r="APU28" s="91"/>
      <c r="APV28" s="91"/>
      <c r="APW28" s="91"/>
      <c r="APX28" s="91"/>
      <c r="APY28" s="91"/>
      <c r="APZ28" s="91"/>
      <c r="AQA28" s="91"/>
      <c r="AQB28" s="91"/>
      <c r="AQC28" s="91"/>
      <c r="AQD28" s="91"/>
      <c r="AQE28" s="91"/>
      <c r="AQF28" s="91"/>
      <c r="AQG28" s="91"/>
      <c r="AQH28" s="91"/>
      <c r="AQI28" s="91"/>
      <c r="AQJ28" s="91"/>
      <c r="AQK28" s="91"/>
      <c r="AQL28" s="91"/>
      <c r="AQM28" s="91"/>
      <c r="AQN28" s="91"/>
      <c r="AQO28" s="91"/>
      <c r="AQP28" s="91"/>
      <c r="AQQ28" s="91"/>
      <c r="AQR28" s="91"/>
      <c r="AQS28" s="91"/>
      <c r="AQT28" s="91"/>
      <c r="AQU28" s="91"/>
      <c r="AQV28" s="91"/>
      <c r="AQW28" s="91"/>
      <c r="AQX28" s="91"/>
      <c r="AQY28" s="91"/>
      <c r="AQZ28" s="91"/>
      <c r="ARA28" s="91"/>
      <c r="ARB28" s="91"/>
      <c r="ARC28" s="91"/>
      <c r="ARD28" s="91"/>
      <c r="ARE28" s="91"/>
      <c r="ARF28" s="91"/>
      <c r="ARG28" s="91"/>
      <c r="ARH28" s="91"/>
      <c r="ARI28" s="91"/>
      <c r="ARJ28" s="91"/>
      <c r="ARK28" s="91"/>
      <c r="ARL28" s="91"/>
      <c r="ARM28" s="91"/>
      <c r="ARN28" s="91"/>
      <c r="ARO28" s="91"/>
      <c r="ARP28" s="91"/>
      <c r="ARQ28" s="91"/>
      <c r="ARR28" s="91"/>
      <c r="ARS28" s="91"/>
      <c r="ART28" s="91"/>
      <c r="ARU28" s="91"/>
      <c r="ARV28" s="91"/>
      <c r="ARW28" s="91"/>
      <c r="ARX28" s="91"/>
      <c r="ARY28" s="91"/>
      <c r="ARZ28" s="91"/>
      <c r="ASA28" s="91"/>
      <c r="ASB28" s="91"/>
      <c r="ASC28" s="91"/>
      <c r="ASD28" s="91"/>
      <c r="ASE28" s="91"/>
      <c r="ASF28" s="91"/>
      <c r="ASG28" s="91"/>
      <c r="ASH28" s="91"/>
      <c r="ASI28" s="91"/>
      <c r="ASJ28" s="91"/>
      <c r="ASK28" s="91"/>
      <c r="ASL28" s="91"/>
      <c r="ASM28" s="91"/>
      <c r="ASN28" s="91"/>
      <c r="ASO28" s="91"/>
      <c r="ASP28" s="91"/>
      <c r="ASQ28" s="91"/>
      <c r="ASR28" s="91"/>
      <c r="ASS28" s="91"/>
      <c r="AST28" s="91"/>
      <c r="ASU28" s="91"/>
      <c r="ASV28" s="91"/>
      <c r="ASW28" s="91"/>
      <c r="ASX28" s="91"/>
      <c r="ASY28" s="91"/>
      <c r="ASZ28" s="91"/>
      <c r="ATA28" s="91"/>
      <c r="ATB28" s="91"/>
      <c r="ATC28" s="91"/>
      <c r="ATD28" s="91"/>
      <c r="ATE28" s="91"/>
      <c r="ATF28" s="91"/>
      <c r="ATG28" s="91"/>
      <c r="ATH28" s="91"/>
      <c r="ATI28" s="91"/>
      <c r="ATJ28" s="91"/>
      <c r="ATK28" s="91"/>
      <c r="ATL28" s="91"/>
      <c r="ATM28" s="91"/>
      <c r="ATN28" s="91"/>
      <c r="ATO28" s="91"/>
      <c r="ATP28" s="91"/>
      <c r="ATQ28" s="91"/>
      <c r="ATR28" s="91"/>
      <c r="ATS28" s="91"/>
      <c r="ATT28" s="91"/>
      <c r="ATU28" s="91"/>
      <c r="ATV28" s="91"/>
      <c r="ATW28" s="91"/>
      <c r="ATX28" s="91"/>
      <c r="ATY28" s="91"/>
      <c r="ATZ28" s="91"/>
      <c r="AUA28" s="91"/>
      <c r="AUB28" s="91"/>
      <c r="AUC28" s="91"/>
      <c r="AUD28" s="91"/>
      <c r="AUE28" s="91"/>
      <c r="AUF28" s="91"/>
      <c r="AUG28" s="91"/>
      <c r="AUH28" s="91"/>
      <c r="AUI28" s="91"/>
      <c r="AUJ28" s="91"/>
      <c r="AUK28" s="91"/>
      <c r="AUL28" s="91"/>
      <c r="AUM28" s="91"/>
      <c r="AUN28" s="91"/>
      <c r="AUO28" s="91"/>
      <c r="AUP28" s="91"/>
      <c r="AUQ28" s="91"/>
      <c r="AUR28" s="91"/>
      <c r="AUS28" s="91"/>
      <c r="AUT28" s="91"/>
      <c r="AUU28" s="91"/>
      <c r="AUV28" s="91"/>
      <c r="AUW28" s="91"/>
      <c r="AUX28" s="91"/>
      <c r="AUY28" s="91"/>
      <c r="AUZ28" s="91"/>
      <c r="AVA28" s="91"/>
      <c r="AVB28" s="91"/>
      <c r="AVC28" s="91"/>
      <c r="AVD28" s="91"/>
      <c r="AVE28" s="91"/>
      <c r="AVF28" s="91"/>
      <c r="AVG28" s="91"/>
      <c r="AVH28" s="91"/>
      <c r="AVI28" s="91"/>
      <c r="AVJ28" s="91"/>
      <c r="AVK28" s="91"/>
      <c r="AVL28" s="91"/>
      <c r="AVM28" s="91"/>
      <c r="AVN28" s="91"/>
      <c r="AVO28" s="91"/>
      <c r="AVP28" s="91"/>
      <c r="AVQ28" s="91"/>
      <c r="AVR28" s="91"/>
      <c r="AVS28" s="91"/>
      <c r="AVT28" s="91"/>
      <c r="AVU28" s="91"/>
      <c r="AVV28" s="91"/>
      <c r="AVW28" s="91"/>
      <c r="AVX28" s="91"/>
      <c r="AVY28" s="91"/>
      <c r="AVZ28" s="91"/>
      <c r="AWA28" s="91"/>
      <c r="AWB28" s="91"/>
      <c r="AWC28" s="91"/>
      <c r="AWD28" s="91"/>
      <c r="AWE28" s="91"/>
      <c r="AWF28" s="91"/>
      <c r="AWG28" s="91"/>
      <c r="AWH28" s="91"/>
      <c r="AWI28" s="91"/>
      <c r="AWJ28" s="91"/>
      <c r="AWK28" s="91"/>
      <c r="AWL28" s="91"/>
      <c r="AWM28" s="91"/>
      <c r="AWN28" s="91"/>
      <c r="AWO28" s="91"/>
      <c r="AWP28" s="91"/>
      <c r="AWQ28" s="91"/>
      <c r="AWR28" s="91"/>
      <c r="AWS28" s="91"/>
      <c r="AWT28" s="91"/>
      <c r="AWU28" s="91"/>
      <c r="AWV28" s="91"/>
      <c r="AWW28" s="91"/>
      <c r="AWX28" s="91"/>
      <c r="AWY28" s="91"/>
      <c r="AWZ28" s="91"/>
      <c r="AXA28" s="91"/>
      <c r="AXB28" s="91"/>
      <c r="AXC28" s="91"/>
      <c r="AXD28" s="91"/>
      <c r="AXE28" s="91"/>
      <c r="AXF28" s="91"/>
      <c r="AXG28" s="91"/>
      <c r="AXH28" s="91"/>
      <c r="AXI28" s="91"/>
      <c r="AXJ28" s="91"/>
      <c r="AXK28" s="91"/>
      <c r="AXL28" s="91"/>
      <c r="AXM28" s="91"/>
      <c r="AXN28" s="91"/>
      <c r="AXO28" s="91"/>
      <c r="AXP28" s="91"/>
      <c r="AXQ28" s="91"/>
      <c r="AXR28" s="91"/>
      <c r="AXS28" s="91"/>
      <c r="AXT28" s="91"/>
      <c r="AXU28" s="91"/>
      <c r="AXV28" s="91"/>
      <c r="AXW28" s="91"/>
      <c r="AXX28" s="91"/>
      <c r="AXY28" s="91"/>
      <c r="AXZ28" s="91"/>
      <c r="AYA28" s="91"/>
      <c r="AYB28" s="91"/>
      <c r="AYC28" s="91"/>
      <c r="AYD28" s="91"/>
      <c r="AYE28" s="91"/>
      <c r="AYF28" s="91"/>
      <c r="AYG28" s="91"/>
      <c r="AYH28" s="91"/>
      <c r="AYI28" s="91"/>
      <c r="AYJ28" s="91"/>
      <c r="AYK28" s="91"/>
      <c r="AYL28" s="91"/>
      <c r="AYM28" s="91"/>
      <c r="AYN28" s="91"/>
      <c r="AYO28" s="91"/>
      <c r="AYP28" s="91"/>
      <c r="AYQ28" s="91"/>
      <c r="AYR28" s="91"/>
      <c r="AYS28" s="91"/>
      <c r="AYT28" s="91"/>
      <c r="AYU28" s="91"/>
      <c r="AYV28" s="91"/>
      <c r="AYW28" s="91"/>
      <c r="AYX28" s="91"/>
      <c r="AYY28" s="91"/>
      <c r="AYZ28" s="91"/>
      <c r="AZA28" s="91"/>
      <c r="AZB28" s="91"/>
      <c r="AZC28" s="91"/>
      <c r="AZD28" s="91"/>
      <c r="AZE28" s="91"/>
      <c r="AZF28" s="91"/>
      <c r="AZG28" s="91"/>
      <c r="AZH28" s="91"/>
      <c r="AZI28" s="91"/>
      <c r="AZJ28" s="91"/>
      <c r="AZK28" s="91"/>
      <c r="AZL28" s="91"/>
      <c r="AZM28" s="91"/>
      <c r="AZN28" s="91"/>
      <c r="AZO28" s="91"/>
      <c r="AZP28" s="91"/>
      <c r="AZQ28" s="91"/>
      <c r="AZR28" s="91"/>
      <c r="AZS28" s="91"/>
      <c r="AZT28" s="91"/>
      <c r="AZU28" s="91"/>
      <c r="AZV28" s="91"/>
      <c r="AZW28" s="91"/>
      <c r="AZX28" s="91"/>
      <c r="AZY28" s="91"/>
      <c r="AZZ28" s="91"/>
      <c r="BAA28" s="91"/>
      <c r="BAB28" s="91"/>
      <c r="BAC28" s="91"/>
      <c r="BAD28" s="91"/>
      <c r="BAE28" s="91"/>
      <c r="BAF28" s="91"/>
      <c r="BAG28" s="91"/>
      <c r="BAH28" s="91"/>
      <c r="BAI28" s="91"/>
      <c r="BAJ28" s="91"/>
      <c r="BAK28" s="91"/>
      <c r="BAL28" s="91"/>
      <c r="BAM28" s="91"/>
      <c r="BAN28" s="91"/>
      <c r="BAO28" s="91"/>
      <c r="BAP28" s="91"/>
      <c r="BAQ28" s="91"/>
      <c r="BAR28" s="91"/>
      <c r="BAS28" s="91"/>
      <c r="BAT28" s="91"/>
      <c r="BAU28" s="91"/>
      <c r="BAV28" s="91"/>
      <c r="BAW28" s="91"/>
      <c r="BAX28" s="91"/>
      <c r="BAY28" s="91"/>
      <c r="BAZ28" s="91"/>
      <c r="BBA28" s="91"/>
      <c r="BBB28" s="91"/>
      <c r="BBC28" s="91"/>
      <c r="BBD28" s="91"/>
      <c r="BBE28" s="91"/>
      <c r="BBF28" s="91"/>
      <c r="BBG28" s="91"/>
      <c r="BBH28" s="91"/>
      <c r="BBI28" s="91"/>
      <c r="BBJ28" s="91"/>
      <c r="BBK28" s="91"/>
      <c r="BBL28" s="91"/>
      <c r="BBM28" s="91"/>
      <c r="BBN28" s="91"/>
      <c r="BBO28" s="91"/>
      <c r="BBP28" s="91"/>
      <c r="BBQ28" s="91"/>
      <c r="BBR28" s="91"/>
      <c r="BBS28" s="91"/>
      <c r="BBT28" s="91"/>
      <c r="BBU28" s="91"/>
      <c r="BBV28" s="91"/>
      <c r="BBW28" s="91"/>
      <c r="BBX28" s="91"/>
      <c r="BBY28" s="91"/>
      <c r="BBZ28" s="91"/>
      <c r="BCA28" s="91"/>
      <c r="BCB28" s="91"/>
      <c r="BCC28" s="91"/>
      <c r="BCD28" s="91"/>
      <c r="BCE28" s="91"/>
      <c r="BCF28" s="91"/>
      <c r="BCG28" s="91"/>
      <c r="BCH28" s="91"/>
      <c r="BCI28" s="91"/>
      <c r="BCJ28" s="91"/>
      <c r="BCK28" s="91"/>
      <c r="BCL28" s="91"/>
      <c r="BCM28" s="91"/>
      <c r="BCN28" s="91"/>
      <c r="BCO28" s="91"/>
      <c r="BCP28" s="91"/>
      <c r="BCQ28" s="91"/>
      <c r="BCR28" s="91"/>
      <c r="BCS28" s="91"/>
      <c r="BCT28" s="91"/>
      <c r="BCU28" s="91"/>
      <c r="BCV28" s="91"/>
      <c r="BCW28" s="91"/>
      <c r="BCX28" s="91"/>
      <c r="BCY28" s="91"/>
      <c r="BCZ28" s="91"/>
      <c r="BDA28" s="91"/>
      <c r="BDB28" s="91"/>
      <c r="BDC28" s="91"/>
      <c r="BDD28" s="91"/>
      <c r="BDE28" s="91"/>
      <c r="BDF28" s="91"/>
      <c r="BDG28" s="91"/>
      <c r="BDH28" s="91"/>
      <c r="BDI28" s="91"/>
      <c r="BDJ28" s="91"/>
      <c r="BDK28" s="91"/>
      <c r="BDL28" s="91"/>
      <c r="BDM28" s="91"/>
      <c r="BDN28" s="91"/>
      <c r="BDO28" s="91"/>
      <c r="BDP28" s="91"/>
      <c r="BDQ28" s="91"/>
      <c r="BDR28" s="91"/>
      <c r="BDS28" s="91"/>
      <c r="BDT28" s="91"/>
      <c r="BDU28" s="91"/>
      <c r="BDV28" s="91"/>
      <c r="BDW28" s="91"/>
      <c r="BDX28" s="91"/>
      <c r="BDY28" s="91"/>
      <c r="BDZ28" s="91"/>
      <c r="BEA28" s="91"/>
      <c r="BEB28" s="91"/>
      <c r="BEC28" s="91"/>
      <c r="BED28" s="91"/>
      <c r="BEE28" s="91"/>
      <c r="BEF28" s="91"/>
      <c r="BEG28" s="91"/>
      <c r="BEH28" s="91"/>
      <c r="BEI28" s="91"/>
      <c r="BEJ28" s="91"/>
      <c r="BEK28" s="91"/>
      <c r="BEL28" s="91"/>
      <c r="BEM28" s="91"/>
      <c r="BEN28" s="91"/>
      <c r="BEO28" s="91"/>
      <c r="BEP28" s="91"/>
      <c r="BEQ28" s="91"/>
      <c r="BER28" s="91"/>
      <c r="BES28" s="91"/>
      <c r="BET28" s="91"/>
      <c r="BEU28" s="91"/>
      <c r="BEV28" s="91"/>
      <c r="BEW28" s="91"/>
      <c r="BEX28" s="91"/>
      <c r="BEY28" s="91"/>
      <c r="BEZ28" s="91"/>
      <c r="BFA28" s="91"/>
      <c r="BFB28" s="91"/>
      <c r="BFC28" s="91"/>
      <c r="BFD28" s="91"/>
      <c r="BFE28" s="91"/>
      <c r="BFF28" s="91"/>
      <c r="BFG28" s="91"/>
      <c r="BFH28" s="91"/>
      <c r="BFI28" s="91"/>
      <c r="BFJ28" s="91"/>
      <c r="BFK28" s="91"/>
      <c r="BFL28" s="91"/>
      <c r="BFM28" s="91"/>
      <c r="BFN28" s="91"/>
      <c r="BFO28" s="91"/>
      <c r="BFP28" s="91"/>
      <c r="BFQ28" s="91"/>
      <c r="BFR28" s="91"/>
      <c r="BFS28" s="91"/>
      <c r="BFT28" s="91"/>
      <c r="BFU28" s="91"/>
      <c r="BFV28" s="91"/>
      <c r="BFW28" s="91"/>
      <c r="BFX28" s="91"/>
      <c r="BFY28" s="91"/>
      <c r="BFZ28" s="91"/>
      <c r="BGA28" s="91"/>
      <c r="BGB28" s="91"/>
      <c r="BGC28" s="91"/>
      <c r="BGD28" s="91"/>
      <c r="BGE28" s="91"/>
      <c r="BGF28" s="91"/>
      <c r="BGG28" s="91"/>
      <c r="BGH28" s="91"/>
      <c r="BGI28" s="91"/>
      <c r="BGJ28" s="91"/>
      <c r="BGK28" s="91"/>
      <c r="BGL28" s="91"/>
      <c r="BGM28" s="91"/>
      <c r="BGN28" s="91"/>
      <c r="BGO28" s="91"/>
      <c r="BGP28" s="91"/>
      <c r="BGQ28" s="91"/>
      <c r="BGR28" s="91"/>
      <c r="BGS28" s="91"/>
      <c r="BGT28" s="91"/>
      <c r="BGU28" s="91"/>
      <c r="BGV28" s="91"/>
      <c r="BGW28" s="91"/>
      <c r="BGX28" s="91"/>
      <c r="BGY28" s="91"/>
      <c r="BGZ28" s="91"/>
      <c r="BHA28" s="91"/>
      <c r="BHB28" s="91"/>
      <c r="BHC28" s="91"/>
      <c r="BHD28" s="91"/>
      <c r="BHE28" s="91"/>
      <c r="BHF28" s="91"/>
      <c r="BHG28" s="91"/>
      <c r="BHH28" s="91"/>
      <c r="BHI28" s="91"/>
      <c r="BHJ28" s="91"/>
      <c r="BHK28" s="91"/>
      <c r="BHL28" s="91"/>
      <c r="BHM28" s="91"/>
      <c r="BHN28" s="91"/>
      <c r="BHO28" s="91"/>
      <c r="BHP28" s="91"/>
      <c r="BHQ28" s="91"/>
      <c r="BHR28" s="91"/>
      <c r="BHS28" s="91"/>
      <c r="BHT28" s="91"/>
      <c r="BHU28" s="91"/>
      <c r="BHV28" s="91"/>
      <c r="BHW28" s="91"/>
      <c r="BHX28" s="91"/>
      <c r="BHY28" s="91"/>
      <c r="BHZ28" s="91"/>
      <c r="BIA28" s="91"/>
      <c r="BIB28" s="91"/>
      <c r="BIC28" s="91"/>
      <c r="BID28" s="91"/>
      <c r="BIE28" s="91"/>
      <c r="BIF28" s="91"/>
      <c r="BIG28" s="91"/>
      <c r="BIH28" s="91"/>
      <c r="BII28" s="91"/>
      <c r="BIJ28" s="91"/>
      <c r="BIK28" s="91"/>
      <c r="BIL28" s="91"/>
      <c r="BIM28" s="91"/>
      <c r="BIN28" s="91"/>
      <c r="BIO28" s="91"/>
      <c r="BIP28" s="91"/>
      <c r="BIQ28" s="91"/>
      <c r="BIR28" s="91"/>
      <c r="BIS28" s="91"/>
      <c r="BIT28" s="91"/>
      <c r="BIU28" s="91"/>
      <c r="BIV28" s="91"/>
      <c r="BIW28" s="91"/>
      <c r="BIX28" s="91"/>
      <c r="BIY28" s="91"/>
      <c r="BIZ28" s="91"/>
      <c r="BJA28" s="91"/>
      <c r="BJB28" s="91"/>
      <c r="BJC28" s="91"/>
      <c r="BJD28" s="91"/>
      <c r="BJE28" s="91"/>
      <c r="BJF28" s="91"/>
      <c r="BJG28" s="91"/>
      <c r="BJH28" s="91"/>
      <c r="BJI28" s="91"/>
      <c r="BJJ28" s="91"/>
      <c r="BJK28" s="91"/>
      <c r="BJL28" s="91"/>
      <c r="BJM28" s="91"/>
      <c r="BJN28" s="91"/>
      <c r="BJO28" s="91"/>
      <c r="BJP28" s="91"/>
      <c r="BJQ28" s="91"/>
      <c r="BJR28" s="91"/>
      <c r="BJS28" s="91"/>
      <c r="BJT28" s="91"/>
      <c r="BJU28" s="91"/>
      <c r="BJV28" s="91"/>
      <c r="BJW28" s="91"/>
      <c r="BJX28" s="91"/>
      <c r="BJY28" s="91"/>
      <c r="BJZ28" s="91"/>
      <c r="BKA28" s="91"/>
      <c r="BKB28" s="91"/>
      <c r="BKC28" s="91"/>
      <c r="BKD28" s="91"/>
      <c r="BKE28" s="91"/>
      <c r="BKF28" s="91"/>
      <c r="BKG28" s="91"/>
      <c r="BKH28" s="91"/>
      <c r="BKI28" s="91"/>
      <c r="BKJ28" s="91"/>
      <c r="BKK28" s="91"/>
      <c r="BKL28" s="91"/>
      <c r="BKM28" s="91"/>
      <c r="BKN28" s="91"/>
      <c r="BKO28" s="91"/>
      <c r="BKP28" s="91"/>
      <c r="BKQ28" s="91"/>
      <c r="BKR28" s="91"/>
      <c r="BKS28" s="91"/>
      <c r="BKT28" s="91"/>
      <c r="BKU28" s="91"/>
      <c r="BKV28" s="91"/>
      <c r="BKW28" s="91"/>
      <c r="BKX28" s="91"/>
      <c r="BKY28" s="91"/>
      <c r="BKZ28" s="91"/>
      <c r="BLA28" s="91"/>
      <c r="BLB28" s="91"/>
      <c r="BLC28" s="91"/>
      <c r="BLD28" s="91"/>
      <c r="BLE28" s="91"/>
      <c r="BLF28" s="91"/>
      <c r="BLG28" s="91"/>
      <c r="BLH28" s="91"/>
      <c r="BLI28" s="91"/>
      <c r="BLJ28" s="91"/>
      <c r="BLK28" s="91"/>
      <c r="BLL28" s="91"/>
      <c r="BLM28" s="91"/>
      <c r="BLN28" s="91"/>
      <c r="BLO28" s="91"/>
      <c r="BLP28" s="91"/>
      <c r="BLQ28" s="91"/>
      <c r="BLR28" s="91"/>
      <c r="BLS28" s="91"/>
      <c r="BLT28" s="91"/>
      <c r="BLU28" s="91"/>
      <c r="BLV28" s="91"/>
      <c r="BLW28" s="91"/>
      <c r="BLX28" s="91"/>
      <c r="BLY28" s="91"/>
      <c r="BLZ28" s="91"/>
      <c r="BMA28" s="91"/>
      <c r="BMB28" s="91"/>
      <c r="BMC28" s="91"/>
      <c r="BMD28" s="91"/>
      <c r="BME28" s="91"/>
      <c r="BMF28" s="91"/>
      <c r="BMG28" s="91"/>
      <c r="BMH28" s="91"/>
      <c r="BMI28" s="91"/>
      <c r="BMJ28" s="91"/>
      <c r="BMK28" s="91"/>
      <c r="BML28" s="91"/>
      <c r="BMM28" s="91"/>
      <c r="BMN28" s="91"/>
      <c r="BMO28" s="91"/>
      <c r="BMP28" s="91"/>
      <c r="BMQ28" s="91"/>
      <c r="BMR28" s="91"/>
      <c r="BMS28" s="91"/>
      <c r="BMT28" s="91"/>
      <c r="BMU28" s="91"/>
      <c r="BMV28" s="91"/>
      <c r="BMW28" s="91"/>
      <c r="BMX28" s="91"/>
      <c r="BMY28" s="91"/>
      <c r="BMZ28" s="91"/>
      <c r="BNA28" s="91"/>
      <c r="BNB28" s="91"/>
      <c r="BNC28" s="91"/>
      <c r="BND28" s="91"/>
      <c r="BNE28" s="91"/>
      <c r="BNF28" s="91"/>
      <c r="BNG28" s="91"/>
      <c r="BNH28" s="91"/>
      <c r="BNI28" s="91"/>
      <c r="BNJ28" s="91"/>
      <c r="BNK28" s="91"/>
      <c r="BNL28" s="91"/>
      <c r="BNM28" s="91"/>
      <c r="BNN28" s="91"/>
      <c r="BNO28" s="91"/>
      <c r="BNP28" s="91"/>
      <c r="BNQ28" s="91"/>
      <c r="BNR28" s="91"/>
      <c r="BNS28" s="91"/>
      <c r="BNT28" s="91"/>
      <c r="BNU28" s="91"/>
      <c r="BNV28" s="91"/>
      <c r="BNW28" s="91"/>
      <c r="BNX28" s="91"/>
      <c r="BNY28" s="91"/>
      <c r="BNZ28" s="91"/>
      <c r="BOA28" s="91"/>
      <c r="BOB28" s="91"/>
      <c r="BOC28" s="91"/>
      <c r="BOD28" s="91"/>
      <c r="BOE28" s="91"/>
      <c r="BOF28" s="91"/>
      <c r="BOG28" s="91"/>
      <c r="BOH28" s="91"/>
      <c r="BOI28" s="91"/>
      <c r="BOJ28" s="91"/>
      <c r="BOK28" s="91"/>
      <c r="BOL28" s="91"/>
      <c r="BOM28" s="91"/>
      <c r="BON28" s="91"/>
      <c r="BOO28" s="91"/>
      <c r="BOP28" s="91"/>
      <c r="BOQ28" s="91"/>
      <c r="BOR28" s="91"/>
      <c r="BOS28" s="91"/>
      <c r="BOT28" s="91"/>
      <c r="BOU28" s="91"/>
      <c r="BOV28" s="91"/>
      <c r="BOW28" s="91"/>
      <c r="BOX28" s="91"/>
      <c r="BOY28" s="91"/>
      <c r="BOZ28" s="91"/>
      <c r="BPA28" s="91"/>
      <c r="BPB28" s="91"/>
      <c r="BPC28" s="91"/>
      <c r="BPD28" s="91"/>
      <c r="BPE28" s="91"/>
      <c r="BPF28" s="91"/>
      <c r="BPG28" s="91"/>
      <c r="BPH28" s="91"/>
      <c r="BPI28" s="91"/>
      <c r="BPJ28" s="91"/>
      <c r="BPK28" s="91"/>
      <c r="BPL28" s="91"/>
      <c r="BPM28" s="91"/>
      <c r="BPN28" s="91"/>
      <c r="BPO28" s="91"/>
      <c r="BPP28" s="91"/>
      <c r="BPQ28" s="91"/>
      <c r="BPR28" s="91"/>
      <c r="BPS28" s="91"/>
      <c r="BPT28" s="91"/>
      <c r="BPU28" s="91"/>
      <c r="BPV28" s="91"/>
      <c r="BPW28" s="91"/>
      <c r="BPX28" s="91"/>
      <c r="BPY28" s="91"/>
      <c r="BPZ28" s="91"/>
      <c r="BQA28" s="91"/>
      <c r="BQB28" s="91"/>
      <c r="BQC28" s="91"/>
      <c r="BQD28" s="91"/>
      <c r="BQE28" s="91"/>
      <c r="BQF28" s="91"/>
      <c r="BQG28" s="91"/>
      <c r="BQH28" s="91"/>
      <c r="BQI28" s="91"/>
      <c r="BQJ28" s="91"/>
      <c r="BQK28" s="91"/>
      <c r="BQL28" s="91"/>
      <c r="BQM28" s="91"/>
      <c r="BQN28" s="91"/>
      <c r="BQO28" s="91"/>
      <c r="BQP28" s="91"/>
      <c r="BQQ28" s="91"/>
      <c r="BQR28" s="91"/>
      <c r="BQS28" s="91"/>
      <c r="BQT28" s="91"/>
      <c r="BQU28" s="91"/>
      <c r="BQV28" s="91"/>
      <c r="BQW28" s="91"/>
      <c r="BQX28" s="91"/>
      <c r="BQY28" s="91"/>
      <c r="BQZ28" s="91"/>
      <c r="BRA28" s="91"/>
      <c r="BRB28" s="91"/>
      <c r="BRC28" s="91"/>
      <c r="BRD28" s="91"/>
      <c r="BRE28" s="91"/>
      <c r="BRF28" s="91"/>
      <c r="BRG28" s="91"/>
      <c r="BRH28" s="91"/>
      <c r="BRI28" s="91"/>
      <c r="BRJ28" s="91"/>
      <c r="BRK28" s="91"/>
      <c r="BRL28" s="91"/>
      <c r="BRM28" s="91"/>
      <c r="BRN28" s="91"/>
      <c r="BRO28" s="91"/>
      <c r="BRP28" s="91"/>
      <c r="BRQ28" s="91"/>
      <c r="BRR28" s="91"/>
      <c r="BRS28" s="91"/>
      <c r="BRT28" s="91"/>
      <c r="BRU28" s="91"/>
      <c r="BRV28" s="91"/>
      <c r="BRW28" s="91"/>
      <c r="BRX28" s="91"/>
      <c r="BRY28" s="91"/>
      <c r="BRZ28" s="91"/>
      <c r="BSA28" s="91"/>
      <c r="BSB28" s="91"/>
      <c r="BSC28" s="91"/>
      <c r="BSD28" s="91"/>
      <c r="BSE28" s="91"/>
      <c r="BSF28" s="91"/>
      <c r="BSG28" s="91"/>
      <c r="BSH28" s="91"/>
      <c r="BSI28" s="91"/>
      <c r="BSJ28" s="91"/>
      <c r="BSK28" s="91"/>
      <c r="BSL28" s="91"/>
      <c r="BSM28" s="91"/>
      <c r="BSN28" s="91"/>
      <c r="BSO28" s="91"/>
      <c r="BSP28" s="91"/>
      <c r="BSQ28" s="91"/>
      <c r="BSR28" s="91"/>
      <c r="BSS28" s="91"/>
      <c r="BST28" s="91"/>
      <c r="BSU28" s="91"/>
      <c r="BSV28" s="91"/>
      <c r="BSW28" s="91"/>
      <c r="BSX28" s="91"/>
      <c r="BSY28" s="91"/>
      <c r="BSZ28" s="91"/>
      <c r="BTA28" s="91"/>
      <c r="BTB28" s="91"/>
      <c r="BTC28" s="91"/>
      <c r="BTD28" s="91"/>
      <c r="BTE28" s="91"/>
      <c r="BTF28" s="91"/>
      <c r="BTG28" s="91"/>
      <c r="BTH28" s="91"/>
      <c r="BTI28" s="91"/>
      <c r="BTJ28" s="91"/>
      <c r="BTK28" s="91"/>
      <c r="BTL28" s="91"/>
      <c r="BTM28" s="91"/>
      <c r="BTN28" s="91"/>
      <c r="BTO28" s="91"/>
      <c r="BTP28" s="91"/>
      <c r="BTQ28" s="91"/>
      <c r="BTR28" s="91"/>
      <c r="BTS28" s="91"/>
      <c r="BTT28" s="91"/>
      <c r="BTU28" s="91"/>
      <c r="BTV28" s="91"/>
      <c r="BTW28" s="91"/>
      <c r="BTX28" s="91"/>
      <c r="BTY28" s="91"/>
      <c r="BTZ28" s="91"/>
      <c r="BUA28" s="91"/>
      <c r="BUB28" s="91"/>
      <c r="BUC28" s="91"/>
      <c r="BUD28" s="91"/>
      <c r="BUE28" s="91"/>
      <c r="BUF28" s="91"/>
      <c r="BUG28" s="91"/>
      <c r="BUH28" s="91"/>
      <c r="BUI28" s="91"/>
      <c r="BUJ28" s="91"/>
      <c r="BUK28" s="91"/>
      <c r="BUL28" s="91"/>
      <c r="BUM28" s="91"/>
      <c r="BUN28" s="91"/>
      <c r="BUO28" s="91"/>
      <c r="BUP28" s="91"/>
      <c r="BUQ28" s="91"/>
      <c r="BUR28" s="91"/>
      <c r="BUS28" s="91"/>
      <c r="BUT28" s="91"/>
      <c r="BUU28" s="91"/>
      <c r="BUV28" s="91"/>
      <c r="BUW28" s="91"/>
      <c r="BUX28" s="91"/>
      <c r="BUY28" s="91"/>
      <c r="BUZ28" s="91"/>
      <c r="BVA28" s="91"/>
      <c r="BVB28" s="91"/>
      <c r="BVC28" s="91"/>
      <c r="BVD28" s="91"/>
      <c r="BVE28" s="91"/>
      <c r="BVF28" s="91"/>
      <c r="BVG28" s="91"/>
      <c r="BVH28" s="91"/>
      <c r="BVI28" s="91"/>
      <c r="BVJ28" s="91"/>
      <c r="BVK28" s="91"/>
      <c r="BVL28" s="91"/>
      <c r="BVM28" s="91"/>
      <c r="BVN28" s="91"/>
      <c r="BVO28" s="91"/>
      <c r="BVP28" s="91"/>
      <c r="BVQ28" s="91"/>
      <c r="BVR28" s="91"/>
      <c r="BVS28" s="91"/>
      <c r="BVT28" s="91"/>
      <c r="BVU28" s="91"/>
      <c r="BVV28" s="91"/>
      <c r="BVW28" s="91"/>
      <c r="BVX28" s="91"/>
      <c r="BVY28" s="91"/>
      <c r="BVZ28" s="91"/>
      <c r="BWA28" s="91"/>
      <c r="BWB28" s="91"/>
      <c r="BWC28" s="91"/>
      <c r="BWD28" s="91"/>
      <c r="BWE28" s="91"/>
      <c r="BWF28" s="91"/>
      <c r="BWG28" s="91"/>
      <c r="BWH28" s="91"/>
      <c r="BWI28" s="91"/>
      <c r="BWJ28" s="91"/>
      <c r="BWK28" s="91"/>
      <c r="BWL28" s="91"/>
      <c r="BWM28" s="91"/>
      <c r="BWN28" s="91"/>
      <c r="BWO28" s="91"/>
      <c r="BWP28" s="91"/>
      <c r="BWQ28" s="91"/>
      <c r="BWR28" s="91"/>
      <c r="BWS28" s="91"/>
      <c r="BWT28" s="91"/>
      <c r="BWU28" s="91"/>
      <c r="BWV28" s="91"/>
      <c r="BWW28" s="91"/>
      <c r="BWX28" s="91"/>
      <c r="BWY28" s="91"/>
      <c r="BWZ28" s="91"/>
      <c r="BXA28" s="91"/>
      <c r="BXB28" s="91"/>
      <c r="BXC28" s="91"/>
      <c r="BXD28" s="91"/>
      <c r="BXE28" s="91"/>
      <c r="BXF28" s="91"/>
      <c r="BXG28" s="91"/>
      <c r="BXH28" s="91"/>
      <c r="BXI28" s="91"/>
      <c r="BXJ28" s="91"/>
      <c r="BXK28" s="91"/>
      <c r="BXL28" s="91"/>
      <c r="BXM28" s="91"/>
      <c r="BXN28" s="91"/>
      <c r="BXO28" s="91"/>
      <c r="BXP28" s="91"/>
      <c r="BXQ28" s="91"/>
      <c r="BXR28" s="91"/>
      <c r="BXS28" s="91"/>
      <c r="BXT28" s="91"/>
      <c r="BXU28" s="91"/>
      <c r="BXV28" s="91"/>
      <c r="BXW28" s="91"/>
      <c r="BXX28" s="91"/>
      <c r="BXY28" s="91"/>
      <c r="BXZ28" s="91"/>
      <c r="BYA28" s="91"/>
      <c r="BYB28" s="91"/>
      <c r="BYC28" s="91"/>
      <c r="BYD28" s="91"/>
      <c r="BYE28" s="91"/>
      <c r="BYF28" s="91"/>
      <c r="BYG28" s="91"/>
      <c r="BYH28" s="91"/>
      <c r="BYI28" s="91"/>
      <c r="BYJ28" s="91"/>
      <c r="BYK28" s="91"/>
      <c r="BYL28" s="91"/>
      <c r="BYM28" s="91"/>
      <c r="BYN28" s="91"/>
      <c r="BYO28" s="91"/>
      <c r="BYP28" s="91"/>
      <c r="BYQ28" s="91"/>
      <c r="BYR28" s="91"/>
      <c r="BYS28" s="91"/>
      <c r="BYT28" s="91"/>
      <c r="BYU28" s="91"/>
      <c r="BYV28" s="91"/>
      <c r="BYW28" s="91"/>
      <c r="BYX28" s="91"/>
      <c r="BYY28" s="91"/>
      <c r="BYZ28" s="91"/>
      <c r="BZA28" s="91"/>
      <c r="BZB28" s="91"/>
      <c r="BZC28" s="91"/>
      <c r="BZD28" s="91"/>
      <c r="BZE28" s="91"/>
      <c r="BZF28" s="91"/>
      <c r="BZG28" s="91"/>
      <c r="BZH28" s="91"/>
      <c r="BZI28" s="91"/>
      <c r="BZJ28" s="91"/>
      <c r="BZK28" s="91"/>
      <c r="BZL28" s="91"/>
      <c r="BZM28" s="91"/>
      <c r="BZN28" s="91"/>
      <c r="BZO28" s="91"/>
      <c r="BZP28" s="91"/>
      <c r="BZQ28" s="91"/>
      <c r="BZR28" s="91"/>
      <c r="BZS28" s="91"/>
      <c r="BZT28" s="91"/>
      <c r="BZU28" s="91"/>
      <c r="BZV28" s="91"/>
      <c r="BZW28" s="91"/>
      <c r="BZX28" s="91"/>
      <c r="BZY28" s="91"/>
      <c r="BZZ28" s="91"/>
      <c r="CAA28" s="91"/>
      <c r="CAB28" s="91"/>
      <c r="CAC28" s="91"/>
      <c r="CAD28" s="91"/>
      <c r="CAE28" s="91"/>
      <c r="CAF28" s="91"/>
      <c r="CAG28" s="91"/>
      <c r="CAH28" s="91"/>
      <c r="CAI28" s="91"/>
      <c r="CAJ28" s="91"/>
      <c r="CAK28" s="91"/>
      <c r="CAL28" s="91"/>
      <c r="CAM28" s="91"/>
      <c r="CAN28" s="91"/>
      <c r="CAO28" s="91"/>
      <c r="CAP28" s="91"/>
      <c r="CAQ28" s="91"/>
      <c r="CAR28" s="91"/>
      <c r="CAS28" s="91"/>
      <c r="CAT28" s="91"/>
      <c r="CAU28" s="91"/>
      <c r="CAV28" s="91"/>
      <c r="CAW28" s="91"/>
      <c r="CAX28" s="91"/>
      <c r="CAY28" s="91"/>
      <c r="CAZ28" s="91"/>
      <c r="CBA28" s="91"/>
      <c r="CBB28" s="91"/>
      <c r="CBC28" s="91"/>
      <c r="CBD28" s="91"/>
      <c r="CBE28" s="91"/>
      <c r="CBF28" s="91"/>
      <c r="CBG28" s="91"/>
      <c r="CBH28" s="91"/>
      <c r="CBI28" s="91"/>
      <c r="CBJ28" s="91"/>
      <c r="CBK28" s="91"/>
      <c r="CBL28" s="91"/>
      <c r="CBM28" s="91"/>
      <c r="CBN28" s="91"/>
      <c r="CBO28" s="91"/>
      <c r="CBP28" s="91"/>
      <c r="CBQ28" s="91"/>
      <c r="CBR28" s="91"/>
      <c r="CBS28" s="91"/>
      <c r="CBT28" s="91"/>
      <c r="CBU28" s="91"/>
      <c r="CBV28" s="91"/>
      <c r="CBW28" s="91"/>
      <c r="CBX28" s="91"/>
      <c r="CBY28" s="91"/>
      <c r="CBZ28" s="91"/>
      <c r="CCA28" s="91"/>
      <c r="CCB28" s="91"/>
      <c r="CCC28" s="91"/>
      <c r="CCD28" s="91"/>
      <c r="CCE28" s="91"/>
      <c r="CCF28" s="91"/>
      <c r="CCG28" s="91"/>
      <c r="CCH28" s="91"/>
      <c r="CCI28" s="91"/>
      <c r="CCJ28" s="91"/>
      <c r="CCK28" s="91"/>
      <c r="CCL28" s="91"/>
      <c r="CCM28" s="91"/>
      <c r="CCN28" s="91"/>
      <c r="CCO28" s="91"/>
      <c r="CCP28" s="91"/>
      <c r="CCQ28" s="91"/>
      <c r="CCR28" s="91"/>
      <c r="CCS28" s="91"/>
      <c r="CCT28" s="91"/>
      <c r="CCU28" s="91"/>
      <c r="CCV28" s="91"/>
      <c r="CCW28" s="91"/>
      <c r="CCX28" s="91"/>
      <c r="CCY28" s="91"/>
      <c r="CCZ28" s="91"/>
      <c r="CDA28" s="91"/>
      <c r="CDB28" s="91"/>
      <c r="CDC28" s="91"/>
      <c r="CDD28" s="91"/>
      <c r="CDE28" s="91"/>
      <c r="CDF28" s="91"/>
      <c r="CDG28" s="91"/>
      <c r="CDH28" s="91"/>
      <c r="CDI28" s="91"/>
      <c r="CDJ28" s="91"/>
      <c r="CDK28" s="91"/>
      <c r="CDL28" s="91"/>
      <c r="CDM28" s="91"/>
      <c r="CDN28" s="91"/>
      <c r="CDO28" s="91"/>
      <c r="CDP28" s="91"/>
      <c r="CDQ28" s="91"/>
      <c r="CDR28" s="91"/>
      <c r="CDS28" s="91"/>
      <c r="CDT28" s="91"/>
      <c r="CDU28" s="91"/>
      <c r="CDV28" s="91"/>
      <c r="CDW28" s="91"/>
      <c r="CDX28" s="91"/>
      <c r="CDY28" s="91"/>
      <c r="CDZ28" s="91"/>
      <c r="CEA28" s="91"/>
      <c r="CEB28" s="91"/>
      <c r="CEC28" s="91"/>
      <c r="CED28" s="91"/>
      <c r="CEE28" s="91"/>
      <c r="CEF28" s="91"/>
      <c r="CEG28" s="91"/>
      <c r="CEH28" s="91"/>
      <c r="CEI28" s="91"/>
      <c r="CEJ28" s="91"/>
      <c r="CEK28" s="91"/>
      <c r="CEL28" s="91"/>
      <c r="CEM28" s="91"/>
      <c r="CEN28" s="91"/>
      <c r="CEO28" s="91"/>
      <c r="CEP28" s="91"/>
      <c r="CEQ28" s="91"/>
      <c r="CER28" s="91"/>
      <c r="CES28" s="91"/>
      <c r="CET28" s="91"/>
      <c r="CEU28" s="91"/>
      <c r="CEV28" s="91"/>
      <c r="CEW28" s="91"/>
      <c r="CEX28" s="91"/>
      <c r="CEY28" s="91"/>
      <c r="CEZ28" s="91"/>
      <c r="CFA28" s="91"/>
      <c r="CFB28" s="91"/>
      <c r="CFC28" s="91"/>
      <c r="CFD28" s="91"/>
      <c r="CFE28" s="91"/>
      <c r="CFF28" s="91"/>
      <c r="CFG28" s="91"/>
      <c r="CFH28" s="91"/>
      <c r="CFI28" s="91"/>
      <c r="CFJ28" s="91"/>
      <c r="CFK28" s="91"/>
      <c r="CFL28" s="91"/>
      <c r="CFM28" s="91"/>
      <c r="CFN28" s="91"/>
      <c r="CFO28" s="91"/>
      <c r="CFP28" s="91"/>
      <c r="CFQ28" s="91"/>
      <c r="CFR28" s="91"/>
      <c r="CFS28" s="91"/>
      <c r="CFT28" s="91"/>
      <c r="CFU28" s="91"/>
      <c r="CFV28" s="91"/>
      <c r="CFW28" s="91"/>
      <c r="CFX28" s="91"/>
      <c r="CFY28" s="91"/>
      <c r="CFZ28" s="91"/>
      <c r="CGA28" s="91"/>
      <c r="CGB28" s="91"/>
      <c r="CGC28" s="91"/>
      <c r="CGD28" s="91"/>
      <c r="CGE28" s="91"/>
      <c r="CGF28" s="91"/>
      <c r="CGG28" s="91"/>
      <c r="CGH28" s="91"/>
      <c r="CGI28" s="91"/>
      <c r="CGJ28" s="91"/>
      <c r="CGK28" s="91"/>
      <c r="CGL28" s="91"/>
      <c r="CGM28" s="91"/>
      <c r="CGN28" s="91"/>
      <c r="CGO28" s="91"/>
      <c r="CGP28" s="91"/>
      <c r="CGQ28" s="91"/>
      <c r="CGR28" s="91"/>
      <c r="CGS28" s="91"/>
      <c r="CGT28" s="91"/>
      <c r="CGU28" s="91"/>
      <c r="CGV28" s="91"/>
      <c r="CGW28" s="91"/>
      <c r="CGX28" s="91"/>
      <c r="CGY28" s="91"/>
      <c r="CGZ28" s="91"/>
      <c r="CHA28" s="91"/>
      <c r="CHB28" s="91"/>
      <c r="CHC28" s="91"/>
      <c r="CHD28" s="91"/>
      <c r="CHE28" s="91"/>
      <c r="CHF28" s="91"/>
      <c r="CHG28" s="91"/>
      <c r="CHH28" s="91"/>
      <c r="CHI28" s="91"/>
      <c r="CHJ28" s="91"/>
      <c r="CHK28" s="91"/>
      <c r="CHL28" s="91"/>
      <c r="CHM28" s="91"/>
      <c r="CHN28" s="91"/>
      <c r="CHO28" s="91"/>
      <c r="CHP28" s="91"/>
      <c r="CHQ28" s="91"/>
      <c r="CHR28" s="91"/>
      <c r="CHS28" s="91"/>
      <c r="CHT28" s="91"/>
      <c r="CHU28" s="91"/>
      <c r="CHV28" s="91"/>
      <c r="CHW28" s="91"/>
      <c r="CHX28" s="91"/>
      <c r="CHY28" s="91"/>
      <c r="CHZ28" s="91"/>
      <c r="CIA28" s="91"/>
      <c r="CIB28" s="91"/>
      <c r="CIC28" s="91"/>
      <c r="CID28" s="91"/>
      <c r="CIE28" s="91"/>
      <c r="CIF28" s="91"/>
      <c r="CIG28" s="91"/>
      <c r="CIH28" s="91"/>
      <c r="CII28" s="91"/>
      <c r="CIJ28" s="91"/>
      <c r="CIK28" s="91"/>
      <c r="CIL28" s="91"/>
      <c r="CIM28" s="91"/>
      <c r="CIN28" s="91"/>
      <c r="CIO28" s="91"/>
      <c r="CIP28" s="91"/>
      <c r="CIQ28" s="91"/>
      <c r="CIR28" s="91"/>
      <c r="CIS28" s="91"/>
      <c r="CIT28" s="91"/>
      <c r="CIU28" s="91"/>
      <c r="CIV28" s="91"/>
      <c r="CIW28" s="91"/>
      <c r="CIX28" s="91"/>
      <c r="CIY28" s="91"/>
      <c r="CIZ28" s="91"/>
      <c r="CJA28" s="91"/>
      <c r="CJB28" s="91"/>
      <c r="CJC28" s="91"/>
      <c r="CJD28" s="91"/>
      <c r="CJE28" s="91"/>
      <c r="CJF28" s="91"/>
      <c r="CJG28" s="91"/>
      <c r="CJH28" s="91"/>
      <c r="CJI28" s="91"/>
      <c r="CJJ28" s="91"/>
      <c r="CJK28" s="91"/>
      <c r="CJL28" s="91"/>
      <c r="CJM28" s="91"/>
      <c r="CJN28" s="91"/>
      <c r="CJO28" s="91"/>
      <c r="CJP28" s="91"/>
      <c r="CJQ28" s="91"/>
      <c r="CJR28" s="91"/>
      <c r="CJS28" s="91"/>
      <c r="CJT28" s="91"/>
      <c r="CJU28" s="91"/>
      <c r="CJV28" s="91"/>
      <c r="CJW28" s="91"/>
      <c r="CJX28" s="91"/>
      <c r="CJY28" s="91"/>
      <c r="CJZ28" s="91"/>
      <c r="CKA28" s="91"/>
      <c r="CKB28" s="91"/>
      <c r="CKC28" s="91"/>
      <c r="CKD28" s="91"/>
      <c r="CKE28" s="91"/>
      <c r="CKF28" s="91"/>
      <c r="CKG28" s="91"/>
      <c r="CKH28" s="91"/>
      <c r="CKI28" s="91"/>
      <c r="CKJ28" s="91"/>
      <c r="CKK28" s="91"/>
      <c r="CKL28" s="91"/>
      <c r="CKM28" s="91"/>
      <c r="CKN28" s="91"/>
      <c r="CKO28" s="91"/>
      <c r="CKP28" s="91"/>
      <c r="CKQ28" s="91"/>
      <c r="CKR28" s="91"/>
      <c r="CKS28" s="91"/>
      <c r="CKT28" s="91"/>
      <c r="CKU28" s="91"/>
      <c r="CKV28" s="91"/>
      <c r="CKW28" s="91"/>
      <c r="CKX28" s="91"/>
      <c r="CKY28" s="91"/>
      <c r="CKZ28" s="91"/>
      <c r="CLA28" s="91"/>
      <c r="CLB28" s="91"/>
      <c r="CLC28" s="91"/>
      <c r="CLD28" s="91"/>
      <c r="CLE28" s="91"/>
      <c r="CLF28" s="91"/>
      <c r="CLG28" s="91"/>
      <c r="CLH28" s="91"/>
      <c r="CLI28" s="91"/>
      <c r="CLJ28" s="91"/>
      <c r="CLK28" s="91"/>
      <c r="CLL28" s="91"/>
      <c r="CLM28" s="91"/>
      <c r="CLN28" s="91"/>
      <c r="CLO28" s="91"/>
      <c r="CLP28" s="91"/>
      <c r="CLQ28" s="91"/>
      <c r="CLR28" s="91"/>
      <c r="CLS28" s="91"/>
      <c r="CLT28" s="91"/>
      <c r="CLU28" s="91"/>
      <c r="CLV28" s="91"/>
      <c r="CLW28" s="91"/>
      <c r="CLX28" s="91"/>
      <c r="CLY28" s="91"/>
      <c r="CLZ28" s="91"/>
      <c r="CMA28" s="91"/>
      <c r="CMB28" s="91"/>
      <c r="CMC28" s="91"/>
      <c r="CMD28" s="91"/>
      <c r="CME28" s="91"/>
      <c r="CMF28" s="91"/>
      <c r="CMG28" s="91"/>
      <c r="CMH28" s="91"/>
      <c r="CMI28" s="91"/>
      <c r="CMJ28" s="91"/>
      <c r="CMK28" s="91"/>
      <c r="CML28" s="91"/>
      <c r="CMM28" s="91"/>
      <c r="CMN28" s="91"/>
      <c r="CMO28" s="91"/>
      <c r="CMP28" s="91"/>
      <c r="CMQ28" s="91"/>
      <c r="CMR28" s="91"/>
      <c r="CMS28" s="91"/>
      <c r="CMT28" s="91"/>
      <c r="CMU28" s="91"/>
      <c r="CMV28" s="91"/>
      <c r="CMW28" s="91"/>
      <c r="CMX28" s="91"/>
      <c r="CMY28" s="91"/>
      <c r="CMZ28" s="91"/>
      <c r="CNA28" s="91"/>
      <c r="CNB28" s="91"/>
      <c r="CNC28" s="91"/>
      <c r="CND28" s="91"/>
      <c r="CNE28" s="91"/>
      <c r="CNF28" s="91"/>
      <c r="CNG28" s="91"/>
      <c r="CNH28" s="91"/>
      <c r="CNI28" s="91"/>
      <c r="CNJ28" s="91"/>
      <c r="CNK28" s="91"/>
      <c r="CNL28" s="91"/>
      <c r="CNM28" s="91"/>
      <c r="CNN28" s="91"/>
      <c r="CNO28" s="91"/>
      <c r="CNP28" s="91"/>
      <c r="CNQ28" s="91"/>
      <c r="CNR28" s="91"/>
      <c r="CNS28" s="91"/>
      <c r="CNT28" s="91"/>
      <c r="CNU28" s="91"/>
      <c r="CNV28" s="91"/>
      <c r="CNW28" s="91"/>
      <c r="CNX28" s="91"/>
      <c r="CNY28" s="91"/>
      <c r="CNZ28" s="91"/>
      <c r="COA28" s="91"/>
      <c r="COB28" s="91"/>
      <c r="COC28" s="91"/>
      <c r="COD28" s="91"/>
      <c r="COE28" s="91"/>
      <c r="COF28" s="91"/>
      <c r="COG28" s="91"/>
      <c r="COH28" s="91"/>
      <c r="COI28" s="91"/>
      <c r="COJ28" s="91"/>
      <c r="COK28" s="91"/>
      <c r="COL28" s="91"/>
      <c r="COM28" s="91"/>
      <c r="CON28" s="91"/>
      <c r="COO28" s="91"/>
      <c r="COP28" s="91"/>
      <c r="COQ28" s="91"/>
      <c r="COR28" s="91"/>
      <c r="COS28" s="91"/>
      <c r="COT28" s="91"/>
      <c r="COU28" s="91"/>
      <c r="COV28" s="91"/>
      <c r="COW28" s="91"/>
      <c r="COX28" s="91"/>
      <c r="COY28" s="91"/>
      <c r="COZ28" s="91"/>
      <c r="CPA28" s="91"/>
      <c r="CPB28" s="91"/>
      <c r="CPC28" s="91"/>
      <c r="CPD28" s="91"/>
      <c r="CPE28" s="91"/>
      <c r="CPF28" s="91"/>
      <c r="CPG28" s="91"/>
      <c r="CPH28" s="91"/>
      <c r="CPI28" s="91"/>
      <c r="CPJ28" s="91"/>
      <c r="CPK28" s="91"/>
      <c r="CPL28" s="91"/>
      <c r="CPM28" s="91"/>
      <c r="CPN28" s="91"/>
      <c r="CPO28" s="91"/>
      <c r="CPP28" s="91"/>
      <c r="CPQ28" s="91"/>
      <c r="CPR28" s="91"/>
    </row>
    <row r="29" spans="1:2462" s="92" customFormat="1" ht="25.5" x14ac:dyDescent="0.2">
      <c r="A29" s="91"/>
      <c r="B29" s="166" t="s">
        <v>790</v>
      </c>
      <c r="C29" s="538" t="s">
        <v>19</v>
      </c>
      <c r="D29" s="166" t="s">
        <v>14</v>
      </c>
      <c r="E29" s="166" t="s">
        <v>15</v>
      </c>
      <c r="F29" s="167" t="s">
        <v>15</v>
      </c>
      <c r="G29" s="187" t="s">
        <v>15</v>
      </c>
      <c r="H29" s="168" t="s">
        <v>17</v>
      </c>
      <c r="I29" s="169" t="s">
        <v>592</v>
      </c>
      <c r="J29" s="536" t="s">
        <v>1789</v>
      </c>
      <c r="K29" s="537" t="s">
        <v>1790</v>
      </c>
      <c r="L29" s="536" t="s">
        <v>1791</v>
      </c>
      <c r="M29" s="537">
        <v>0.59722222222222221</v>
      </c>
      <c r="N29" s="285" t="s">
        <v>971</v>
      </c>
      <c r="O29" s="171">
        <v>0.1</v>
      </c>
      <c r="P29" s="171">
        <v>0.05</v>
      </c>
      <c r="Q29" s="171">
        <v>0.1</v>
      </c>
      <c r="R29" s="171">
        <v>0.7</v>
      </c>
      <c r="S29" s="179" t="s">
        <v>1496</v>
      </c>
      <c r="T29" s="171" t="s">
        <v>664</v>
      </c>
      <c r="U29" s="172" t="s">
        <v>20</v>
      </c>
      <c r="V29" s="218" t="s">
        <v>924</v>
      </c>
      <c r="W29" s="218" t="s">
        <v>925</v>
      </c>
      <c r="X29" s="218" t="s">
        <v>924</v>
      </c>
      <c r="Y29" s="218" t="s">
        <v>925</v>
      </c>
    </row>
    <row r="30" spans="1:2462" s="92" customFormat="1" ht="15" x14ac:dyDescent="0.2">
      <c r="A30" s="91"/>
      <c r="B30" s="166" t="s">
        <v>789</v>
      </c>
      <c r="C30" s="538" t="s">
        <v>669</v>
      </c>
      <c r="D30" s="166" t="s">
        <v>14</v>
      </c>
      <c r="E30" s="166" t="s">
        <v>15</v>
      </c>
      <c r="F30" s="167" t="s">
        <v>674</v>
      </c>
      <c r="G30" s="187" t="s">
        <v>15</v>
      </c>
      <c r="H30" s="538" t="s">
        <v>684</v>
      </c>
      <c r="I30" s="169" t="s">
        <v>656</v>
      </c>
      <c r="J30" s="537">
        <v>0.47916666666666669</v>
      </c>
      <c r="K30" s="537" t="s">
        <v>656</v>
      </c>
      <c r="L30" s="536" t="s">
        <v>1792</v>
      </c>
      <c r="M30" s="537">
        <v>0.59722222222222221</v>
      </c>
      <c r="N30" s="285" t="s">
        <v>971</v>
      </c>
      <c r="O30" s="171">
        <v>0.1</v>
      </c>
      <c r="P30" s="171"/>
      <c r="Q30" s="171"/>
      <c r="R30" s="171">
        <v>0.7</v>
      </c>
      <c r="S30" s="171" t="s">
        <v>1497</v>
      </c>
      <c r="T30" s="171"/>
      <c r="U30" s="172"/>
      <c r="V30" s="218" t="s">
        <v>925</v>
      </c>
      <c r="W30" s="218" t="s">
        <v>921</v>
      </c>
      <c r="X30" s="218" t="s">
        <v>925</v>
      </c>
      <c r="Y30" s="218" t="s">
        <v>921</v>
      </c>
    </row>
    <row r="31" spans="1:2462" s="92" customFormat="1" ht="25.5" x14ac:dyDescent="0.2">
      <c r="A31" s="91"/>
      <c r="B31" s="166" t="s">
        <v>790</v>
      </c>
      <c r="C31" s="538" t="s">
        <v>21</v>
      </c>
      <c r="D31" s="166" t="s">
        <v>14</v>
      </c>
      <c r="E31" s="166" t="s">
        <v>15</v>
      </c>
      <c r="F31" s="167" t="s">
        <v>22</v>
      </c>
      <c r="G31" s="187" t="s">
        <v>15</v>
      </c>
      <c r="H31" s="168" t="s">
        <v>17</v>
      </c>
      <c r="I31" s="169" t="s">
        <v>592</v>
      </c>
      <c r="J31" s="536" t="s">
        <v>1789</v>
      </c>
      <c r="K31" s="537" t="s">
        <v>1790</v>
      </c>
      <c r="L31" s="536" t="s">
        <v>1791</v>
      </c>
      <c r="M31" s="537">
        <v>0.59722222222222221</v>
      </c>
      <c r="N31" s="285" t="s">
        <v>971</v>
      </c>
      <c r="O31" s="171">
        <v>0.1</v>
      </c>
      <c r="P31" s="171">
        <v>0.1</v>
      </c>
      <c r="Q31" s="171"/>
      <c r="R31" s="171">
        <v>0.7</v>
      </c>
      <c r="S31" s="181" t="s">
        <v>1497</v>
      </c>
      <c r="T31" s="171" t="s">
        <v>664</v>
      </c>
      <c r="U31" s="172" t="s">
        <v>23</v>
      </c>
      <c r="V31" s="218" t="s">
        <v>925</v>
      </c>
      <c r="W31" s="218" t="s">
        <v>921</v>
      </c>
      <c r="X31" s="218" t="s">
        <v>925</v>
      </c>
      <c r="Y31" s="218" t="s">
        <v>921</v>
      </c>
    </row>
    <row r="32" spans="1:2462" s="92" customFormat="1" ht="25.5" x14ac:dyDescent="0.2">
      <c r="A32" s="91"/>
      <c r="B32" s="166" t="s">
        <v>789</v>
      </c>
      <c r="C32" s="536" t="s">
        <v>76</v>
      </c>
      <c r="D32" s="166" t="s">
        <v>14</v>
      </c>
      <c r="E32" s="166" t="s">
        <v>15</v>
      </c>
      <c r="F32" s="167" t="s">
        <v>675</v>
      </c>
      <c r="G32" s="187" t="s">
        <v>15</v>
      </c>
      <c r="H32" s="168" t="s">
        <v>17</v>
      </c>
      <c r="I32" s="169" t="s">
        <v>592</v>
      </c>
      <c r="J32" s="536" t="s">
        <v>1789</v>
      </c>
      <c r="K32" s="537" t="s">
        <v>1790</v>
      </c>
      <c r="L32" s="536" t="s">
        <v>1791</v>
      </c>
      <c r="M32" s="537">
        <v>0.59722222222222221</v>
      </c>
      <c r="N32" s="285" t="s">
        <v>971</v>
      </c>
      <c r="O32" s="171">
        <v>0.1</v>
      </c>
      <c r="P32" s="171">
        <v>0.1</v>
      </c>
      <c r="Q32" s="171"/>
      <c r="R32" s="171">
        <v>0.7</v>
      </c>
      <c r="S32" s="179" t="s">
        <v>1497</v>
      </c>
      <c r="T32" s="171" t="s">
        <v>664</v>
      </c>
      <c r="U32" s="172" t="s">
        <v>23</v>
      </c>
      <c r="V32" s="218" t="s">
        <v>925</v>
      </c>
      <c r="W32" s="218" t="s">
        <v>921</v>
      </c>
      <c r="X32" s="218" t="s">
        <v>925</v>
      </c>
      <c r="Y32" s="218" t="s">
        <v>921</v>
      </c>
    </row>
    <row r="33" spans="1:2462" s="91" customFormat="1" ht="15" x14ac:dyDescent="0.2">
      <c r="B33" s="166" t="s">
        <v>790</v>
      </c>
      <c r="C33" s="538" t="s">
        <v>24</v>
      </c>
      <c r="D33" s="166" t="s">
        <v>14</v>
      </c>
      <c r="E33" s="166" t="s">
        <v>15</v>
      </c>
      <c r="F33" s="167" t="s">
        <v>15</v>
      </c>
      <c r="G33" s="187" t="s">
        <v>15</v>
      </c>
      <c r="H33" s="538" t="s">
        <v>684</v>
      </c>
      <c r="I33" s="169" t="s">
        <v>656</v>
      </c>
      <c r="J33" s="537">
        <v>0.47916666666666669</v>
      </c>
      <c r="K33" s="537" t="s">
        <v>656</v>
      </c>
      <c r="L33" s="536" t="s">
        <v>1792</v>
      </c>
      <c r="M33" s="537">
        <v>0.59722222222222221</v>
      </c>
      <c r="N33" s="285" t="s">
        <v>971</v>
      </c>
      <c r="O33" s="171">
        <v>0.1</v>
      </c>
      <c r="P33" s="171"/>
      <c r="Q33" s="171"/>
      <c r="R33" s="171">
        <v>0.7</v>
      </c>
      <c r="S33" s="181" t="s">
        <v>1497</v>
      </c>
      <c r="T33" s="171"/>
      <c r="U33" s="172"/>
      <c r="V33" s="218" t="s">
        <v>925</v>
      </c>
      <c r="W33" s="218" t="s">
        <v>921</v>
      </c>
      <c r="X33" s="218" t="s">
        <v>925</v>
      </c>
      <c r="Y33" s="218" t="s">
        <v>921</v>
      </c>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c r="FO33" s="92"/>
      <c r="FP33" s="92"/>
      <c r="FQ33" s="92"/>
      <c r="FR33" s="92"/>
      <c r="FS33" s="92"/>
      <c r="FT33" s="92"/>
      <c r="FU33" s="92"/>
      <c r="FV33" s="92"/>
      <c r="FW33" s="92"/>
      <c r="FX33" s="92"/>
      <c r="FY33" s="92"/>
      <c r="FZ33" s="92"/>
      <c r="GA33" s="92"/>
      <c r="GB33" s="92"/>
      <c r="GC33" s="92"/>
      <c r="GD33" s="92"/>
      <c r="GE33" s="92"/>
      <c r="GF33" s="92"/>
      <c r="GG33" s="92"/>
      <c r="GH33" s="92"/>
      <c r="GI33" s="92"/>
      <c r="GJ33" s="92"/>
      <c r="GK33" s="92"/>
      <c r="GL33" s="92"/>
      <c r="GM33" s="92"/>
      <c r="GN33" s="92"/>
      <c r="GO33" s="92"/>
      <c r="GP33" s="92"/>
      <c r="GQ33" s="92"/>
      <c r="GR33" s="92"/>
      <c r="GS33" s="92"/>
      <c r="GT33" s="92"/>
      <c r="GU33" s="92"/>
      <c r="GV33" s="92"/>
      <c r="GW33" s="92"/>
      <c r="GX33" s="92"/>
      <c r="GY33" s="92"/>
      <c r="GZ33" s="92"/>
      <c r="HA33" s="92"/>
      <c r="HB33" s="92"/>
      <c r="HC33" s="92"/>
      <c r="HD33" s="92"/>
      <c r="HE33" s="92"/>
      <c r="HF33" s="92"/>
      <c r="HG33" s="92"/>
      <c r="HH33" s="92"/>
      <c r="HI33" s="92"/>
      <c r="HJ33" s="92"/>
      <c r="HK33" s="92"/>
      <c r="HL33" s="92"/>
      <c r="HM33" s="92"/>
      <c r="HN33" s="92"/>
      <c r="HO33" s="92"/>
      <c r="HP33" s="92"/>
      <c r="HQ33" s="92"/>
      <c r="HR33" s="92"/>
      <c r="HS33" s="92"/>
      <c r="HT33" s="92"/>
      <c r="HU33" s="92"/>
      <c r="HV33" s="92"/>
      <c r="HW33" s="92"/>
      <c r="HX33" s="92"/>
      <c r="HY33" s="92"/>
      <c r="HZ33" s="92"/>
      <c r="IA33" s="92"/>
      <c r="IB33" s="92"/>
      <c r="IC33" s="92"/>
      <c r="ID33" s="92"/>
      <c r="IE33" s="92"/>
      <c r="IF33" s="92"/>
      <c r="IG33" s="92"/>
      <c r="IH33" s="92"/>
      <c r="II33" s="92"/>
      <c r="IJ33" s="92"/>
      <c r="IK33" s="92"/>
      <c r="IL33" s="92"/>
      <c r="IM33" s="92"/>
      <c r="IN33" s="92"/>
      <c r="IO33" s="92"/>
      <c r="IP33" s="92"/>
      <c r="IQ33" s="92"/>
      <c r="IR33" s="92"/>
      <c r="IS33" s="92"/>
      <c r="IT33" s="92"/>
      <c r="IU33" s="92"/>
      <c r="IV33" s="92"/>
      <c r="IW33" s="92"/>
      <c r="IX33" s="92"/>
      <c r="IY33" s="92"/>
      <c r="IZ33" s="92"/>
      <c r="JA33" s="92"/>
      <c r="JB33" s="92"/>
      <c r="JC33" s="92"/>
      <c r="JD33" s="92"/>
      <c r="JE33" s="92"/>
      <c r="JF33" s="92"/>
      <c r="JG33" s="92"/>
      <c r="JH33" s="92"/>
      <c r="JI33" s="92"/>
      <c r="JJ33" s="92"/>
      <c r="JK33" s="92"/>
      <c r="JL33" s="92"/>
      <c r="JM33" s="92"/>
      <c r="JN33" s="92"/>
      <c r="JO33" s="92"/>
      <c r="JP33" s="92"/>
      <c r="JQ33" s="92"/>
      <c r="JR33" s="92"/>
      <c r="JS33" s="92"/>
      <c r="JT33" s="92"/>
      <c r="JU33" s="92"/>
      <c r="JV33" s="92"/>
      <c r="JW33" s="92"/>
      <c r="JX33" s="92"/>
      <c r="JY33" s="92"/>
      <c r="JZ33" s="92"/>
      <c r="KA33" s="92"/>
      <c r="KB33" s="92"/>
      <c r="KC33" s="92"/>
      <c r="KD33" s="92"/>
      <c r="KE33" s="92"/>
      <c r="KF33" s="92"/>
      <c r="KG33" s="92"/>
      <c r="KH33" s="92"/>
      <c r="KI33" s="92"/>
      <c r="KJ33" s="92"/>
      <c r="KK33" s="92"/>
      <c r="KL33" s="92"/>
      <c r="KM33" s="92"/>
      <c r="KN33" s="92"/>
      <c r="KO33" s="92"/>
      <c r="KP33" s="92"/>
      <c r="KQ33" s="92"/>
      <c r="KR33" s="92"/>
      <c r="KS33" s="92"/>
      <c r="KT33" s="92"/>
      <c r="KU33" s="92"/>
      <c r="KV33" s="92"/>
      <c r="KW33" s="92"/>
      <c r="KX33" s="92"/>
      <c r="KY33" s="92"/>
      <c r="KZ33" s="92"/>
      <c r="LA33" s="92"/>
      <c r="LB33" s="92"/>
      <c r="LC33" s="92"/>
      <c r="LD33" s="92"/>
      <c r="LE33" s="92"/>
      <c r="LF33" s="92"/>
      <c r="LG33" s="92"/>
      <c r="LH33" s="92"/>
      <c r="LI33" s="92"/>
      <c r="LJ33" s="92"/>
      <c r="LK33" s="92"/>
      <c r="LL33" s="92"/>
      <c r="LM33" s="92"/>
      <c r="LN33" s="92"/>
      <c r="LO33" s="92"/>
      <c r="LP33" s="92"/>
      <c r="LQ33" s="92"/>
      <c r="LR33" s="92"/>
      <c r="LS33" s="92"/>
      <c r="LT33" s="92"/>
      <c r="LU33" s="92"/>
      <c r="LV33" s="92"/>
      <c r="LW33" s="92"/>
      <c r="LX33" s="92"/>
      <c r="LY33" s="92"/>
      <c r="LZ33" s="92"/>
      <c r="MA33" s="92"/>
      <c r="MB33" s="92"/>
      <c r="MC33" s="92"/>
      <c r="MD33" s="92"/>
      <c r="ME33" s="92"/>
      <c r="MF33" s="92"/>
      <c r="MG33" s="92"/>
      <c r="MH33" s="92"/>
      <c r="MI33" s="92"/>
      <c r="MJ33" s="92"/>
      <c r="MK33" s="92"/>
      <c r="ML33" s="92"/>
      <c r="MM33" s="92"/>
      <c r="MN33" s="92"/>
      <c r="MO33" s="92"/>
      <c r="MP33" s="92"/>
      <c r="MQ33" s="92"/>
      <c r="MR33" s="92"/>
      <c r="MS33" s="92"/>
      <c r="MT33" s="92"/>
      <c r="MU33" s="92"/>
      <c r="MV33" s="92"/>
      <c r="MW33" s="92"/>
      <c r="MX33" s="92"/>
      <c r="MY33" s="92"/>
      <c r="MZ33" s="92"/>
      <c r="NA33" s="92"/>
      <c r="NB33" s="92"/>
      <c r="NC33" s="92"/>
      <c r="ND33" s="92"/>
      <c r="NE33" s="92"/>
      <c r="NF33" s="92"/>
      <c r="NG33" s="92"/>
      <c r="NH33" s="92"/>
      <c r="NI33" s="92"/>
      <c r="NJ33" s="92"/>
      <c r="NK33" s="92"/>
      <c r="NL33" s="92"/>
      <c r="NM33" s="92"/>
      <c r="NN33" s="92"/>
      <c r="NO33" s="92"/>
      <c r="NP33" s="92"/>
      <c r="NQ33" s="92"/>
      <c r="NR33" s="92"/>
      <c r="NS33" s="92"/>
      <c r="NT33" s="92"/>
      <c r="NU33" s="92"/>
      <c r="NV33" s="92"/>
      <c r="NW33" s="92"/>
      <c r="NX33" s="92"/>
      <c r="NY33" s="92"/>
      <c r="NZ33" s="92"/>
      <c r="OA33" s="92"/>
      <c r="OB33" s="92"/>
      <c r="OC33" s="92"/>
      <c r="OD33" s="92"/>
      <c r="OE33" s="92"/>
      <c r="OF33" s="92"/>
      <c r="OG33" s="92"/>
      <c r="OH33" s="92"/>
      <c r="OI33" s="92"/>
      <c r="OJ33" s="92"/>
      <c r="OK33" s="92"/>
      <c r="OL33" s="92"/>
      <c r="OM33" s="92"/>
      <c r="ON33" s="92"/>
      <c r="OO33" s="92"/>
      <c r="OP33" s="92"/>
      <c r="OQ33" s="92"/>
      <c r="OR33" s="92"/>
      <c r="OS33" s="92"/>
      <c r="OT33" s="92"/>
      <c r="OU33" s="92"/>
      <c r="OV33" s="92"/>
      <c r="OW33" s="92"/>
      <c r="OX33" s="92"/>
      <c r="OY33" s="92"/>
      <c r="OZ33" s="92"/>
      <c r="PA33" s="92"/>
      <c r="PB33" s="92"/>
      <c r="PC33" s="92"/>
      <c r="PD33" s="92"/>
      <c r="PE33" s="92"/>
      <c r="PF33" s="92"/>
      <c r="PG33" s="92"/>
      <c r="PH33" s="92"/>
      <c r="PI33" s="92"/>
      <c r="PJ33" s="92"/>
      <c r="PK33" s="92"/>
      <c r="PL33" s="92"/>
      <c r="PM33" s="92"/>
      <c r="PN33" s="92"/>
      <c r="PO33" s="92"/>
      <c r="PP33" s="92"/>
      <c r="PQ33" s="92"/>
      <c r="PR33" s="92"/>
      <c r="PS33" s="92"/>
      <c r="PT33" s="92"/>
      <c r="PU33" s="92"/>
      <c r="PV33" s="92"/>
      <c r="PW33" s="92"/>
      <c r="PX33" s="92"/>
      <c r="PY33" s="92"/>
      <c r="PZ33" s="92"/>
      <c r="QA33" s="92"/>
      <c r="QB33" s="92"/>
      <c r="QC33" s="92"/>
      <c r="QD33" s="92"/>
      <c r="QE33" s="92"/>
      <c r="QF33" s="92"/>
      <c r="QG33" s="92"/>
      <c r="QH33" s="92"/>
      <c r="QI33" s="92"/>
      <c r="QJ33" s="92"/>
      <c r="QK33" s="92"/>
      <c r="QL33" s="92"/>
      <c r="QM33" s="92"/>
      <c r="QN33" s="92"/>
      <c r="QO33" s="92"/>
      <c r="QP33" s="92"/>
      <c r="QQ33" s="92"/>
      <c r="QR33" s="92"/>
      <c r="QS33" s="92"/>
      <c r="QT33" s="92"/>
      <c r="QU33" s="92"/>
      <c r="QV33" s="92"/>
      <c r="QW33" s="92"/>
      <c r="QX33" s="92"/>
      <c r="QY33" s="92"/>
      <c r="QZ33" s="92"/>
      <c r="RA33" s="92"/>
      <c r="RB33" s="92"/>
      <c r="RC33" s="92"/>
      <c r="RD33" s="92"/>
      <c r="RE33" s="92"/>
      <c r="RF33" s="92"/>
      <c r="RG33" s="92"/>
      <c r="RH33" s="92"/>
      <c r="RI33" s="92"/>
      <c r="RJ33" s="92"/>
      <c r="RK33" s="92"/>
      <c r="RL33" s="92"/>
      <c r="RM33" s="92"/>
      <c r="RN33" s="92"/>
      <c r="RO33" s="92"/>
      <c r="RP33" s="92"/>
      <c r="RQ33" s="92"/>
      <c r="RR33" s="92"/>
      <c r="RS33" s="92"/>
      <c r="RT33" s="92"/>
      <c r="RU33" s="92"/>
      <c r="RV33" s="92"/>
      <c r="RW33" s="92"/>
      <c r="RX33" s="92"/>
      <c r="RY33" s="92"/>
      <c r="RZ33" s="92"/>
      <c r="SA33" s="92"/>
      <c r="SB33" s="92"/>
      <c r="SC33" s="92"/>
      <c r="SD33" s="92"/>
      <c r="SE33" s="92"/>
      <c r="SF33" s="92"/>
      <c r="SG33" s="92"/>
      <c r="SH33" s="92"/>
      <c r="SI33" s="92"/>
      <c r="SJ33" s="92"/>
      <c r="SK33" s="92"/>
      <c r="SL33" s="92"/>
      <c r="SM33" s="92"/>
      <c r="SN33" s="92"/>
      <c r="SO33" s="92"/>
      <c r="SP33" s="92"/>
      <c r="SQ33" s="92"/>
      <c r="SR33" s="92"/>
      <c r="SS33" s="92"/>
      <c r="ST33" s="92"/>
      <c r="SU33" s="92"/>
      <c r="SV33" s="92"/>
      <c r="SW33" s="92"/>
      <c r="SX33" s="92"/>
      <c r="SY33" s="92"/>
      <c r="SZ33" s="92"/>
      <c r="TA33" s="92"/>
      <c r="TB33" s="92"/>
      <c r="TC33" s="92"/>
      <c r="TD33" s="92"/>
      <c r="TE33" s="92"/>
      <c r="TF33" s="92"/>
      <c r="TG33" s="92"/>
      <c r="TH33" s="92"/>
      <c r="TI33" s="92"/>
      <c r="TJ33" s="92"/>
      <c r="TK33" s="92"/>
      <c r="TL33" s="92"/>
      <c r="TM33" s="92"/>
      <c r="TN33" s="92"/>
      <c r="TO33" s="92"/>
      <c r="TP33" s="92"/>
      <c r="TQ33" s="92"/>
      <c r="TR33" s="92"/>
      <c r="TS33" s="92"/>
      <c r="TT33" s="92"/>
      <c r="TU33" s="92"/>
      <c r="TV33" s="92"/>
      <c r="TW33" s="92"/>
      <c r="TX33" s="92"/>
      <c r="TY33" s="92"/>
      <c r="TZ33" s="92"/>
      <c r="UA33" s="92"/>
      <c r="UB33" s="92"/>
      <c r="UC33" s="92"/>
      <c r="UD33" s="92"/>
      <c r="UE33" s="92"/>
      <c r="UF33" s="92"/>
      <c r="UG33" s="92"/>
      <c r="UH33" s="92"/>
      <c r="UI33" s="92"/>
      <c r="UJ33" s="92"/>
      <c r="UK33" s="92"/>
      <c r="UL33" s="92"/>
      <c r="UM33" s="92"/>
      <c r="UN33" s="92"/>
      <c r="UO33" s="92"/>
      <c r="UP33" s="92"/>
      <c r="UQ33" s="92"/>
      <c r="UR33" s="92"/>
      <c r="US33" s="92"/>
      <c r="UT33" s="92"/>
      <c r="UU33" s="92"/>
      <c r="UV33" s="92"/>
      <c r="UW33" s="92"/>
      <c r="UX33" s="92"/>
      <c r="UY33" s="92"/>
      <c r="UZ33" s="92"/>
      <c r="VA33" s="92"/>
      <c r="VB33" s="92"/>
      <c r="VC33" s="92"/>
      <c r="VD33" s="92"/>
      <c r="VE33" s="92"/>
      <c r="VF33" s="92"/>
      <c r="VG33" s="92"/>
      <c r="VH33" s="92"/>
      <c r="VI33" s="92"/>
      <c r="VJ33" s="92"/>
      <c r="VK33" s="92"/>
      <c r="VL33" s="92"/>
      <c r="VM33" s="92"/>
      <c r="VN33" s="92"/>
      <c r="VO33" s="92"/>
      <c r="VP33" s="92"/>
      <c r="VQ33" s="92"/>
      <c r="VR33" s="92"/>
      <c r="VS33" s="92"/>
      <c r="VT33" s="92"/>
      <c r="VU33" s="92"/>
      <c r="VV33" s="92"/>
      <c r="VW33" s="92"/>
      <c r="VX33" s="92"/>
      <c r="VY33" s="92"/>
      <c r="VZ33" s="92"/>
      <c r="WA33" s="92"/>
      <c r="WB33" s="92"/>
      <c r="WC33" s="92"/>
      <c r="WD33" s="92"/>
      <c r="WE33" s="92"/>
      <c r="WF33" s="92"/>
      <c r="WG33" s="92"/>
      <c r="WH33" s="92"/>
      <c r="WI33" s="92"/>
      <c r="WJ33" s="92"/>
      <c r="WK33" s="92"/>
      <c r="WL33" s="92"/>
      <c r="WM33" s="92"/>
      <c r="WN33" s="92"/>
      <c r="WO33" s="92"/>
      <c r="WP33" s="92"/>
      <c r="WQ33" s="92"/>
      <c r="WR33" s="92"/>
      <c r="WS33" s="92"/>
      <c r="WT33" s="92"/>
      <c r="WU33" s="92"/>
      <c r="WV33" s="92"/>
      <c r="WW33" s="92"/>
      <c r="WX33" s="92"/>
      <c r="WY33" s="92"/>
      <c r="WZ33" s="92"/>
      <c r="XA33" s="92"/>
      <c r="XB33" s="92"/>
      <c r="XC33" s="92"/>
      <c r="XD33" s="92"/>
      <c r="XE33" s="92"/>
      <c r="XF33" s="92"/>
      <c r="XG33" s="92"/>
      <c r="XH33" s="92"/>
      <c r="XI33" s="92"/>
      <c r="XJ33" s="92"/>
      <c r="XK33" s="92"/>
    </row>
    <row r="34" spans="1:2462" s="92" customFormat="1" ht="25.5" x14ac:dyDescent="0.2">
      <c r="A34" s="91"/>
      <c r="B34" s="166" t="s">
        <v>789</v>
      </c>
      <c r="C34" s="536" t="s">
        <v>670</v>
      </c>
      <c r="D34" s="166" t="s">
        <v>14</v>
      </c>
      <c r="E34" s="166" t="s">
        <v>15</v>
      </c>
      <c r="F34" s="167" t="s">
        <v>672</v>
      </c>
      <c r="G34" s="187" t="s">
        <v>15</v>
      </c>
      <c r="H34" s="168" t="s">
        <v>17</v>
      </c>
      <c r="I34" s="169" t="s">
        <v>592</v>
      </c>
      <c r="J34" s="536" t="s">
        <v>1789</v>
      </c>
      <c r="K34" s="537" t="s">
        <v>1790</v>
      </c>
      <c r="L34" s="536" t="s">
        <v>1791</v>
      </c>
      <c r="M34" s="537">
        <v>0.59722222222222221</v>
      </c>
      <c r="N34" s="285" t="s">
        <v>971</v>
      </c>
      <c r="O34" s="171">
        <v>0.1</v>
      </c>
      <c r="P34" s="171">
        <v>0.1</v>
      </c>
      <c r="Q34" s="171"/>
      <c r="R34" s="171">
        <v>0.7</v>
      </c>
      <c r="S34" s="179" t="s">
        <v>1497</v>
      </c>
      <c r="T34" s="171" t="s">
        <v>664</v>
      </c>
      <c r="U34" s="172" t="s">
        <v>23</v>
      </c>
      <c r="V34" s="218" t="s">
        <v>925</v>
      </c>
      <c r="W34" s="218" t="s">
        <v>921</v>
      </c>
      <c r="X34" s="218" t="s">
        <v>925</v>
      </c>
      <c r="Y34" s="218" t="s">
        <v>921</v>
      </c>
      <c r="XL34" s="91"/>
      <c r="XM34" s="91"/>
      <c r="XN34" s="91"/>
      <c r="XO34" s="91"/>
      <c r="XP34" s="91"/>
      <c r="XQ34" s="91"/>
      <c r="XR34" s="91"/>
      <c r="XS34" s="91"/>
      <c r="XT34" s="91"/>
      <c r="XU34" s="91"/>
      <c r="XV34" s="91"/>
      <c r="XW34" s="91"/>
      <c r="XX34" s="91"/>
      <c r="XY34" s="91"/>
      <c r="XZ34" s="91"/>
      <c r="YA34" s="91"/>
      <c r="YB34" s="91"/>
      <c r="YC34" s="91"/>
      <c r="YD34" s="91"/>
      <c r="YE34" s="91"/>
      <c r="YF34" s="91"/>
      <c r="YG34" s="91"/>
      <c r="YH34" s="91"/>
      <c r="YI34" s="91"/>
      <c r="YJ34" s="91"/>
      <c r="YK34" s="91"/>
      <c r="YL34" s="91"/>
      <c r="YM34" s="91"/>
      <c r="YN34" s="91"/>
      <c r="YO34" s="91"/>
      <c r="YP34" s="91"/>
      <c r="YQ34" s="91"/>
      <c r="YR34" s="91"/>
      <c r="YS34" s="91"/>
      <c r="YT34" s="91"/>
      <c r="YU34" s="91"/>
      <c r="YV34" s="91"/>
      <c r="YW34" s="91"/>
      <c r="YX34" s="91"/>
      <c r="YY34" s="91"/>
      <c r="YZ34" s="91"/>
      <c r="ZA34" s="91"/>
      <c r="ZB34" s="91"/>
      <c r="ZC34" s="91"/>
      <c r="ZD34" s="91"/>
      <c r="ZE34" s="91"/>
      <c r="ZF34" s="91"/>
      <c r="ZG34" s="91"/>
      <c r="ZH34" s="91"/>
      <c r="ZI34" s="91"/>
      <c r="ZJ34" s="91"/>
      <c r="ZK34" s="91"/>
      <c r="ZL34" s="91"/>
      <c r="ZM34" s="91"/>
      <c r="ZN34" s="91"/>
      <c r="ZO34" s="91"/>
      <c r="ZP34" s="91"/>
      <c r="ZQ34" s="91"/>
      <c r="ZR34" s="91"/>
      <c r="ZS34" s="91"/>
      <c r="ZT34" s="91"/>
      <c r="ZU34" s="91"/>
      <c r="ZV34" s="91"/>
      <c r="ZW34" s="91"/>
      <c r="ZX34" s="91"/>
      <c r="ZY34" s="91"/>
      <c r="ZZ34" s="91"/>
      <c r="AAA34" s="91"/>
      <c r="AAB34" s="91"/>
      <c r="AAC34" s="91"/>
      <c r="AAD34" s="91"/>
      <c r="AAE34" s="91"/>
      <c r="AAF34" s="91"/>
      <c r="AAG34" s="91"/>
      <c r="AAH34" s="91"/>
      <c r="AAI34" s="91"/>
      <c r="AAJ34" s="91"/>
      <c r="AAK34" s="91"/>
      <c r="AAL34" s="91"/>
      <c r="AAM34" s="91"/>
      <c r="AAN34" s="91"/>
      <c r="AAO34" s="91"/>
      <c r="AAP34" s="91"/>
      <c r="AAQ34" s="91"/>
      <c r="AAR34" s="91"/>
      <c r="AAS34" s="91"/>
      <c r="AAT34" s="91"/>
      <c r="AAU34" s="91"/>
      <c r="AAV34" s="91"/>
      <c r="AAW34" s="91"/>
      <c r="AAX34" s="91"/>
      <c r="AAY34" s="91"/>
      <c r="AAZ34" s="91"/>
      <c r="ABA34" s="91"/>
      <c r="ABB34" s="91"/>
      <c r="ABC34" s="91"/>
      <c r="ABD34" s="91"/>
      <c r="ABE34" s="91"/>
      <c r="ABF34" s="91"/>
      <c r="ABG34" s="91"/>
      <c r="ABH34" s="91"/>
      <c r="ABI34" s="91"/>
      <c r="ABJ34" s="91"/>
      <c r="ABK34" s="91"/>
      <c r="ABL34" s="91"/>
      <c r="ABM34" s="91"/>
      <c r="ABN34" s="91"/>
      <c r="ABO34" s="91"/>
      <c r="ABP34" s="91"/>
      <c r="ABQ34" s="91"/>
      <c r="ABR34" s="91"/>
      <c r="ABS34" s="91"/>
      <c r="ABT34" s="91"/>
      <c r="ABU34" s="91"/>
      <c r="ABV34" s="91"/>
      <c r="ABW34" s="91"/>
      <c r="ABX34" s="91"/>
      <c r="ABY34" s="91"/>
      <c r="ABZ34" s="91"/>
      <c r="ACA34" s="91"/>
      <c r="ACB34" s="91"/>
      <c r="ACC34" s="91"/>
      <c r="ACD34" s="91"/>
      <c r="ACE34" s="91"/>
      <c r="ACF34" s="91"/>
      <c r="ACG34" s="91"/>
      <c r="ACH34" s="91"/>
      <c r="ACI34" s="91"/>
      <c r="ACJ34" s="91"/>
      <c r="ACK34" s="91"/>
      <c r="ACL34" s="91"/>
      <c r="ACM34" s="91"/>
      <c r="ACN34" s="91"/>
      <c r="ACO34" s="91"/>
      <c r="ACP34" s="91"/>
      <c r="ACQ34" s="91"/>
      <c r="ACR34" s="91"/>
      <c r="ACS34" s="91"/>
      <c r="ACT34" s="91"/>
      <c r="ACU34" s="91"/>
      <c r="ACV34" s="91"/>
      <c r="ACW34" s="91"/>
      <c r="ACX34" s="91"/>
      <c r="ACY34" s="91"/>
      <c r="ACZ34" s="91"/>
      <c r="ADA34" s="91"/>
      <c r="ADB34" s="91"/>
      <c r="ADC34" s="91"/>
      <c r="ADD34" s="91"/>
      <c r="ADE34" s="91"/>
      <c r="ADF34" s="91"/>
      <c r="ADG34" s="91"/>
      <c r="ADH34" s="91"/>
      <c r="ADI34" s="91"/>
      <c r="ADJ34" s="91"/>
      <c r="ADK34" s="91"/>
      <c r="ADL34" s="91"/>
      <c r="ADM34" s="91"/>
      <c r="ADN34" s="91"/>
      <c r="ADO34" s="91"/>
      <c r="ADP34" s="91"/>
      <c r="ADQ34" s="91"/>
      <c r="ADR34" s="91"/>
      <c r="ADS34" s="91"/>
      <c r="ADT34" s="91"/>
      <c r="ADU34" s="91"/>
      <c r="ADV34" s="91"/>
      <c r="ADW34" s="91"/>
      <c r="ADX34" s="91"/>
      <c r="ADY34" s="91"/>
      <c r="ADZ34" s="91"/>
      <c r="AEA34" s="91"/>
      <c r="AEB34" s="91"/>
      <c r="AEC34" s="91"/>
      <c r="AED34" s="91"/>
      <c r="AEE34" s="91"/>
      <c r="AEF34" s="91"/>
      <c r="AEG34" s="91"/>
      <c r="AEH34" s="91"/>
      <c r="AEI34" s="91"/>
      <c r="AEJ34" s="91"/>
      <c r="AEK34" s="91"/>
      <c r="AEL34" s="91"/>
      <c r="AEM34" s="91"/>
      <c r="AEN34" s="91"/>
      <c r="AEO34" s="91"/>
      <c r="AEP34" s="91"/>
      <c r="AEQ34" s="91"/>
      <c r="AER34" s="91"/>
      <c r="AES34" s="91"/>
      <c r="AET34" s="91"/>
      <c r="AEU34" s="91"/>
      <c r="AEV34" s="91"/>
      <c r="AEW34" s="91"/>
      <c r="AEX34" s="91"/>
      <c r="AEY34" s="91"/>
      <c r="AEZ34" s="91"/>
      <c r="AFA34" s="91"/>
      <c r="AFB34" s="91"/>
      <c r="AFC34" s="91"/>
      <c r="AFD34" s="91"/>
      <c r="AFE34" s="91"/>
      <c r="AFF34" s="91"/>
      <c r="AFG34" s="91"/>
      <c r="AFH34" s="91"/>
      <c r="AFI34" s="91"/>
      <c r="AFJ34" s="91"/>
      <c r="AFK34" s="91"/>
      <c r="AFL34" s="91"/>
      <c r="AFM34" s="91"/>
      <c r="AFN34" s="91"/>
      <c r="AFO34" s="91"/>
      <c r="AFP34" s="91"/>
      <c r="AFQ34" s="91"/>
      <c r="AFR34" s="91"/>
      <c r="AFS34" s="91"/>
      <c r="AFT34" s="91"/>
      <c r="AFU34" s="91"/>
      <c r="AFV34" s="91"/>
      <c r="AFW34" s="91"/>
      <c r="AFX34" s="91"/>
      <c r="AFY34" s="91"/>
      <c r="AFZ34" s="91"/>
      <c r="AGA34" s="91"/>
      <c r="AGB34" s="91"/>
      <c r="AGC34" s="91"/>
      <c r="AGD34" s="91"/>
      <c r="AGE34" s="91"/>
      <c r="AGF34" s="91"/>
      <c r="AGG34" s="91"/>
      <c r="AGH34" s="91"/>
      <c r="AGI34" s="91"/>
      <c r="AGJ34" s="91"/>
      <c r="AGK34" s="91"/>
      <c r="AGL34" s="91"/>
      <c r="AGM34" s="91"/>
      <c r="AGN34" s="91"/>
      <c r="AGO34" s="91"/>
      <c r="AGP34" s="91"/>
      <c r="AGQ34" s="91"/>
      <c r="AGR34" s="91"/>
      <c r="AGS34" s="91"/>
      <c r="AGT34" s="91"/>
      <c r="AGU34" s="91"/>
      <c r="AGV34" s="91"/>
      <c r="AGW34" s="91"/>
      <c r="AGX34" s="91"/>
      <c r="AGY34" s="91"/>
      <c r="AGZ34" s="91"/>
      <c r="AHA34" s="91"/>
      <c r="AHB34" s="91"/>
      <c r="AHC34" s="91"/>
      <c r="AHD34" s="91"/>
      <c r="AHE34" s="91"/>
      <c r="AHF34" s="91"/>
      <c r="AHG34" s="91"/>
      <c r="AHH34" s="91"/>
      <c r="AHI34" s="91"/>
      <c r="AHJ34" s="91"/>
      <c r="AHK34" s="91"/>
      <c r="AHL34" s="91"/>
      <c r="AHM34" s="91"/>
      <c r="AHN34" s="91"/>
      <c r="AHO34" s="91"/>
      <c r="AHP34" s="91"/>
      <c r="AHQ34" s="91"/>
      <c r="AHR34" s="91"/>
      <c r="AHS34" s="91"/>
      <c r="AHT34" s="91"/>
      <c r="AHU34" s="91"/>
      <c r="AHV34" s="91"/>
      <c r="AHW34" s="91"/>
      <c r="AHX34" s="91"/>
      <c r="AHY34" s="91"/>
      <c r="AHZ34" s="91"/>
      <c r="AIA34" s="91"/>
      <c r="AIB34" s="91"/>
      <c r="AIC34" s="91"/>
      <c r="AID34" s="91"/>
      <c r="AIE34" s="91"/>
      <c r="AIF34" s="91"/>
      <c r="AIG34" s="91"/>
      <c r="AIH34" s="91"/>
      <c r="AII34" s="91"/>
      <c r="AIJ34" s="91"/>
      <c r="AIK34" s="91"/>
      <c r="AIL34" s="91"/>
      <c r="AIM34" s="91"/>
      <c r="AIN34" s="91"/>
      <c r="AIO34" s="91"/>
      <c r="AIP34" s="91"/>
      <c r="AIQ34" s="91"/>
      <c r="AIR34" s="91"/>
      <c r="AIS34" s="91"/>
      <c r="AIT34" s="91"/>
      <c r="AIU34" s="91"/>
      <c r="AIV34" s="91"/>
      <c r="AIW34" s="91"/>
      <c r="AIX34" s="91"/>
      <c r="AIY34" s="91"/>
      <c r="AIZ34" s="91"/>
      <c r="AJA34" s="91"/>
      <c r="AJB34" s="91"/>
      <c r="AJC34" s="91"/>
      <c r="AJD34" s="91"/>
      <c r="AJE34" s="91"/>
      <c r="AJF34" s="91"/>
      <c r="AJG34" s="91"/>
      <c r="AJH34" s="91"/>
      <c r="AJI34" s="91"/>
      <c r="AJJ34" s="91"/>
      <c r="AJK34" s="91"/>
      <c r="AJL34" s="91"/>
      <c r="AJM34" s="91"/>
      <c r="AJN34" s="91"/>
      <c r="AJO34" s="91"/>
      <c r="AJP34" s="91"/>
      <c r="AJQ34" s="91"/>
      <c r="AJR34" s="91"/>
      <c r="AJS34" s="91"/>
      <c r="AJT34" s="91"/>
      <c r="AJU34" s="91"/>
      <c r="AJV34" s="91"/>
      <c r="AJW34" s="91"/>
      <c r="AJX34" s="91"/>
      <c r="AJY34" s="91"/>
      <c r="AJZ34" s="91"/>
      <c r="AKA34" s="91"/>
      <c r="AKB34" s="91"/>
      <c r="AKC34" s="91"/>
      <c r="AKD34" s="91"/>
      <c r="AKE34" s="91"/>
      <c r="AKF34" s="91"/>
      <c r="AKG34" s="91"/>
      <c r="AKH34" s="91"/>
      <c r="AKI34" s="91"/>
      <c r="AKJ34" s="91"/>
      <c r="AKK34" s="91"/>
      <c r="AKL34" s="91"/>
      <c r="AKM34" s="91"/>
      <c r="AKN34" s="91"/>
      <c r="AKO34" s="91"/>
      <c r="AKP34" s="91"/>
      <c r="AKQ34" s="91"/>
      <c r="AKR34" s="91"/>
      <c r="AKS34" s="91"/>
      <c r="AKT34" s="91"/>
      <c r="AKU34" s="91"/>
      <c r="AKV34" s="91"/>
      <c r="AKW34" s="91"/>
      <c r="AKX34" s="91"/>
      <c r="AKY34" s="91"/>
      <c r="AKZ34" s="91"/>
      <c r="ALA34" s="91"/>
      <c r="ALB34" s="91"/>
      <c r="ALC34" s="91"/>
      <c r="ALD34" s="91"/>
      <c r="ALE34" s="91"/>
      <c r="ALF34" s="91"/>
      <c r="ALG34" s="91"/>
      <c r="ALH34" s="91"/>
      <c r="ALI34" s="91"/>
      <c r="ALJ34" s="91"/>
      <c r="ALK34" s="91"/>
      <c r="ALL34" s="91"/>
      <c r="ALM34" s="91"/>
      <c r="ALN34" s="91"/>
      <c r="ALO34" s="91"/>
      <c r="ALP34" s="91"/>
      <c r="ALQ34" s="91"/>
      <c r="ALR34" s="91"/>
      <c r="ALS34" s="91"/>
      <c r="ALT34" s="91"/>
      <c r="ALU34" s="91"/>
      <c r="ALV34" s="91"/>
      <c r="ALW34" s="91"/>
      <c r="ALX34" s="91"/>
      <c r="ALY34" s="91"/>
      <c r="ALZ34" s="91"/>
      <c r="AMA34" s="91"/>
      <c r="AMB34" s="91"/>
      <c r="AMC34" s="91"/>
      <c r="AMD34" s="91"/>
      <c r="AME34" s="91"/>
      <c r="AMF34" s="91"/>
      <c r="AMG34" s="91"/>
      <c r="AMH34" s="91"/>
      <c r="AMI34" s="91"/>
      <c r="AMJ34" s="91"/>
      <c r="AMK34" s="91"/>
      <c r="AML34" s="91"/>
      <c r="AMM34" s="91"/>
      <c r="AMN34" s="91"/>
      <c r="AMO34" s="91"/>
      <c r="AMP34" s="91"/>
      <c r="AMQ34" s="91"/>
      <c r="AMR34" s="91"/>
      <c r="AMS34" s="91"/>
      <c r="AMT34" s="91"/>
      <c r="AMU34" s="91"/>
      <c r="AMV34" s="91"/>
      <c r="AMW34" s="91"/>
      <c r="AMX34" s="91"/>
      <c r="AMY34" s="91"/>
      <c r="AMZ34" s="91"/>
      <c r="ANA34" s="91"/>
      <c r="ANB34" s="91"/>
      <c r="ANC34" s="91"/>
      <c r="AND34" s="91"/>
      <c r="ANE34" s="91"/>
      <c r="ANF34" s="91"/>
      <c r="ANG34" s="91"/>
      <c r="ANH34" s="91"/>
      <c r="ANI34" s="91"/>
      <c r="ANJ34" s="91"/>
      <c r="ANK34" s="91"/>
      <c r="ANL34" s="91"/>
      <c r="ANM34" s="91"/>
      <c r="ANN34" s="91"/>
      <c r="ANO34" s="91"/>
      <c r="ANP34" s="91"/>
      <c r="ANQ34" s="91"/>
      <c r="ANR34" s="91"/>
      <c r="ANS34" s="91"/>
      <c r="ANT34" s="91"/>
      <c r="ANU34" s="91"/>
      <c r="ANV34" s="91"/>
      <c r="ANW34" s="91"/>
      <c r="ANX34" s="91"/>
      <c r="ANY34" s="91"/>
      <c r="ANZ34" s="91"/>
      <c r="AOA34" s="91"/>
      <c r="AOB34" s="91"/>
      <c r="AOC34" s="91"/>
      <c r="AOD34" s="91"/>
      <c r="AOE34" s="91"/>
      <c r="AOF34" s="91"/>
      <c r="AOG34" s="91"/>
      <c r="AOH34" s="91"/>
      <c r="AOI34" s="91"/>
      <c r="AOJ34" s="91"/>
      <c r="AOK34" s="91"/>
      <c r="AOL34" s="91"/>
      <c r="AOM34" s="91"/>
      <c r="AON34" s="91"/>
      <c r="AOO34" s="91"/>
      <c r="AOP34" s="91"/>
      <c r="AOQ34" s="91"/>
      <c r="AOR34" s="91"/>
      <c r="AOS34" s="91"/>
      <c r="AOT34" s="91"/>
      <c r="AOU34" s="91"/>
      <c r="AOV34" s="91"/>
      <c r="AOW34" s="91"/>
      <c r="AOX34" s="91"/>
      <c r="AOY34" s="91"/>
      <c r="AOZ34" s="91"/>
      <c r="APA34" s="91"/>
      <c r="APB34" s="91"/>
      <c r="APC34" s="91"/>
      <c r="APD34" s="91"/>
      <c r="APE34" s="91"/>
      <c r="APF34" s="91"/>
      <c r="APG34" s="91"/>
      <c r="APH34" s="91"/>
      <c r="API34" s="91"/>
      <c r="APJ34" s="91"/>
      <c r="APK34" s="91"/>
      <c r="APL34" s="91"/>
      <c r="APM34" s="91"/>
      <c r="APN34" s="91"/>
      <c r="APO34" s="91"/>
      <c r="APP34" s="91"/>
      <c r="APQ34" s="91"/>
      <c r="APR34" s="91"/>
      <c r="APS34" s="91"/>
      <c r="APT34" s="91"/>
      <c r="APU34" s="91"/>
      <c r="APV34" s="91"/>
      <c r="APW34" s="91"/>
      <c r="APX34" s="91"/>
      <c r="APY34" s="91"/>
      <c r="APZ34" s="91"/>
      <c r="AQA34" s="91"/>
      <c r="AQB34" s="91"/>
      <c r="AQC34" s="91"/>
      <c r="AQD34" s="91"/>
      <c r="AQE34" s="91"/>
      <c r="AQF34" s="91"/>
      <c r="AQG34" s="91"/>
      <c r="AQH34" s="91"/>
      <c r="AQI34" s="91"/>
      <c r="AQJ34" s="91"/>
      <c r="AQK34" s="91"/>
      <c r="AQL34" s="91"/>
      <c r="AQM34" s="91"/>
      <c r="AQN34" s="91"/>
      <c r="AQO34" s="91"/>
      <c r="AQP34" s="91"/>
      <c r="AQQ34" s="91"/>
      <c r="AQR34" s="91"/>
      <c r="AQS34" s="91"/>
      <c r="AQT34" s="91"/>
      <c r="AQU34" s="91"/>
      <c r="AQV34" s="91"/>
      <c r="AQW34" s="91"/>
      <c r="AQX34" s="91"/>
      <c r="AQY34" s="91"/>
      <c r="AQZ34" s="91"/>
      <c r="ARA34" s="91"/>
      <c r="ARB34" s="91"/>
      <c r="ARC34" s="91"/>
      <c r="ARD34" s="91"/>
      <c r="ARE34" s="91"/>
      <c r="ARF34" s="91"/>
      <c r="ARG34" s="91"/>
      <c r="ARH34" s="91"/>
      <c r="ARI34" s="91"/>
      <c r="ARJ34" s="91"/>
      <c r="ARK34" s="91"/>
      <c r="ARL34" s="91"/>
      <c r="ARM34" s="91"/>
      <c r="ARN34" s="91"/>
      <c r="ARO34" s="91"/>
      <c r="ARP34" s="91"/>
      <c r="ARQ34" s="91"/>
      <c r="ARR34" s="91"/>
      <c r="ARS34" s="91"/>
      <c r="ART34" s="91"/>
      <c r="ARU34" s="91"/>
      <c r="ARV34" s="91"/>
      <c r="ARW34" s="91"/>
      <c r="ARX34" s="91"/>
      <c r="ARY34" s="91"/>
      <c r="ARZ34" s="91"/>
      <c r="ASA34" s="91"/>
      <c r="ASB34" s="91"/>
      <c r="ASC34" s="91"/>
      <c r="ASD34" s="91"/>
      <c r="ASE34" s="91"/>
      <c r="ASF34" s="91"/>
      <c r="ASG34" s="91"/>
      <c r="ASH34" s="91"/>
      <c r="ASI34" s="91"/>
      <c r="ASJ34" s="91"/>
      <c r="ASK34" s="91"/>
      <c r="ASL34" s="91"/>
      <c r="ASM34" s="91"/>
      <c r="ASN34" s="91"/>
      <c r="ASO34" s="91"/>
      <c r="ASP34" s="91"/>
      <c r="ASQ34" s="91"/>
      <c r="ASR34" s="91"/>
      <c r="ASS34" s="91"/>
      <c r="AST34" s="91"/>
      <c r="ASU34" s="91"/>
      <c r="ASV34" s="91"/>
      <c r="ASW34" s="91"/>
      <c r="ASX34" s="91"/>
      <c r="ASY34" s="91"/>
      <c r="ASZ34" s="91"/>
      <c r="ATA34" s="91"/>
      <c r="ATB34" s="91"/>
      <c r="ATC34" s="91"/>
      <c r="ATD34" s="91"/>
      <c r="ATE34" s="91"/>
      <c r="ATF34" s="91"/>
      <c r="ATG34" s="91"/>
      <c r="ATH34" s="91"/>
      <c r="ATI34" s="91"/>
      <c r="ATJ34" s="91"/>
      <c r="ATK34" s="91"/>
      <c r="ATL34" s="91"/>
      <c r="ATM34" s="91"/>
      <c r="ATN34" s="91"/>
      <c r="ATO34" s="91"/>
      <c r="ATP34" s="91"/>
      <c r="ATQ34" s="91"/>
      <c r="ATR34" s="91"/>
      <c r="ATS34" s="91"/>
      <c r="ATT34" s="91"/>
      <c r="ATU34" s="91"/>
      <c r="ATV34" s="91"/>
      <c r="ATW34" s="91"/>
      <c r="ATX34" s="91"/>
      <c r="ATY34" s="91"/>
      <c r="ATZ34" s="91"/>
      <c r="AUA34" s="91"/>
      <c r="AUB34" s="91"/>
      <c r="AUC34" s="91"/>
      <c r="AUD34" s="91"/>
      <c r="AUE34" s="91"/>
      <c r="AUF34" s="91"/>
      <c r="AUG34" s="91"/>
      <c r="AUH34" s="91"/>
      <c r="AUI34" s="91"/>
      <c r="AUJ34" s="91"/>
      <c r="AUK34" s="91"/>
      <c r="AUL34" s="91"/>
      <c r="AUM34" s="91"/>
      <c r="AUN34" s="91"/>
      <c r="AUO34" s="91"/>
      <c r="AUP34" s="91"/>
      <c r="AUQ34" s="91"/>
      <c r="AUR34" s="91"/>
      <c r="AUS34" s="91"/>
      <c r="AUT34" s="91"/>
      <c r="AUU34" s="91"/>
      <c r="AUV34" s="91"/>
      <c r="AUW34" s="91"/>
      <c r="AUX34" s="91"/>
      <c r="AUY34" s="91"/>
      <c r="AUZ34" s="91"/>
      <c r="AVA34" s="91"/>
      <c r="AVB34" s="91"/>
      <c r="AVC34" s="91"/>
      <c r="AVD34" s="91"/>
      <c r="AVE34" s="91"/>
      <c r="AVF34" s="91"/>
      <c r="AVG34" s="91"/>
      <c r="AVH34" s="91"/>
      <c r="AVI34" s="91"/>
      <c r="AVJ34" s="91"/>
      <c r="AVK34" s="91"/>
      <c r="AVL34" s="91"/>
      <c r="AVM34" s="91"/>
      <c r="AVN34" s="91"/>
      <c r="AVO34" s="91"/>
      <c r="AVP34" s="91"/>
      <c r="AVQ34" s="91"/>
      <c r="AVR34" s="91"/>
      <c r="AVS34" s="91"/>
      <c r="AVT34" s="91"/>
      <c r="AVU34" s="91"/>
      <c r="AVV34" s="91"/>
      <c r="AVW34" s="91"/>
      <c r="AVX34" s="91"/>
      <c r="AVY34" s="91"/>
      <c r="AVZ34" s="91"/>
      <c r="AWA34" s="91"/>
      <c r="AWB34" s="91"/>
      <c r="AWC34" s="91"/>
      <c r="AWD34" s="91"/>
      <c r="AWE34" s="91"/>
      <c r="AWF34" s="91"/>
      <c r="AWG34" s="91"/>
      <c r="AWH34" s="91"/>
      <c r="AWI34" s="91"/>
      <c r="AWJ34" s="91"/>
      <c r="AWK34" s="91"/>
      <c r="AWL34" s="91"/>
      <c r="AWM34" s="91"/>
      <c r="AWN34" s="91"/>
      <c r="AWO34" s="91"/>
      <c r="AWP34" s="91"/>
      <c r="AWQ34" s="91"/>
      <c r="AWR34" s="91"/>
      <c r="AWS34" s="91"/>
      <c r="AWT34" s="91"/>
      <c r="AWU34" s="91"/>
      <c r="AWV34" s="91"/>
      <c r="AWW34" s="91"/>
      <c r="AWX34" s="91"/>
      <c r="AWY34" s="91"/>
      <c r="AWZ34" s="91"/>
      <c r="AXA34" s="91"/>
      <c r="AXB34" s="91"/>
      <c r="AXC34" s="91"/>
      <c r="AXD34" s="91"/>
      <c r="AXE34" s="91"/>
      <c r="AXF34" s="91"/>
      <c r="AXG34" s="91"/>
      <c r="AXH34" s="91"/>
      <c r="AXI34" s="91"/>
      <c r="AXJ34" s="91"/>
      <c r="AXK34" s="91"/>
      <c r="AXL34" s="91"/>
      <c r="AXM34" s="91"/>
      <c r="AXN34" s="91"/>
      <c r="AXO34" s="91"/>
      <c r="AXP34" s="91"/>
      <c r="AXQ34" s="91"/>
      <c r="AXR34" s="91"/>
      <c r="AXS34" s="91"/>
      <c r="AXT34" s="91"/>
      <c r="AXU34" s="91"/>
      <c r="AXV34" s="91"/>
      <c r="AXW34" s="91"/>
      <c r="AXX34" s="91"/>
      <c r="AXY34" s="91"/>
      <c r="AXZ34" s="91"/>
      <c r="AYA34" s="91"/>
      <c r="AYB34" s="91"/>
      <c r="AYC34" s="91"/>
      <c r="AYD34" s="91"/>
      <c r="AYE34" s="91"/>
      <c r="AYF34" s="91"/>
      <c r="AYG34" s="91"/>
      <c r="AYH34" s="91"/>
      <c r="AYI34" s="91"/>
      <c r="AYJ34" s="91"/>
      <c r="AYK34" s="91"/>
      <c r="AYL34" s="91"/>
      <c r="AYM34" s="91"/>
      <c r="AYN34" s="91"/>
      <c r="AYO34" s="91"/>
      <c r="AYP34" s="91"/>
      <c r="AYQ34" s="91"/>
      <c r="AYR34" s="91"/>
      <c r="AYS34" s="91"/>
      <c r="AYT34" s="91"/>
      <c r="AYU34" s="91"/>
      <c r="AYV34" s="91"/>
      <c r="AYW34" s="91"/>
      <c r="AYX34" s="91"/>
      <c r="AYY34" s="91"/>
      <c r="AYZ34" s="91"/>
      <c r="AZA34" s="91"/>
      <c r="AZB34" s="91"/>
      <c r="AZC34" s="91"/>
      <c r="AZD34" s="91"/>
      <c r="AZE34" s="91"/>
      <c r="AZF34" s="91"/>
      <c r="AZG34" s="91"/>
      <c r="AZH34" s="91"/>
      <c r="AZI34" s="91"/>
      <c r="AZJ34" s="91"/>
      <c r="AZK34" s="91"/>
      <c r="AZL34" s="91"/>
      <c r="AZM34" s="91"/>
      <c r="AZN34" s="91"/>
      <c r="AZO34" s="91"/>
      <c r="AZP34" s="91"/>
      <c r="AZQ34" s="91"/>
      <c r="AZR34" s="91"/>
      <c r="AZS34" s="91"/>
      <c r="AZT34" s="91"/>
      <c r="AZU34" s="91"/>
      <c r="AZV34" s="91"/>
      <c r="AZW34" s="91"/>
      <c r="AZX34" s="91"/>
      <c r="AZY34" s="91"/>
      <c r="AZZ34" s="91"/>
      <c r="BAA34" s="91"/>
      <c r="BAB34" s="91"/>
      <c r="BAC34" s="91"/>
      <c r="BAD34" s="91"/>
      <c r="BAE34" s="91"/>
      <c r="BAF34" s="91"/>
      <c r="BAG34" s="91"/>
      <c r="BAH34" s="91"/>
      <c r="BAI34" s="91"/>
      <c r="BAJ34" s="91"/>
      <c r="BAK34" s="91"/>
      <c r="BAL34" s="91"/>
      <c r="BAM34" s="91"/>
      <c r="BAN34" s="91"/>
      <c r="BAO34" s="91"/>
      <c r="BAP34" s="91"/>
      <c r="BAQ34" s="91"/>
      <c r="BAR34" s="91"/>
      <c r="BAS34" s="91"/>
      <c r="BAT34" s="91"/>
      <c r="BAU34" s="91"/>
      <c r="BAV34" s="91"/>
      <c r="BAW34" s="91"/>
      <c r="BAX34" s="91"/>
      <c r="BAY34" s="91"/>
      <c r="BAZ34" s="91"/>
      <c r="BBA34" s="91"/>
      <c r="BBB34" s="91"/>
      <c r="BBC34" s="91"/>
      <c r="BBD34" s="91"/>
      <c r="BBE34" s="91"/>
      <c r="BBF34" s="91"/>
      <c r="BBG34" s="91"/>
      <c r="BBH34" s="91"/>
      <c r="BBI34" s="91"/>
      <c r="BBJ34" s="91"/>
      <c r="BBK34" s="91"/>
      <c r="BBL34" s="91"/>
      <c r="BBM34" s="91"/>
      <c r="BBN34" s="91"/>
      <c r="BBO34" s="91"/>
      <c r="BBP34" s="91"/>
      <c r="BBQ34" s="91"/>
      <c r="BBR34" s="91"/>
      <c r="BBS34" s="91"/>
      <c r="BBT34" s="91"/>
      <c r="BBU34" s="91"/>
      <c r="BBV34" s="91"/>
      <c r="BBW34" s="91"/>
      <c r="BBX34" s="91"/>
      <c r="BBY34" s="91"/>
      <c r="BBZ34" s="91"/>
      <c r="BCA34" s="91"/>
      <c r="BCB34" s="91"/>
      <c r="BCC34" s="91"/>
      <c r="BCD34" s="91"/>
      <c r="BCE34" s="91"/>
      <c r="BCF34" s="91"/>
      <c r="BCG34" s="91"/>
      <c r="BCH34" s="91"/>
      <c r="BCI34" s="91"/>
      <c r="BCJ34" s="91"/>
      <c r="BCK34" s="91"/>
      <c r="BCL34" s="91"/>
      <c r="BCM34" s="91"/>
      <c r="BCN34" s="91"/>
      <c r="BCO34" s="91"/>
      <c r="BCP34" s="91"/>
      <c r="BCQ34" s="91"/>
      <c r="BCR34" s="91"/>
      <c r="BCS34" s="91"/>
      <c r="BCT34" s="91"/>
      <c r="BCU34" s="91"/>
      <c r="BCV34" s="91"/>
      <c r="BCW34" s="91"/>
      <c r="BCX34" s="91"/>
      <c r="BCY34" s="91"/>
      <c r="BCZ34" s="91"/>
      <c r="BDA34" s="91"/>
      <c r="BDB34" s="91"/>
      <c r="BDC34" s="91"/>
      <c r="BDD34" s="91"/>
      <c r="BDE34" s="91"/>
      <c r="BDF34" s="91"/>
      <c r="BDG34" s="91"/>
      <c r="BDH34" s="91"/>
      <c r="BDI34" s="91"/>
      <c r="BDJ34" s="91"/>
      <c r="BDK34" s="91"/>
      <c r="BDL34" s="91"/>
      <c r="BDM34" s="91"/>
      <c r="BDN34" s="91"/>
      <c r="BDO34" s="91"/>
      <c r="BDP34" s="91"/>
      <c r="BDQ34" s="91"/>
      <c r="BDR34" s="91"/>
      <c r="BDS34" s="91"/>
      <c r="BDT34" s="91"/>
      <c r="BDU34" s="91"/>
      <c r="BDV34" s="91"/>
      <c r="BDW34" s="91"/>
      <c r="BDX34" s="91"/>
      <c r="BDY34" s="91"/>
      <c r="BDZ34" s="91"/>
      <c r="BEA34" s="91"/>
      <c r="BEB34" s="91"/>
      <c r="BEC34" s="91"/>
      <c r="BED34" s="91"/>
      <c r="BEE34" s="91"/>
      <c r="BEF34" s="91"/>
      <c r="BEG34" s="91"/>
      <c r="BEH34" s="91"/>
      <c r="BEI34" s="91"/>
      <c r="BEJ34" s="91"/>
      <c r="BEK34" s="91"/>
      <c r="BEL34" s="91"/>
      <c r="BEM34" s="91"/>
      <c r="BEN34" s="91"/>
      <c r="BEO34" s="91"/>
      <c r="BEP34" s="91"/>
      <c r="BEQ34" s="91"/>
      <c r="BER34" s="91"/>
      <c r="BES34" s="91"/>
      <c r="BET34" s="91"/>
      <c r="BEU34" s="91"/>
      <c r="BEV34" s="91"/>
      <c r="BEW34" s="91"/>
      <c r="BEX34" s="91"/>
      <c r="BEY34" s="91"/>
      <c r="BEZ34" s="91"/>
      <c r="BFA34" s="91"/>
      <c r="BFB34" s="91"/>
      <c r="BFC34" s="91"/>
      <c r="BFD34" s="91"/>
      <c r="BFE34" s="91"/>
      <c r="BFF34" s="91"/>
      <c r="BFG34" s="91"/>
      <c r="BFH34" s="91"/>
      <c r="BFI34" s="91"/>
      <c r="BFJ34" s="91"/>
      <c r="BFK34" s="91"/>
      <c r="BFL34" s="91"/>
      <c r="BFM34" s="91"/>
      <c r="BFN34" s="91"/>
      <c r="BFO34" s="91"/>
      <c r="BFP34" s="91"/>
      <c r="BFQ34" s="91"/>
      <c r="BFR34" s="91"/>
      <c r="BFS34" s="91"/>
      <c r="BFT34" s="91"/>
      <c r="BFU34" s="91"/>
      <c r="BFV34" s="91"/>
      <c r="BFW34" s="91"/>
      <c r="BFX34" s="91"/>
      <c r="BFY34" s="91"/>
      <c r="BFZ34" s="91"/>
      <c r="BGA34" s="91"/>
      <c r="BGB34" s="91"/>
      <c r="BGC34" s="91"/>
      <c r="BGD34" s="91"/>
      <c r="BGE34" s="91"/>
      <c r="BGF34" s="91"/>
      <c r="BGG34" s="91"/>
      <c r="BGH34" s="91"/>
      <c r="BGI34" s="91"/>
      <c r="BGJ34" s="91"/>
      <c r="BGK34" s="91"/>
      <c r="BGL34" s="91"/>
      <c r="BGM34" s="91"/>
      <c r="BGN34" s="91"/>
      <c r="BGO34" s="91"/>
      <c r="BGP34" s="91"/>
      <c r="BGQ34" s="91"/>
      <c r="BGR34" s="91"/>
      <c r="BGS34" s="91"/>
      <c r="BGT34" s="91"/>
      <c r="BGU34" s="91"/>
      <c r="BGV34" s="91"/>
      <c r="BGW34" s="91"/>
      <c r="BGX34" s="91"/>
      <c r="BGY34" s="91"/>
      <c r="BGZ34" s="91"/>
      <c r="BHA34" s="91"/>
      <c r="BHB34" s="91"/>
      <c r="BHC34" s="91"/>
      <c r="BHD34" s="91"/>
      <c r="BHE34" s="91"/>
      <c r="BHF34" s="91"/>
      <c r="BHG34" s="91"/>
      <c r="BHH34" s="91"/>
      <c r="BHI34" s="91"/>
      <c r="BHJ34" s="91"/>
      <c r="BHK34" s="91"/>
      <c r="BHL34" s="91"/>
      <c r="BHM34" s="91"/>
      <c r="BHN34" s="91"/>
      <c r="BHO34" s="91"/>
      <c r="BHP34" s="91"/>
      <c r="BHQ34" s="91"/>
      <c r="BHR34" s="91"/>
      <c r="BHS34" s="91"/>
      <c r="BHT34" s="91"/>
      <c r="BHU34" s="91"/>
      <c r="BHV34" s="91"/>
      <c r="BHW34" s="91"/>
      <c r="BHX34" s="91"/>
      <c r="BHY34" s="91"/>
      <c r="BHZ34" s="91"/>
      <c r="BIA34" s="91"/>
      <c r="BIB34" s="91"/>
      <c r="BIC34" s="91"/>
      <c r="BID34" s="91"/>
      <c r="BIE34" s="91"/>
      <c r="BIF34" s="91"/>
      <c r="BIG34" s="91"/>
      <c r="BIH34" s="91"/>
      <c r="BII34" s="91"/>
      <c r="BIJ34" s="91"/>
      <c r="BIK34" s="91"/>
      <c r="BIL34" s="91"/>
      <c r="BIM34" s="91"/>
      <c r="BIN34" s="91"/>
      <c r="BIO34" s="91"/>
      <c r="BIP34" s="91"/>
      <c r="BIQ34" s="91"/>
      <c r="BIR34" s="91"/>
      <c r="BIS34" s="91"/>
      <c r="BIT34" s="91"/>
      <c r="BIU34" s="91"/>
      <c r="BIV34" s="91"/>
      <c r="BIW34" s="91"/>
      <c r="BIX34" s="91"/>
      <c r="BIY34" s="91"/>
      <c r="BIZ34" s="91"/>
      <c r="BJA34" s="91"/>
      <c r="BJB34" s="91"/>
      <c r="BJC34" s="91"/>
      <c r="BJD34" s="91"/>
      <c r="BJE34" s="91"/>
      <c r="BJF34" s="91"/>
      <c r="BJG34" s="91"/>
      <c r="BJH34" s="91"/>
      <c r="BJI34" s="91"/>
      <c r="BJJ34" s="91"/>
      <c r="BJK34" s="91"/>
      <c r="BJL34" s="91"/>
      <c r="BJM34" s="91"/>
      <c r="BJN34" s="91"/>
      <c r="BJO34" s="91"/>
      <c r="BJP34" s="91"/>
      <c r="BJQ34" s="91"/>
      <c r="BJR34" s="91"/>
      <c r="BJS34" s="91"/>
      <c r="BJT34" s="91"/>
      <c r="BJU34" s="91"/>
      <c r="BJV34" s="91"/>
      <c r="BJW34" s="91"/>
      <c r="BJX34" s="91"/>
      <c r="BJY34" s="91"/>
      <c r="BJZ34" s="91"/>
      <c r="BKA34" s="91"/>
      <c r="BKB34" s="91"/>
      <c r="BKC34" s="91"/>
      <c r="BKD34" s="91"/>
      <c r="BKE34" s="91"/>
      <c r="BKF34" s="91"/>
      <c r="BKG34" s="91"/>
      <c r="BKH34" s="91"/>
      <c r="BKI34" s="91"/>
      <c r="BKJ34" s="91"/>
      <c r="BKK34" s="91"/>
      <c r="BKL34" s="91"/>
      <c r="BKM34" s="91"/>
      <c r="BKN34" s="91"/>
      <c r="BKO34" s="91"/>
      <c r="BKP34" s="91"/>
      <c r="BKQ34" s="91"/>
      <c r="BKR34" s="91"/>
      <c r="BKS34" s="91"/>
      <c r="BKT34" s="91"/>
      <c r="BKU34" s="91"/>
      <c r="BKV34" s="91"/>
      <c r="BKW34" s="91"/>
      <c r="BKX34" s="91"/>
      <c r="BKY34" s="91"/>
      <c r="BKZ34" s="91"/>
      <c r="BLA34" s="91"/>
      <c r="BLB34" s="91"/>
      <c r="BLC34" s="91"/>
      <c r="BLD34" s="91"/>
      <c r="BLE34" s="91"/>
      <c r="BLF34" s="91"/>
      <c r="BLG34" s="91"/>
      <c r="BLH34" s="91"/>
      <c r="BLI34" s="91"/>
      <c r="BLJ34" s="91"/>
      <c r="BLK34" s="91"/>
      <c r="BLL34" s="91"/>
      <c r="BLM34" s="91"/>
      <c r="BLN34" s="91"/>
      <c r="BLO34" s="91"/>
      <c r="BLP34" s="91"/>
      <c r="BLQ34" s="91"/>
      <c r="BLR34" s="91"/>
      <c r="BLS34" s="91"/>
      <c r="BLT34" s="91"/>
      <c r="BLU34" s="91"/>
      <c r="BLV34" s="91"/>
      <c r="BLW34" s="91"/>
      <c r="BLX34" s="91"/>
      <c r="BLY34" s="91"/>
      <c r="BLZ34" s="91"/>
      <c r="BMA34" s="91"/>
      <c r="BMB34" s="91"/>
      <c r="BMC34" s="91"/>
      <c r="BMD34" s="91"/>
      <c r="BME34" s="91"/>
      <c r="BMF34" s="91"/>
      <c r="BMG34" s="91"/>
      <c r="BMH34" s="91"/>
      <c r="BMI34" s="91"/>
      <c r="BMJ34" s="91"/>
      <c r="BMK34" s="91"/>
      <c r="BML34" s="91"/>
      <c r="BMM34" s="91"/>
      <c r="BMN34" s="91"/>
      <c r="BMO34" s="91"/>
      <c r="BMP34" s="91"/>
      <c r="BMQ34" s="91"/>
      <c r="BMR34" s="91"/>
      <c r="BMS34" s="91"/>
      <c r="BMT34" s="91"/>
      <c r="BMU34" s="91"/>
      <c r="BMV34" s="91"/>
      <c r="BMW34" s="91"/>
      <c r="BMX34" s="91"/>
      <c r="BMY34" s="91"/>
      <c r="BMZ34" s="91"/>
      <c r="BNA34" s="91"/>
      <c r="BNB34" s="91"/>
      <c r="BNC34" s="91"/>
      <c r="BND34" s="91"/>
      <c r="BNE34" s="91"/>
      <c r="BNF34" s="91"/>
      <c r="BNG34" s="91"/>
      <c r="BNH34" s="91"/>
      <c r="BNI34" s="91"/>
      <c r="BNJ34" s="91"/>
      <c r="BNK34" s="91"/>
      <c r="BNL34" s="91"/>
      <c r="BNM34" s="91"/>
      <c r="BNN34" s="91"/>
      <c r="BNO34" s="91"/>
      <c r="BNP34" s="91"/>
      <c r="BNQ34" s="91"/>
      <c r="BNR34" s="91"/>
      <c r="BNS34" s="91"/>
      <c r="BNT34" s="91"/>
      <c r="BNU34" s="91"/>
      <c r="BNV34" s="91"/>
      <c r="BNW34" s="91"/>
      <c r="BNX34" s="91"/>
      <c r="BNY34" s="91"/>
      <c r="BNZ34" s="91"/>
      <c r="BOA34" s="91"/>
      <c r="BOB34" s="91"/>
      <c r="BOC34" s="91"/>
      <c r="BOD34" s="91"/>
      <c r="BOE34" s="91"/>
      <c r="BOF34" s="91"/>
      <c r="BOG34" s="91"/>
      <c r="BOH34" s="91"/>
      <c r="BOI34" s="91"/>
      <c r="BOJ34" s="91"/>
      <c r="BOK34" s="91"/>
      <c r="BOL34" s="91"/>
      <c r="BOM34" s="91"/>
      <c r="BON34" s="91"/>
      <c r="BOO34" s="91"/>
      <c r="BOP34" s="91"/>
      <c r="BOQ34" s="91"/>
      <c r="BOR34" s="91"/>
      <c r="BOS34" s="91"/>
      <c r="BOT34" s="91"/>
      <c r="BOU34" s="91"/>
      <c r="BOV34" s="91"/>
      <c r="BOW34" s="91"/>
      <c r="BOX34" s="91"/>
      <c r="BOY34" s="91"/>
      <c r="BOZ34" s="91"/>
      <c r="BPA34" s="91"/>
      <c r="BPB34" s="91"/>
      <c r="BPC34" s="91"/>
      <c r="BPD34" s="91"/>
      <c r="BPE34" s="91"/>
      <c r="BPF34" s="91"/>
      <c r="BPG34" s="91"/>
      <c r="BPH34" s="91"/>
      <c r="BPI34" s="91"/>
      <c r="BPJ34" s="91"/>
      <c r="BPK34" s="91"/>
      <c r="BPL34" s="91"/>
      <c r="BPM34" s="91"/>
      <c r="BPN34" s="91"/>
      <c r="BPO34" s="91"/>
      <c r="BPP34" s="91"/>
      <c r="BPQ34" s="91"/>
      <c r="BPR34" s="91"/>
      <c r="BPS34" s="91"/>
      <c r="BPT34" s="91"/>
      <c r="BPU34" s="91"/>
      <c r="BPV34" s="91"/>
      <c r="BPW34" s="91"/>
      <c r="BPX34" s="91"/>
      <c r="BPY34" s="91"/>
      <c r="BPZ34" s="91"/>
      <c r="BQA34" s="91"/>
      <c r="BQB34" s="91"/>
      <c r="BQC34" s="91"/>
      <c r="BQD34" s="91"/>
      <c r="BQE34" s="91"/>
      <c r="BQF34" s="91"/>
      <c r="BQG34" s="91"/>
      <c r="BQH34" s="91"/>
      <c r="BQI34" s="91"/>
      <c r="BQJ34" s="91"/>
      <c r="BQK34" s="91"/>
      <c r="BQL34" s="91"/>
      <c r="BQM34" s="91"/>
      <c r="BQN34" s="91"/>
      <c r="BQO34" s="91"/>
      <c r="BQP34" s="91"/>
      <c r="BQQ34" s="91"/>
      <c r="BQR34" s="91"/>
      <c r="BQS34" s="91"/>
      <c r="BQT34" s="91"/>
      <c r="BQU34" s="91"/>
      <c r="BQV34" s="91"/>
      <c r="BQW34" s="91"/>
      <c r="BQX34" s="91"/>
      <c r="BQY34" s="91"/>
      <c r="BQZ34" s="91"/>
      <c r="BRA34" s="91"/>
      <c r="BRB34" s="91"/>
      <c r="BRC34" s="91"/>
      <c r="BRD34" s="91"/>
      <c r="BRE34" s="91"/>
      <c r="BRF34" s="91"/>
      <c r="BRG34" s="91"/>
      <c r="BRH34" s="91"/>
      <c r="BRI34" s="91"/>
      <c r="BRJ34" s="91"/>
      <c r="BRK34" s="91"/>
      <c r="BRL34" s="91"/>
      <c r="BRM34" s="91"/>
      <c r="BRN34" s="91"/>
      <c r="BRO34" s="91"/>
      <c r="BRP34" s="91"/>
      <c r="BRQ34" s="91"/>
      <c r="BRR34" s="91"/>
      <c r="BRS34" s="91"/>
      <c r="BRT34" s="91"/>
      <c r="BRU34" s="91"/>
      <c r="BRV34" s="91"/>
      <c r="BRW34" s="91"/>
      <c r="BRX34" s="91"/>
      <c r="BRY34" s="91"/>
      <c r="BRZ34" s="91"/>
      <c r="BSA34" s="91"/>
      <c r="BSB34" s="91"/>
      <c r="BSC34" s="91"/>
      <c r="BSD34" s="91"/>
      <c r="BSE34" s="91"/>
      <c r="BSF34" s="91"/>
      <c r="BSG34" s="91"/>
      <c r="BSH34" s="91"/>
      <c r="BSI34" s="91"/>
      <c r="BSJ34" s="91"/>
      <c r="BSK34" s="91"/>
      <c r="BSL34" s="91"/>
      <c r="BSM34" s="91"/>
      <c r="BSN34" s="91"/>
      <c r="BSO34" s="91"/>
      <c r="BSP34" s="91"/>
      <c r="BSQ34" s="91"/>
      <c r="BSR34" s="91"/>
      <c r="BSS34" s="91"/>
      <c r="BST34" s="91"/>
      <c r="BSU34" s="91"/>
      <c r="BSV34" s="91"/>
      <c r="BSW34" s="91"/>
      <c r="BSX34" s="91"/>
      <c r="BSY34" s="91"/>
      <c r="BSZ34" s="91"/>
      <c r="BTA34" s="91"/>
      <c r="BTB34" s="91"/>
      <c r="BTC34" s="91"/>
      <c r="BTD34" s="91"/>
      <c r="BTE34" s="91"/>
      <c r="BTF34" s="91"/>
      <c r="BTG34" s="91"/>
      <c r="BTH34" s="91"/>
      <c r="BTI34" s="91"/>
      <c r="BTJ34" s="91"/>
      <c r="BTK34" s="91"/>
      <c r="BTL34" s="91"/>
      <c r="BTM34" s="91"/>
      <c r="BTN34" s="91"/>
      <c r="BTO34" s="91"/>
      <c r="BTP34" s="91"/>
      <c r="BTQ34" s="91"/>
      <c r="BTR34" s="91"/>
      <c r="BTS34" s="91"/>
      <c r="BTT34" s="91"/>
      <c r="BTU34" s="91"/>
      <c r="BTV34" s="91"/>
      <c r="BTW34" s="91"/>
      <c r="BTX34" s="91"/>
      <c r="BTY34" s="91"/>
      <c r="BTZ34" s="91"/>
      <c r="BUA34" s="91"/>
      <c r="BUB34" s="91"/>
      <c r="BUC34" s="91"/>
      <c r="BUD34" s="91"/>
      <c r="BUE34" s="91"/>
      <c r="BUF34" s="91"/>
      <c r="BUG34" s="91"/>
      <c r="BUH34" s="91"/>
      <c r="BUI34" s="91"/>
      <c r="BUJ34" s="91"/>
      <c r="BUK34" s="91"/>
      <c r="BUL34" s="91"/>
      <c r="BUM34" s="91"/>
      <c r="BUN34" s="91"/>
      <c r="BUO34" s="91"/>
      <c r="BUP34" s="91"/>
      <c r="BUQ34" s="91"/>
      <c r="BUR34" s="91"/>
      <c r="BUS34" s="91"/>
      <c r="BUT34" s="91"/>
      <c r="BUU34" s="91"/>
      <c r="BUV34" s="91"/>
      <c r="BUW34" s="91"/>
      <c r="BUX34" s="91"/>
      <c r="BUY34" s="91"/>
      <c r="BUZ34" s="91"/>
      <c r="BVA34" s="91"/>
      <c r="BVB34" s="91"/>
      <c r="BVC34" s="91"/>
      <c r="BVD34" s="91"/>
      <c r="BVE34" s="91"/>
      <c r="BVF34" s="91"/>
      <c r="BVG34" s="91"/>
      <c r="BVH34" s="91"/>
      <c r="BVI34" s="91"/>
      <c r="BVJ34" s="91"/>
      <c r="BVK34" s="91"/>
      <c r="BVL34" s="91"/>
      <c r="BVM34" s="91"/>
      <c r="BVN34" s="91"/>
      <c r="BVO34" s="91"/>
      <c r="BVP34" s="91"/>
      <c r="BVQ34" s="91"/>
      <c r="BVR34" s="91"/>
      <c r="BVS34" s="91"/>
      <c r="BVT34" s="91"/>
      <c r="BVU34" s="91"/>
      <c r="BVV34" s="91"/>
      <c r="BVW34" s="91"/>
      <c r="BVX34" s="91"/>
      <c r="BVY34" s="91"/>
      <c r="BVZ34" s="91"/>
      <c r="BWA34" s="91"/>
      <c r="BWB34" s="91"/>
      <c r="BWC34" s="91"/>
      <c r="BWD34" s="91"/>
      <c r="BWE34" s="91"/>
      <c r="BWF34" s="91"/>
      <c r="BWG34" s="91"/>
      <c r="BWH34" s="91"/>
      <c r="BWI34" s="91"/>
      <c r="BWJ34" s="91"/>
      <c r="BWK34" s="91"/>
      <c r="BWL34" s="91"/>
      <c r="BWM34" s="91"/>
      <c r="BWN34" s="91"/>
      <c r="BWO34" s="91"/>
      <c r="BWP34" s="91"/>
      <c r="BWQ34" s="91"/>
      <c r="BWR34" s="91"/>
      <c r="BWS34" s="91"/>
      <c r="BWT34" s="91"/>
      <c r="BWU34" s="91"/>
      <c r="BWV34" s="91"/>
      <c r="BWW34" s="91"/>
      <c r="BWX34" s="91"/>
      <c r="BWY34" s="91"/>
      <c r="BWZ34" s="91"/>
      <c r="BXA34" s="91"/>
      <c r="BXB34" s="91"/>
      <c r="BXC34" s="91"/>
      <c r="BXD34" s="91"/>
      <c r="BXE34" s="91"/>
      <c r="BXF34" s="91"/>
      <c r="BXG34" s="91"/>
      <c r="BXH34" s="91"/>
      <c r="BXI34" s="91"/>
      <c r="BXJ34" s="91"/>
      <c r="BXK34" s="91"/>
      <c r="BXL34" s="91"/>
      <c r="BXM34" s="91"/>
      <c r="BXN34" s="91"/>
      <c r="BXO34" s="91"/>
      <c r="BXP34" s="91"/>
      <c r="BXQ34" s="91"/>
      <c r="BXR34" s="91"/>
      <c r="BXS34" s="91"/>
      <c r="BXT34" s="91"/>
      <c r="BXU34" s="91"/>
      <c r="BXV34" s="91"/>
      <c r="BXW34" s="91"/>
      <c r="BXX34" s="91"/>
      <c r="BXY34" s="91"/>
      <c r="BXZ34" s="91"/>
      <c r="BYA34" s="91"/>
      <c r="BYB34" s="91"/>
      <c r="BYC34" s="91"/>
      <c r="BYD34" s="91"/>
      <c r="BYE34" s="91"/>
      <c r="BYF34" s="91"/>
      <c r="BYG34" s="91"/>
      <c r="BYH34" s="91"/>
      <c r="BYI34" s="91"/>
      <c r="BYJ34" s="91"/>
      <c r="BYK34" s="91"/>
      <c r="BYL34" s="91"/>
      <c r="BYM34" s="91"/>
      <c r="BYN34" s="91"/>
      <c r="BYO34" s="91"/>
      <c r="BYP34" s="91"/>
      <c r="BYQ34" s="91"/>
      <c r="BYR34" s="91"/>
      <c r="BYS34" s="91"/>
      <c r="BYT34" s="91"/>
      <c r="BYU34" s="91"/>
      <c r="BYV34" s="91"/>
      <c r="BYW34" s="91"/>
      <c r="BYX34" s="91"/>
      <c r="BYY34" s="91"/>
      <c r="BYZ34" s="91"/>
      <c r="BZA34" s="91"/>
      <c r="BZB34" s="91"/>
      <c r="BZC34" s="91"/>
      <c r="BZD34" s="91"/>
      <c r="BZE34" s="91"/>
      <c r="BZF34" s="91"/>
      <c r="BZG34" s="91"/>
      <c r="BZH34" s="91"/>
      <c r="BZI34" s="91"/>
      <c r="BZJ34" s="91"/>
      <c r="BZK34" s="91"/>
      <c r="BZL34" s="91"/>
      <c r="BZM34" s="91"/>
      <c r="BZN34" s="91"/>
      <c r="BZO34" s="91"/>
      <c r="BZP34" s="91"/>
      <c r="BZQ34" s="91"/>
      <c r="BZR34" s="91"/>
      <c r="BZS34" s="91"/>
      <c r="BZT34" s="91"/>
      <c r="BZU34" s="91"/>
      <c r="BZV34" s="91"/>
      <c r="BZW34" s="91"/>
      <c r="BZX34" s="91"/>
      <c r="BZY34" s="91"/>
      <c r="BZZ34" s="91"/>
      <c r="CAA34" s="91"/>
      <c r="CAB34" s="91"/>
      <c r="CAC34" s="91"/>
      <c r="CAD34" s="91"/>
      <c r="CAE34" s="91"/>
      <c r="CAF34" s="91"/>
      <c r="CAG34" s="91"/>
      <c r="CAH34" s="91"/>
      <c r="CAI34" s="91"/>
      <c r="CAJ34" s="91"/>
      <c r="CAK34" s="91"/>
      <c r="CAL34" s="91"/>
      <c r="CAM34" s="91"/>
      <c r="CAN34" s="91"/>
      <c r="CAO34" s="91"/>
      <c r="CAP34" s="91"/>
      <c r="CAQ34" s="91"/>
      <c r="CAR34" s="91"/>
      <c r="CAS34" s="91"/>
      <c r="CAT34" s="91"/>
      <c r="CAU34" s="91"/>
      <c r="CAV34" s="91"/>
      <c r="CAW34" s="91"/>
      <c r="CAX34" s="91"/>
      <c r="CAY34" s="91"/>
      <c r="CAZ34" s="91"/>
      <c r="CBA34" s="91"/>
      <c r="CBB34" s="91"/>
      <c r="CBC34" s="91"/>
      <c r="CBD34" s="91"/>
      <c r="CBE34" s="91"/>
      <c r="CBF34" s="91"/>
      <c r="CBG34" s="91"/>
      <c r="CBH34" s="91"/>
      <c r="CBI34" s="91"/>
      <c r="CBJ34" s="91"/>
      <c r="CBK34" s="91"/>
      <c r="CBL34" s="91"/>
      <c r="CBM34" s="91"/>
      <c r="CBN34" s="91"/>
      <c r="CBO34" s="91"/>
      <c r="CBP34" s="91"/>
      <c r="CBQ34" s="91"/>
      <c r="CBR34" s="91"/>
      <c r="CBS34" s="91"/>
      <c r="CBT34" s="91"/>
      <c r="CBU34" s="91"/>
      <c r="CBV34" s="91"/>
      <c r="CBW34" s="91"/>
      <c r="CBX34" s="91"/>
      <c r="CBY34" s="91"/>
      <c r="CBZ34" s="91"/>
      <c r="CCA34" s="91"/>
      <c r="CCB34" s="91"/>
      <c r="CCC34" s="91"/>
      <c r="CCD34" s="91"/>
      <c r="CCE34" s="91"/>
      <c r="CCF34" s="91"/>
      <c r="CCG34" s="91"/>
      <c r="CCH34" s="91"/>
      <c r="CCI34" s="91"/>
      <c r="CCJ34" s="91"/>
      <c r="CCK34" s="91"/>
      <c r="CCL34" s="91"/>
      <c r="CCM34" s="91"/>
      <c r="CCN34" s="91"/>
      <c r="CCO34" s="91"/>
      <c r="CCP34" s="91"/>
      <c r="CCQ34" s="91"/>
      <c r="CCR34" s="91"/>
      <c r="CCS34" s="91"/>
      <c r="CCT34" s="91"/>
      <c r="CCU34" s="91"/>
      <c r="CCV34" s="91"/>
      <c r="CCW34" s="91"/>
      <c r="CCX34" s="91"/>
      <c r="CCY34" s="91"/>
      <c r="CCZ34" s="91"/>
      <c r="CDA34" s="91"/>
      <c r="CDB34" s="91"/>
      <c r="CDC34" s="91"/>
      <c r="CDD34" s="91"/>
      <c r="CDE34" s="91"/>
      <c r="CDF34" s="91"/>
      <c r="CDG34" s="91"/>
      <c r="CDH34" s="91"/>
      <c r="CDI34" s="91"/>
      <c r="CDJ34" s="91"/>
      <c r="CDK34" s="91"/>
      <c r="CDL34" s="91"/>
      <c r="CDM34" s="91"/>
      <c r="CDN34" s="91"/>
      <c r="CDO34" s="91"/>
      <c r="CDP34" s="91"/>
      <c r="CDQ34" s="91"/>
      <c r="CDR34" s="91"/>
      <c r="CDS34" s="91"/>
      <c r="CDT34" s="91"/>
      <c r="CDU34" s="91"/>
      <c r="CDV34" s="91"/>
      <c r="CDW34" s="91"/>
      <c r="CDX34" s="91"/>
      <c r="CDY34" s="91"/>
      <c r="CDZ34" s="91"/>
      <c r="CEA34" s="91"/>
      <c r="CEB34" s="91"/>
      <c r="CEC34" s="91"/>
      <c r="CED34" s="91"/>
      <c r="CEE34" s="91"/>
      <c r="CEF34" s="91"/>
      <c r="CEG34" s="91"/>
      <c r="CEH34" s="91"/>
      <c r="CEI34" s="91"/>
      <c r="CEJ34" s="91"/>
      <c r="CEK34" s="91"/>
      <c r="CEL34" s="91"/>
      <c r="CEM34" s="91"/>
      <c r="CEN34" s="91"/>
      <c r="CEO34" s="91"/>
      <c r="CEP34" s="91"/>
      <c r="CEQ34" s="91"/>
      <c r="CER34" s="91"/>
      <c r="CES34" s="91"/>
      <c r="CET34" s="91"/>
      <c r="CEU34" s="91"/>
      <c r="CEV34" s="91"/>
      <c r="CEW34" s="91"/>
      <c r="CEX34" s="91"/>
      <c r="CEY34" s="91"/>
      <c r="CEZ34" s="91"/>
      <c r="CFA34" s="91"/>
      <c r="CFB34" s="91"/>
      <c r="CFC34" s="91"/>
      <c r="CFD34" s="91"/>
      <c r="CFE34" s="91"/>
      <c r="CFF34" s="91"/>
      <c r="CFG34" s="91"/>
      <c r="CFH34" s="91"/>
      <c r="CFI34" s="91"/>
      <c r="CFJ34" s="91"/>
      <c r="CFK34" s="91"/>
      <c r="CFL34" s="91"/>
      <c r="CFM34" s="91"/>
      <c r="CFN34" s="91"/>
      <c r="CFO34" s="91"/>
      <c r="CFP34" s="91"/>
      <c r="CFQ34" s="91"/>
      <c r="CFR34" s="91"/>
      <c r="CFS34" s="91"/>
      <c r="CFT34" s="91"/>
      <c r="CFU34" s="91"/>
      <c r="CFV34" s="91"/>
      <c r="CFW34" s="91"/>
      <c r="CFX34" s="91"/>
      <c r="CFY34" s="91"/>
      <c r="CFZ34" s="91"/>
      <c r="CGA34" s="91"/>
      <c r="CGB34" s="91"/>
      <c r="CGC34" s="91"/>
      <c r="CGD34" s="91"/>
      <c r="CGE34" s="91"/>
      <c r="CGF34" s="91"/>
      <c r="CGG34" s="91"/>
      <c r="CGH34" s="91"/>
      <c r="CGI34" s="91"/>
      <c r="CGJ34" s="91"/>
      <c r="CGK34" s="91"/>
      <c r="CGL34" s="91"/>
      <c r="CGM34" s="91"/>
      <c r="CGN34" s="91"/>
      <c r="CGO34" s="91"/>
      <c r="CGP34" s="91"/>
      <c r="CGQ34" s="91"/>
      <c r="CGR34" s="91"/>
      <c r="CGS34" s="91"/>
      <c r="CGT34" s="91"/>
      <c r="CGU34" s="91"/>
      <c r="CGV34" s="91"/>
      <c r="CGW34" s="91"/>
      <c r="CGX34" s="91"/>
      <c r="CGY34" s="91"/>
      <c r="CGZ34" s="91"/>
      <c r="CHA34" s="91"/>
      <c r="CHB34" s="91"/>
      <c r="CHC34" s="91"/>
      <c r="CHD34" s="91"/>
      <c r="CHE34" s="91"/>
      <c r="CHF34" s="91"/>
      <c r="CHG34" s="91"/>
      <c r="CHH34" s="91"/>
      <c r="CHI34" s="91"/>
      <c r="CHJ34" s="91"/>
      <c r="CHK34" s="91"/>
      <c r="CHL34" s="91"/>
      <c r="CHM34" s="91"/>
      <c r="CHN34" s="91"/>
      <c r="CHO34" s="91"/>
      <c r="CHP34" s="91"/>
      <c r="CHQ34" s="91"/>
      <c r="CHR34" s="91"/>
      <c r="CHS34" s="91"/>
      <c r="CHT34" s="91"/>
      <c r="CHU34" s="91"/>
      <c r="CHV34" s="91"/>
      <c r="CHW34" s="91"/>
      <c r="CHX34" s="91"/>
      <c r="CHY34" s="91"/>
      <c r="CHZ34" s="91"/>
      <c r="CIA34" s="91"/>
      <c r="CIB34" s="91"/>
      <c r="CIC34" s="91"/>
      <c r="CID34" s="91"/>
      <c r="CIE34" s="91"/>
      <c r="CIF34" s="91"/>
      <c r="CIG34" s="91"/>
      <c r="CIH34" s="91"/>
      <c r="CII34" s="91"/>
      <c r="CIJ34" s="91"/>
      <c r="CIK34" s="91"/>
      <c r="CIL34" s="91"/>
      <c r="CIM34" s="91"/>
      <c r="CIN34" s="91"/>
      <c r="CIO34" s="91"/>
      <c r="CIP34" s="91"/>
      <c r="CIQ34" s="91"/>
      <c r="CIR34" s="91"/>
      <c r="CIS34" s="91"/>
      <c r="CIT34" s="91"/>
      <c r="CIU34" s="91"/>
      <c r="CIV34" s="91"/>
      <c r="CIW34" s="91"/>
      <c r="CIX34" s="91"/>
      <c r="CIY34" s="91"/>
      <c r="CIZ34" s="91"/>
      <c r="CJA34" s="91"/>
      <c r="CJB34" s="91"/>
      <c r="CJC34" s="91"/>
      <c r="CJD34" s="91"/>
      <c r="CJE34" s="91"/>
      <c r="CJF34" s="91"/>
      <c r="CJG34" s="91"/>
      <c r="CJH34" s="91"/>
      <c r="CJI34" s="91"/>
      <c r="CJJ34" s="91"/>
      <c r="CJK34" s="91"/>
      <c r="CJL34" s="91"/>
      <c r="CJM34" s="91"/>
      <c r="CJN34" s="91"/>
      <c r="CJO34" s="91"/>
      <c r="CJP34" s="91"/>
      <c r="CJQ34" s="91"/>
      <c r="CJR34" s="91"/>
      <c r="CJS34" s="91"/>
      <c r="CJT34" s="91"/>
      <c r="CJU34" s="91"/>
      <c r="CJV34" s="91"/>
      <c r="CJW34" s="91"/>
      <c r="CJX34" s="91"/>
      <c r="CJY34" s="91"/>
      <c r="CJZ34" s="91"/>
      <c r="CKA34" s="91"/>
      <c r="CKB34" s="91"/>
      <c r="CKC34" s="91"/>
      <c r="CKD34" s="91"/>
      <c r="CKE34" s="91"/>
      <c r="CKF34" s="91"/>
      <c r="CKG34" s="91"/>
      <c r="CKH34" s="91"/>
      <c r="CKI34" s="91"/>
      <c r="CKJ34" s="91"/>
      <c r="CKK34" s="91"/>
      <c r="CKL34" s="91"/>
      <c r="CKM34" s="91"/>
      <c r="CKN34" s="91"/>
      <c r="CKO34" s="91"/>
      <c r="CKP34" s="91"/>
      <c r="CKQ34" s="91"/>
      <c r="CKR34" s="91"/>
      <c r="CKS34" s="91"/>
      <c r="CKT34" s="91"/>
      <c r="CKU34" s="91"/>
      <c r="CKV34" s="91"/>
      <c r="CKW34" s="91"/>
      <c r="CKX34" s="91"/>
      <c r="CKY34" s="91"/>
      <c r="CKZ34" s="91"/>
      <c r="CLA34" s="91"/>
      <c r="CLB34" s="91"/>
      <c r="CLC34" s="91"/>
      <c r="CLD34" s="91"/>
      <c r="CLE34" s="91"/>
      <c r="CLF34" s="91"/>
      <c r="CLG34" s="91"/>
      <c r="CLH34" s="91"/>
      <c r="CLI34" s="91"/>
      <c r="CLJ34" s="91"/>
      <c r="CLK34" s="91"/>
      <c r="CLL34" s="91"/>
      <c r="CLM34" s="91"/>
      <c r="CLN34" s="91"/>
      <c r="CLO34" s="91"/>
      <c r="CLP34" s="91"/>
      <c r="CLQ34" s="91"/>
      <c r="CLR34" s="91"/>
      <c r="CLS34" s="91"/>
      <c r="CLT34" s="91"/>
      <c r="CLU34" s="91"/>
      <c r="CLV34" s="91"/>
      <c r="CLW34" s="91"/>
      <c r="CLX34" s="91"/>
      <c r="CLY34" s="91"/>
      <c r="CLZ34" s="91"/>
      <c r="CMA34" s="91"/>
      <c r="CMB34" s="91"/>
      <c r="CMC34" s="91"/>
      <c r="CMD34" s="91"/>
      <c r="CME34" s="91"/>
      <c r="CMF34" s="91"/>
      <c r="CMG34" s="91"/>
      <c r="CMH34" s="91"/>
      <c r="CMI34" s="91"/>
      <c r="CMJ34" s="91"/>
      <c r="CMK34" s="91"/>
      <c r="CML34" s="91"/>
      <c r="CMM34" s="91"/>
      <c r="CMN34" s="91"/>
      <c r="CMO34" s="91"/>
      <c r="CMP34" s="91"/>
      <c r="CMQ34" s="91"/>
      <c r="CMR34" s="91"/>
      <c r="CMS34" s="91"/>
      <c r="CMT34" s="91"/>
      <c r="CMU34" s="91"/>
      <c r="CMV34" s="91"/>
      <c r="CMW34" s="91"/>
      <c r="CMX34" s="91"/>
      <c r="CMY34" s="91"/>
      <c r="CMZ34" s="91"/>
      <c r="CNA34" s="91"/>
      <c r="CNB34" s="91"/>
      <c r="CNC34" s="91"/>
      <c r="CND34" s="91"/>
      <c r="CNE34" s="91"/>
      <c r="CNF34" s="91"/>
      <c r="CNG34" s="91"/>
      <c r="CNH34" s="91"/>
      <c r="CNI34" s="91"/>
      <c r="CNJ34" s="91"/>
      <c r="CNK34" s="91"/>
      <c r="CNL34" s="91"/>
      <c r="CNM34" s="91"/>
      <c r="CNN34" s="91"/>
      <c r="CNO34" s="91"/>
      <c r="CNP34" s="91"/>
      <c r="CNQ34" s="91"/>
      <c r="CNR34" s="91"/>
      <c r="CNS34" s="91"/>
      <c r="CNT34" s="91"/>
      <c r="CNU34" s="91"/>
      <c r="CNV34" s="91"/>
      <c r="CNW34" s="91"/>
      <c r="CNX34" s="91"/>
      <c r="CNY34" s="91"/>
      <c r="CNZ34" s="91"/>
      <c r="COA34" s="91"/>
      <c r="COB34" s="91"/>
      <c r="COC34" s="91"/>
      <c r="COD34" s="91"/>
      <c r="COE34" s="91"/>
      <c r="COF34" s="91"/>
      <c r="COG34" s="91"/>
      <c r="COH34" s="91"/>
      <c r="COI34" s="91"/>
      <c r="COJ34" s="91"/>
      <c r="COK34" s="91"/>
      <c r="COL34" s="91"/>
      <c r="COM34" s="91"/>
      <c r="CON34" s="91"/>
      <c r="COO34" s="91"/>
      <c r="COP34" s="91"/>
      <c r="COQ34" s="91"/>
      <c r="COR34" s="91"/>
      <c r="COS34" s="91"/>
      <c r="COT34" s="91"/>
      <c r="COU34" s="91"/>
      <c r="COV34" s="91"/>
      <c r="COW34" s="91"/>
      <c r="COX34" s="91"/>
      <c r="COY34" s="91"/>
      <c r="COZ34" s="91"/>
      <c r="CPA34" s="91"/>
      <c r="CPB34" s="91"/>
      <c r="CPC34" s="91"/>
      <c r="CPD34" s="91"/>
      <c r="CPE34" s="91"/>
      <c r="CPF34" s="91"/>
      <c r="CPG34" s="91"/>
      <c r="CPH34" s="91"/>
      <c r="CPI34" s="91"/>
      <c r="CPJ34" s="91"/>
      <c r="CPK34" s="91"/>
      <c r="CPL34" s="91"/>
      <c r="CPM34" s="91"/>
      <c r="CPN34" s="91"/>
      <c r="CPO34" s="91"/>
      <c r="CPP34" s="91"/>
      <c r="CPQ34" s="91"/>
      <c r="CPR34" s="91"/>
    </row>
    <row r="35" spans="1:2462" s="92" customFormat="1" ht="15" x14ac:dyDescent="0.2">
      <c r="A35" s="91"/>
      <c r="B35" s="166" t="s">
        <v>790</v>
      </c>
      <c r="C35" s="538" t="s">
        <v>25</v>
      </c>
      <c r="D35" s="166" t="s">
        <v>14</v>
      </c>
      <c r="E35" s="166" t="s">
        <v>15</v>
      </c>
      <c r="F35" s="167" t="s">
        <v>22</v>
      </c>
      <c r="G35" s="187" t="s">
        <v>15</v>
      </c>
      <c r="H35" s="538" t="s">
        <v>684</v>
      </c>
      <c r="I35" s="169" t="s">
        <v>656</v>
      </c>
      <c r="J35" s="537">
        <v>0.47916666666666669</v>
      </c>
      <c r="K35" s="537" t="s">
        <v>656</v>
      </c>
      <c r="L35" s="536" t="s">
        <v>1792</v>
      </c>
      <c r="M35" s="537">
        <v>0.59722222222222221</v>
      </c>
      <c r="N35" s="285" t="s">
        <v>971</v>
      </c>
      <c r="O35" s="171">
        <v>0.1</v>
      </c>
      <c r="P35" s="171"/>
      <c r="Q35" s="171"/>
      <c r="R35" s="171">
        <v>0.7</v>
      </c>
      <c r="S35" s="181" t="s">
        <v>1497</v>
      </c>
      <c r="T35" s="171"/>
      <c r="U35" s="172" t="s">
        <v>23</v>
      </c>
      <c r="V35" s="218" t="s">
        <v>925</v>
      </c>
      <c r="W35" s="218" t="s">
        <v>921</v>
      </c>
      <c r="X35" s="218" t="s">
        <v>925</v>
      </c>
      <c r="Y35" s="218" t="s">
        <v>921</v>
      </c>
      <c r="XL35" s="91"/>
      <c r="XM35" s="91"/>
      <c r="XN35" s="91"/>
      <c r="XO35" s="91"/>
      <c r="XP35" s="91"/>
      <c r="XQ35" s="91"/>
      <c r="XR35" s="91"/>
      <c r="XS35" s="91"/>
      <c r="XT35" s="91"/>
      <c r="XU35" s="91"/>
      <c r="XV35" s="91"/>
      <c r="XW35" s="91"/>
      <c r="XX35" s="91"/>
      <c r="XY35" s="91"/>
      <c r="XZ35" s="91"/>
      <c r="YA35" s="91"/>
      <c r="YB35" s="91"/>
      <c r="YC35" s="91"/>
      <c r="YD35" s="91"/>
      <c r="YE35" s="91"/>
      <c r="YF35" s="91"/>
      <c r="YG35" s="91"/>
      <c r="YH35" s="91"/>
      <c r="YI35" s="91"/>
      <c r="YJ35" s="91"/>
      <c r="YK35" s="91"/>
      <c r="YL35" s="91"/>
      <c r="YM35" s="91"/>
      <c r="YN35" s="91"/>
      <c r="YO35" s="91"/>
      <c r="YP35" s="91"/>
      <c r="YQ35" s="91"/>
      <c r="YR35" s="91"/>
      <c r="YS35" s="91"/>
      <c r="YT35" s="91"/>
      <c r="YU35" s="91"/>
      <c r="YV35" s="91"/>
      <c r="YW35" s="91"/>
      <c r="YX35" s="91"/>
      <c r="YY35" s="91"/>
      <c r="YZ35" s="91"/>
      <c r="ZA35" s="91"/>
      <c r="ZB35" s="91"/>
      <c r="ZC35" s="91"/>
      <c r="ZD35" s="91"/>
      <c r="ZE35" s="91"/>
      <c r="ZF35" s="91"/>
      <c r="ZG35" s="91"/>
      <c r="ZH35" s="91"/>
      <c r="ZI35" s="91"/>
      <c r="ZJ35" s="91"/>
      <c r="ZK35" s="91"/>
      <c r="ZL35" s="91"/>
      <c r="ZM35" s="91"/>
      <c r="ZN35" s="91"/>
      <c r="ZO35" s="91"/>
      <c r="ZP35" s="91"/>
      <c r="ZQ35" s="91"/>
      <c r="ZR35" s="91"/>
      <c r="ZS35" s="91"/>
      <c r="ZT35" s="91"/>
      <c r="ZU35" s="91"/>
      <c r="ZV35" s="91"/>
      <c r="ZW35" s="91"/>
      <c r="ZX35" s="91"/>
      <c r="ZY35" s="91"/>
      <c r="ZZ35" s="91"/>
      <c r="AAA35" s="91"/>
      <c r="AAB35" s="91"/>
      <c r="AAC35" s="91"/>
      <c r="AAD35" s="91"/>
      <c r="AAE35" s="91"/>
      <c r="AAF35" s="91"/>
      <c r="AAG35" s="91"/>
      <c r="AAH35" s="91"/>
      <c r="AAI35" s="91"/>
      <c r="AAJ35" s="91"/>
      <c r="AAK35" s="91"/>
      <c r="AAL35" s="91"/>
      <c r="AAM35" s="91"/>
      <c r="AAN35" s="91"/>
      <c r="AAO35" s="91"/>
      <c r="AAP35" s="91"/>
      <c r="AAQ35" s="91"/>
      <c r="AAR35" s="91"/>
      <c r="AAS35" s="91"/>
      <c r="AAT35" s="91"/>
      <c r="AAU35" s="91"/>
      <c r="AAV35" s="91"/>
      <c r="AAW35" s="91"/>
      <c r="AAX35" s="91"/>
      <c r="AAY35" s="91"/>
      <c r="AAZ35" s="91"/>
      <c r="ABA35" s="91"/>
      <c r="ABB35" s="91"/>
      <c r="ABC35" s="91"/>
      <c r="ABD35" s="91"/>
      <c r="ABE35" s="91"/>
      <c r="ABF35" s="91"/>
      <c r="ABG35" s="91"/>
      <c r="ABH35" s="91"/>
      <c r="ABI35" s="91"/>
      <c r="ABJ35" s="91"/>
      <c r="ABK35" s="91"/>
      <c r="ABL35" s="91"/>
      <c r="ABM35" s="91"/>
      <c r="ABN35" s="91"/>
      <c r="ABO35" s="91"/>
      <c r="ABP35" s="91"/>
      <c r="ABQ35" s="91"/>
      <c r="ABR35" s="91"/>
      <c r="ABS35" s="91"/>
      <c r="ABT35" s="91"/>
      <c r="ABU35" s="91"/>
      <c r="ABV35" s="91"/>
      <c r="ABW35" s="91"/>
      <c r="ABX35" s="91"/>
      <c r="ABY35" s="91"/>
      <c r="ABZ35" s="91"/>
      <c r="ACA35" s="91"/>
      <c r="ACB35" s="91"/>
      <c r="ACC35" s="91"/>
      <c r="ACD35" s="91"/>
      <c r="ACE35" s="91"/>
      <c r="ACF35" s="91"/>
      <c r="ACG35" s="91"/>
      <c r="ACH35" s="91"/>
      <c r="ACI35" s="91"/>
      <c r="ACJ35" s="91"/>
      <c r="ACK35" s="91"/>
      <c r="ACL35" s="91"/>
      <c r="ACM35" s="91"/>
      <c r="ACN35" s="91"/>
      <c r="ACO35" s="91"/>
      <c r="ACP35" s="91"/>
      <c r="ACQ35" s="91"/>
      <c r="ACR35" s="91"/>
      <c r="ACS35" s="91"/>
      <c r="ACT35" s="91"/>
      <c r="ACU35" s="91"/>
      <c r="ACV35" s="91"/>
      <c r="ACW35" s="91"/>
      <c r="ACX35" s="91"/>
      <c r="ACY35" s="91"/>
      <c r="ACZ35" s="91"/>
      <c r="ADA35" s="91"/>
      <c r="ADB35" s="91"/>
      <c r="ADC35" s="91"/>
      <c r="ADD35" s="91"/>
      <c r="ADE35" s="91"/>
      <c r="ADF35" s="91"/>
      <c r="ADG35" s="91"/>
      <c r="ADH35" s="91"/>
      <c r="ADI35" s="91"/>
      <c r="ADJ35" s="91"/>
      <c r="ADK35" s="91"/>
      <c r="ADL35" s="91"/>
      <c r="ADM35" s="91"/>
      <c r="ADN35" s="91"/>
      <c r="ADO35" s="91"/>
      <c r="ADP35" s="91"/>
      <c r="ADQ35" s="91"/>
      <c r="ADR35" s="91"/>
      <c r="ADS35" s="91"/>
      <c r="ADT35" s="91"/>
      <c r="ADU35" s="91"/>
      <c r="ADV35" s="91"/>
      <c r="ADW35" s="91"/>
      <c r="ADX35" s="91"/>
      <c r="ADY35" s="91"/>
      <c r="ADZ35" s="91"/>
      <c r="AEA35" s="91"/>
      <c r="AEB35" s="91"/>
      <c r="AEC35" s="91"/>
      <c r="AED35" s="91"/>
      <c r="AEE35" s="91"/>
      <c r="AEF35" s="91"/>
      <c r="AEG35" s="91"/>
      <c r="AEH35" s="91"/>
      <c r="AEI35" s="91"/>
      <c r="AEJ35" s="91"/>
      <c r="AEK35" s="91"/>
      <c r="AEL35" s="91"/>
      <c r="AEM35" s="91"/>
      <c r="AEN35" s="91"/>
      <c r="AEO35" s="91"/>
      <c r="AEP35" s="91"/>
      <c r="AEQ35" s="91"/>
      <c r="AER35" s="91"/>
      <c r="AES35" s="91"/>
      <c r="AET35" s="91"/>
      <c r="AEU35" s="91"/>
      <c r="AEV35" s="91"/>
      <c r="AEW35" s="91"/>
      <c r="AEX35" s="91"/>
      <c r="AEY35" s="91"/>
      <c r="AEZ35" s="91"/>
      <c r="AFA35" s="91"/>
      <c r="AFB35" s="91"/>
      <c r="AFC35" s="91"/>
      <c r="AFD35" s="91"/>
      <c r="AFE35" s="91"/>
      <c r="AFF35" s="91"/>
      <c r="AFG35" s="91"/>
      <c r="AFH35" s="91"/>
      <c r="AFI35" s="91"/>
      <c r="AFJ35" s="91"/>
      <c r="AFK35" s="91"/>
      <c r="AFL35" s="91"/>
      <c r="AFM35" s="91"/>
      <c r="AFN35" s="91"/>
      <c r="AFO35" s="91"/>
      <c r="AFP35" s="91"/>
      <c r="AFQ35" s="91"/>
      <c r="AFR35" s="91"/>
      <c r="AFS35" s="91"/>
      <c r="AFT35" s="91"/>
      <c r="AFU35" s="91"/>
      <c r="AFV35" s="91"/>
      <c r="AFW35" s="91"/>
      <c r="AFX35" s="91"/>
      <c r="AFY35" s="91"/>
      <c r="AFZ35" s="91"/>
      <c r="AGA35" s="91"/>
      <c r="AGB35" s="91"/>
      <c r="AGC35" s="91"/>
      <c r="AGD35" s="91"/>
      <c r="AGE35" s="91"/>
      <c r="AGF35" s="91"/>
      <c r="AGG35" s="91"/>
      <c r="AGH35" s="91"/>
      <c r="AGI35" s="91"/>
      <c r="AGJ35" s="91"/>
      <c r="AGK35" s="91"/>
      <c r="AGL35" s="91"/>
      <c r="AGM35" s="91"/>
      <c r="AGN35" s="91"/>
      <c r="AGO35" s="91"/>
      <c r="AGP35" s="91"/>
      <c r="AGQ35" s="91"/>
      <c r="AGR35" s="91"/>
      <c r="AGS35" s="91"/>
      <c r="AGT35" s="91"/>
      <c r="AGU35" s="91"/>
      <c r="AGV35" s="91"/>
      <c r="AGW35" s="91"/>
      <c r="AGX35" s="91"/>
      <c r="AGY35" s="91"/>
      <c r="AGZ35" s="91"/>
      <c r="AHA35" s="91"/>
      <c r="AHB35" s="91"/>
      <c r="AHC35" s="91"/>
      <c r="AHD35" s="91"/>
      <c r="AHE35" s="91"/>
      <c r="AHF35" s="91"/>
      <c r="AHG35" s="91"/>
      <c r="AHH35" s="91"/>
      <c r="AHI35" s="91"/>
      <c r="AHJ35" s="91"/>
      <c r="AHK35" s="91"/>
      <c r="AHL35" s="91"/>
      <c r="AHM35" s="91"/>
      <c r="AHN35" s="91"/>
      <c r="AHO35" s="91"/>
      <c r="AHP35" s="91"/>
      <c r="AHQ35" s="91"/>
      <c r="AHR35" s="91"/>
      <c r="AHS35" s="91"/>
      <c r="AHT35" s="91"/>
      <c r="AHU35" s="91"/>
      <c r="AHV35" s="91"/>
      <c r="AHW35" s="91"/>
      <c r="AHX35" s="91"/>
      <c r="AHY35" s="91"/>
      <c r="AHZ35" s="91"/>
      <c r="AIA35" s="91"/>
      <c r="AIB35" s="91"/>
      <c r="AIC35" s="91"/>
      <c r="AID35" s="91"/>
      <c r="AIE35" s="91"/>
      <c r="AIF35" s="91"/>
      <c r="AIG35" s="91"/>
      <c r="AIH35" s="91"/>
      <c r="AII35" s="91"/>
      <c r="AIJ35" s="91"/>
      <c r="AIK35" s="91"/>
      <c r="AIL35" s="91"/>
      <c r="AIM35" s="91"/>
      <c r="AIN35" s="91"/>
      <c r="AIO35" s="91"/>
      <c r="AIP35" s="91"/>
      <c r="AIQ35" s="91"/>
      <c r="AIR35" s="91"/>
      <c r="AIS35" s="91"/>
      <c r="AIT35" s="91"/>
      <c r="AIU35" s="91"/>
      <c r="AIV35" s="91"/>
      <c r="AIW35" s="91"/>
      <c r="AIX35" s="91"/>
      <c r="AIY35" s="91"/>
      <c r="AIZ35" s="91"/>
      <c r="AJA35" s="91"/>
      <c r="AJB35" s="91"/>
      <c r="AJC35" s="91"/>
      <c r="AJD35" s="91"/>
      <c r="AJE35" s="91"/>
      <c r="AJF35" s="91"/>
      <c r="AJG35" s="91"/>
      <c r="AJH35" s="91"/>
      <c r="AJI35" s="91"/>
      <c r="AJJ35" s="91"/>
      <c r="AJK35" s="91"/>
      <c r="AJL35" s="91"/>
      <c r="AJM35" s="91"/>
      <c r="AJN35" s="91"/>
      <c r="AJO35" s="91"/>
      <c r="AJP35" s="91"/>
      <c r="AJQ35" s="91"/>
      <c r="AJR35" s="91"/>
      <c r="AJS35" s="91"/>
      <c r="AJT35" s="91"/>
      <c r="AJU35" s="91"/>
      <c r="AJV35" s="91"/>
      <c r="AJW35" s="91"/>
      <c r="AJX35" s="91"/>
      <c r="AJY35" s="91"/>
      <c r="AJZ35" s="91"/>
      <c r="AKA35" s="91"/>
      <c r="AKB35" s="91"/>
      <c r="AKC35" s="91"/>
      <c r="AKD35" s="91"/>
      <c r="AKE35" s="91"/>
      <c r="AKF35" s="91"/>
      <c r="AKG35" s="91"/>
      <c r="AKH35" s="91"/>
      <c r="AKI35" s="91"/>
      <c r="AKJ35" s="91"/>
      <c r="AKK35" s="91"/>
      <c r="AKL35" s="91"/>
      <c r="AKM35" s="91"/>
      <c r="AKN35" s="91"/>
      <c r="AKO35" s="91"/>
      <c r="AKP35" s="91"/>
      <c r="AKQ35" s="91"/>
      <c r="AKR35" s="91"/>
      <c r="AKS35" s="91"/>
      <c r="AKT35" s="91"/>
      <c r="AKU35" s="91"/>
      <c r="AKV35" s="91"/>
      <c r="AKW35" s="91"/>
      <c r="AKX35" s="91"/>
      <c r="AKY35" s="91"/>
      <c r="AKZ35" s="91"/>
      <c r="ALA35" s="91"/>
      <c r="ALB35" s="91"/>
      <c r="ALC35" s="91"/>
      <c r="ALD35" s="91"/>
      <c r="ALE35" s="91"/>
      <c r="ALF35" s="91"/>
      <c r="ALG35" s="91"/>
      <c r="ALH35" s="91"/>
      <c r="ALI35" s="91"/>
      <c r="ALJ35" s="91"/>
      <c r="ALK35" s="91"/>
      <c r="ALL35" s="91"/>
      <c r="ALM35" s="91"/>
      <c r="ALN35" s="91"/>
      <c r="ALO35" s="91"/>
      <c r="ALP35" s="91"/>
      <c r="ALQ35" s="91"/>
      <c r="ALR35" s="91"/>
      <c r="ALS35" s="91"/>
      <c r="ALT35" s="91"/>
      <c r="ALU35" s="91"/>
      <c r="ALV35" s="91"/>
      <c r="ALW35" s="91"/>
      <c r="ALX35" s="91"/>
      <c r="ALY35" s="91"/>
      <c r="ALZ35" s="91"/>
      <c r="AMA35" s="91"/>
      <c r="AMB35" s="91"/>
      <c r="AMC35" s="91"/>
      <c r="AMD35" s="91"/>
      <c r="AME35" s="91"/>
      <c r="AMF35" s="91"/>
      <c r="AMG35" s="91"/>
      <c r="AMH35" s="91"/>
      <c r="AMI35" s="91"/>
      <c r="AMJ35" s="91"/>
      <c r="AMK35" s="91"/>
      <c r="AML35" s="91"/>
      <c r="AMM35" s="91"/>
      <c r="AMN35" s="91"/>
      <c r="AMO35" s="91"/>
      <c r="AMP35" s="91"/>
      <c r="AMQ35" s="91"/>
      <c r="AMR35" s="91"/>
      <c r="AMS35" s="91"/>
      <c r="AMT35" s="91"/>
      <c r="AMU35" s="91"/>
      <c r="AMV35" s="91"/>
      <c r="AMW35" s="91"/>
      <c r="AMX35" s="91"/>
      <c r="AMY35" s="91"/>
      <c r="AMZ35" s="91"/>
      <c r="ANA35" s="91"/>
      <c r="ANB35" s="91"/>
      <c r="ANC35" s="91"/>
      <c r="AND35" s="91"/>
      <c r="ANE35" s="91"/>
      <c r="ANF35" s="91"/>
      <c r="ANG35" s="91"/>
      <c r="ANH35" s="91"/>
      <c r="ANI35" s="91"/>
      <c r="ANJ35" s="91"/>
      <c r="ANK35" s="91"/>
      <c r="ANL35" s="91"/>
      <c r="ANM35" s="91"/>
      <c r="ANN35" s="91"/>
      <c r="ANO35" s="91"/>
      <c r="ANP35" s="91"/>
      <c r="ANQ35" s="91"/>
      <c r="ANR35" s="91"/>
      <c r="ANS35" s="91"/>
      <c r="ANT35" s="91"/>
      <c r="ANU35" s="91"/>
      <c r="ANV35" s="91"/>
      <c r="ANW35" s="91"/>
      <c r="ANX35" s="91"/>
      <c r="ANY35" s="91"/>
      <c r="ANZ35" s="91"/>
      <c r="AOA35" s="91"/>
      <c r="AOB35" s="91"/>
      <c r="AOC35" s="91"/>
      <c r="AOD35" s="91"/>
      <c r="AOE35" s="91"/>
      <c r="AOF35" s="91"/>
      <c r="AOG35" s="91"/>
      <c r="AOH35" s="91"/>
      <c r="AOI35" s="91"/>
      <c r="AOJ35" s="91"/>
      <c r="AOK35" s="91"/>
      <c r="AOL35" s="91"/>
      <c r="AOM35" s="91"/>
      <c r="AON35" s="91"/>
      <c r="AOO35" s="91"/>
      <c r="AOP35" s="91"/>
      <c r="AOQ35" s="91"/>
      <c r="AOR35" s="91"/>
      <c r="AOS35" s="91"/>
      <c r="AOT35" s="91"/>
      <c r="AOU35" s="91"/>
      <c r="AOV35" s="91"/>
      <c r="AOW35" s="91"/>
      <c r="AOX35" s="91"/>
      <c r="AOY35" s="91"/>
      <c r="AOZ35" s="91"/>
      <c r="APA35" s="91"/>
      <c r="APB35" s="91"/>
      <c r="APC35" s="91"/>
      <c r="APD35" s="91"/>
      <c r="APE35" s="91"/>
      <c r="APF35" s="91"/>
      <c r="APG35" s="91"/>
      <c r="APH35" s="91"/>
      <c r="API35" s="91"/>
      <c r="APJ35" s="91"/>
      <c r="APK35" s="91"/>
      <c r="APL35" s="91"/>
      <c r="APM35" s="91"/>
      <c r="APN35" s="91"/>
      <c r="APO35" s="91"/>
      <c r="APP35" s="91"/>
      <c r="APQ35" s="91"/>
      <c r="APR35" s="91"/>
      <c r="APS35" s="91"/>
      <c r="APT35" s="91"/>
      <c r="APU35" s="91"/>
      <c r="APV35" s="91"/>
      <c r="APW35" s="91"/>
      <c r="APX35" s="91"/>
      <c r="APY35" s="91"/>
      <c r="APZ35" s="91"/>
      <c r="AQA35" s="91"/>
      <c r="AQB35" s="91"/>
      <c r="AQC35" s="91"/>
      <c r="AQD35" s="91"/>
      <c r="AQE35" s="91"/>
      <c r="AQF35" s="91"/>
      <c r="AQG35" s="91"/>
      <c r="AQH35" s="91"/>
      <c r="AQI35" s="91"/>
      <c r="AQJ35" s="91"/>
      <c r="AQK35" s="91"/>
      <c r="AQL35" s="91"/>
      <c r="AQM35" s="91"/>
      <c r="AQN35" s="91"/>
      <c r="AQO35" s="91"/>
      <c r="AQP35" s="91"/>
      <c r="AQQ35" s="91"/>
      <c r="AQR35" s="91"/>
      <c r="AQS35" s="91"/>
      <c r="AQT35" s="91"/>
      <c r="AQU35" s="91"/>
      <c r="AQV35" s="91"/>
      <c r="AQW35" s="91"/>
      <c r="AQX35" s="91"/>
      <c r="AQY35" s="91"/>
      <c r="AQZ35" s="91"/>
      <c r="ARA35" s="91"/>
      <c r="ARB35" s="91"/>
      <c r="ARC35" s="91"/>
      <c r="ARD35" s="91"/>
      <c r="ARE35" s="91"/>
      <c r="ARF35" s="91"/>
      <c r="ARG35" s="91"/>
      <c r="ARH35" s="91"/>
      <c r="ARI35" s="91"/>
      <c r="ARJ35" s="91"/>
      <c r="ARK35" s="91"/>
      <c r="ARL35" s="91"/>
      <c r="ARM35" s="91"/>
      <c r="ARN35" s="91"/>
      <c r="ARO35" s="91"/>
      <c r="ARP35" s="91"/>
      <c r="ARQ35" s="91"/>
      <c r="ARR35" s="91"/>
      <c r="ARS35" s="91"/>
      <c r="ART35" s="91"/>
      <c r="ARU35" s="91"/>
      <c r="ARV35" s="91"/>
      <c r="ARW35" s="91"/>
      <c r="ARX35" s="91"/>
      <c r="ARY35" s="91"/>
      <c r="ARZ35" s="91"/>
      <c r="ASA35" s="91"/>
      <c r="ASB35" s="91"/>
      <c r="ASC35" s="91"/>
      <c r="ASD35" s="91"/>
      <c r="ASE35" s="91"/>
      <c r="ASF35" s="91"/>
      <c r="ASG35" s="91"/>
      <c r="ASH35" s="91"/>
      <c r="ASI35" s="91"/>
      <c r="ASJ35" s="91"/>
      <c r="ASK35" s="91"/>
      <c r="ASL35" s="91"/>
      <c r="ASM35" s="91"/>
      <c r="ASN35" s="91"/>
      <c r="ASO35" s="91"/>
      <c r="ASP35" s="91"/>
      <c r="ASQ35" s="91"/>
      <c r="ASR35" s="91"/>
      <c r="ASS35" s="91"/>
      <c r="AST35" s="91"/>
      <c r="ASU35" s="91"/>
      <c r="ASV35" s="91"/>
      <c r="ASW35" s="91"/>
      <c r="ASX35" s="91"/>
      <c r="ASY35" s="91"/>
      <c r="ASZ35" s="91"/>
      <c r="ATA35" s="91"/>
      <c r="ATB35" s="91"/>
      <c r="ATC35" s="91"/>
      <c r="ATD35" s="91"/>
      <c r="ATE35" s="91"/>
      <c r="ATF35" s="91"/>
      <c r="ATG35" s="91"/>
      <c r="ATH35" s="91"/>
      <c r="ATI35" s="91"/>
      <c r="ATJ35" s="91"/>
      <c r="ATK35" s="91"/>
      <c r="ATL35" s="91"/>
      <c r="ATM35" s="91"/>
      <c r="ATN35" s="91"/>
      <c r="ATO35" s="91"/>
      <c r="ATP35" s="91"/>
      <c r="ATQ35" s="91"/>
      <c r="ATR35" s="91"/>
      <c r="ATS35" s="91"/>
      <c r="ATT35" s="91"/>
      <c r="ATU35" s="91"/>
      <c r="ATV35" s="91"/>
      <c r="ATW35" s="91"/>
      <c r="ATX35" s="91"/>
      <c r="ATY35" s="91"/>
      <c r="ATZ35" s="91"/>
      <c r="AUA35" s="91"/>
      <c r="AUB35" s="91"/>
      <c r="AUC35" s="91"/>
      <c r="AUD35" s="91"/>
      <c r="AUE35" s="91"/>
      <c r="AUF35" s="91"/>
      <c r="AUG35" s="91"/>
      <c r="AUH35" s="91"/>
      <c r="AUI35" s="91"/>
      <c r="AUJ35" s="91"/>
      <c r="AUK35" s="91"/>
      <c r="AUL35" s="91"/>
      <c r="AUM35" s="91"/>
      <c r="AUN35" s="91"/>
      <c r="AUO35" s="91"/>
      <c r="AUP35" s="91"/>
      <c r="AUQ35" s="91"/>
      <c r="AUR35" s="91"/>
      <c r="AUS35" s="91"/>
      <c r="AUT35" s="91"/>
      <c r="AUU35" s="91"/>
      <c r="AUV35" s="91"/>
      <c r="AUW35" s="91"/>
      <c r="AUX35" s="91"/>
      <c r="AUY35" s="91"/>
      <c r="AUZ35" s="91"/>
      <c r="AVA35" s="91"/>
      <c r="AVB35" s="91"/>
      <c r="AVC35" s="91"/>
      <c r="AVD35" s="91"/>
      <c r="AVE35" s="91"/>
      <c r="AVF35" s="91"/>
      <c r="AVG35" s="91"/>
      <c r="AVH35" s="91"/>
      <c r="AVI35" s="91"/>
      <c r="AVJ35" s="91"/>
      <c r="AVK35" s="91"/>
      <c r="AVL35" s="91"/>
      <c r="AVM35" s="91"/>
      <c r="AVN35" s="91"/>
      <c r="AVO35" s="91"/>
      <c r="AVP35" s="91"/>
      <c r="AVQ35" s="91"/>
      <c r="AVR35" s="91"/>
      <c r="AVS35" s="91"/>
      <c r="AVT35" s="91"/>
      <c r="AVU35" s="91"/>
      <c r="AVV35" s="91"/>
      <c r="AVW35" s="91"/>
      <c r="AVX35" s="91"/>
      <c r="AVY35" s="91"/>
      <c r="AVZ35" s="91"/>
      <c r="AWA35" s="91"/>
      <c r="AWB35" s="91"/>
      <c r="AWC35" s="91"/>
      <c r="AWD35" s="91"/>
      <c r="AWE35" s="91"/>
      <c r="AWF35" s="91"/>
      <c r="AWG35" s="91"/>
      <c r="AWH35" s="91"/>
      <c r="AWI35" s="91"/>
      <c r="AWJ35" s="91"/>
      <c r="AWK35" s="91"/>
      <c r="AWL35" s="91"/>
      <c r="AWM35" s="91"/>
      <c r="AWN35" s="91"/>
      <c r="AWO35" s="91"/>
      <c r="AWP35" s="91"/>
      <c r="AWQ35" s="91"/>
      <c r="AWR35" s="91"/>
      <c r="AWS35" s="91"/>
      <c r="AWT35" s="91"/>
      <c r="AWU35" s="91"/>
      <c r="AWV35" s="91"/>
      <c r="AWW35" s="91"/>
      <c r="AWX35" s="91"/>
      <c r="AWY35" s="91"/>
      <c r="AWZ35" s="91"/>
      <c r="AXA35" s="91"/>
      <c r="AXB35" s="91"/>
      <c r="AXC35" s="91"/>
      <c r="AXD35" s="91"/>
      <c r="AXE35" s="91"/>
      <c r="AXF35" s="91"/>
      <c r="AXG35" s="91"/>
      <c r="AXH35" s="91"/>
      <c r="AXI35" s="91"/>
      <c r="AXJ35" s="91"/>
      <c r="AXK35" s="91"/>
      <c r="AXL35" s="91"/>
      <c r="AXM35" s="91"/>
      <c r="AXN35" s="91"/>
      <c r="AXO35" s="91"/>
      <c r="AXP35" s="91"/>
      <c r="AXQ35" s="91"/>
      <c r="AXR35" s="91"/>
      <c r="AXS35" s="91"/>
      <c r="AXT35" s="91"/>
      <c r="AXU35" s="91"/>
      <c r="AXV35" s="91"/>
      <c r="AXW35" s="91"/>
      <c r="AXX35" s="91"/>
      <c r="AXY35" s="91"/>
      <c r="AXZ35" s="91"/>
      <c r="AYA35" s="91"/>
      <c r="AYB35" s="91"/>
      <c r="AYC35" s="91"/>
      <c r="AYD35" s="91"/>
      <c r="AYE35" s="91"/>
      <c r="AYF35" s="91"/>
      <c r="AYG35" s="91"/>
      <c r="AYH35" s="91"/>
      <c r="AYI35" s="91"/>
      <c r="AYJ35" s="91"/>
      <c r="AYK35" s="91"/>
      <c r="AYL35" s="91"/>
      <c r="AYM35" s="91"/>
      <c r="AYN35" s="91"/>
      <c r="AYO35" s="91"/>
      <c r="AYP35" s="91"/>
      <c r="AYQ35" s="91"/>
      <c r="AYR35" s="91"/>
      <c r="AYS35" s="91"/>
      <c r="AYT35" s="91"/>
      <c r="AYU35" s="91"/>
      <c r="AYV35" s="91"/>
      <c r="AYW35" s="91"/>
      <c r="AYX35" s="91"/>
      <c r="AYY35" s="91"/>
      <c r="AYZ35" s="91"/>
      <c r="AZA35" s="91"/>
      <c r="AZB35" s="91"/>
      <c r="AZC35" s="91"/>
      <c r="AZD35" s="91"/>
      <c r="AZE35" s="91"/>
      <c r="AZF35" s="91"/>
      <c r="AZG35" s="91"/>
      <c r="AZH35" s="91"/>
      <c r="AZI35" s="91"/>
      <c r="AZJ35" s="91"/>
      <c r="AZK35" s="91"/>
      <c r="AZL35" s="91"/>
      <c r="AZM35" s="91"/>
      <c r="AZN35" s="91"/>
      <c r="AZO35" s="91"/>
      <c r="AZP35" s="91"/>
      <c r="AZQ35" s="91"/>
      <c r="AZR35" s="91"/>
      <c r="AZS35" s="91"/>
      <c r="AZT35" s="91"/>
      <c r="AZU35" s="91"/>
      <c r="AZV35" s="91"/>
      <c r="AZW35" s="91"/>
      <c r="AZX35" s="91"/>
      <c r="AZY35" s="91"/>
      <c r="AZZ35" s="91"/>
      <c r="BAA35" s="91"/>
      <c r="BAB35" s="91"/>
      <c r="BAC35" s="91"/>
      <c r="BAD35" s="91"/>
      <c r="BAE35" s="91"/>
      <c r="BAF35" s="91"/>
      <c r="BAG35" s="91"/>
      <c r="BAH35" s="91"/>
      <c r="BAI35" s="91"/>
      <c r="BAJ35" s="91"/>
      <c r="BAK35" s="91"/>
      <c r="BAL35" s="91"/>
      <c r="BAM35" s="91"/>
      <c r="BAN35" s="91"/>
      <c r="BAO35" s="91"/>
      <c r="BAP35" s="91"/>
      <c r="BAQ35" s="91"/>
      <c r="BAR35" s="91"/>
      <c r="BAS35" s="91"/>
      <c r="BAT35" s="91"/>
      <c r="BAU35" s="91"/>
      <c r="BAV35" s="91"/>
      <c r="BAW35" s="91"/>
      <c r="BAX35" s="91"/>
      <c r="BAY35" s="91"/>
      <c r="BAZ35" s="91"/>
      <c r="BBA35" s="91"/>
      <c r="BBB35" s="91"/>
      <c r="BBC35" s="91"/>
      <c r="BBD35" s="91"/>
      <c r="BBE35" s="91"/>
      <c r="BBF35" s="91"/>
      <c r="BBG35" s="91"/>
      <c r="BBH35" s="91"/>
      <c r="BBI35" s="91"/>
      <c r="BBJ35" s="91"/>
      <c r="BBK35" s="91"/>
      <c r="BBL35" s="91"/>
      <c r="BBM35" s="91"/>
      <c r="BBN35" s="91"/>
      <c r="BBO35" s="91"/>
      <c r="BBP35" s="91"/>
      <c r="BBQ35" s="91"/>
      <c r="BBR35" s="91"/>
      <c r="BBS35" s="91"/>
      <c r="BBT35" s="91"/>
      <c r="BBU35" s="91"/>
      <c r="BBV35" s="91"/>
      <c r="BBW35" s="91"/>
      <c r="BBX35" s="91"/>
      <c r="BBY35" s="91"/>
      <c r="BBZ35" s="91"/>
      <c r="BCA35" s="91"/>
      <c r="BCB35" s="91"/>
      <c r="BCC35" s="91"/>
      <c r="BCD35" s="91"/>
      <c r="BCE35" s="91"/>
      <c r="BCF35" s="91"/>
      <c r="BCG35" s="91"/>
      <c r="BCH35" s="91"/>
      <c r="BCI35" s="91"/>
      <c r="BCJ35" s="91"/>
      <c r="BCK35" s="91"/>
      <c r="BCL35" s="91"/>
      <c r="BCM35" s="91"/>
      <c r="BCN35" s="91"/>
      <c r="BCO35" s="91"/>
      <c r="BCP35" s="91"/>
      <c r="BCQ35" s="91"/>
      <c r="BCR35" s="91"/>
      <c r="BCS35" s="91"/>
      <c r="BCT35" s="91"/>
      <c r="BCU35" s="91"/>
      <c r="BCV35" s="91"/>
      <c r="BCW35" s="91"/>
      <c r="BCX35" s="91"/>
      <c r="BCY35" s="91"/>
      <c r="BCZ35" s="91"/>
      <c r="BDA35" s="91"/>
      <c r="BDB35" s="91"/>
      <c r="BDC35" s="91"/>
      <c r="BDD35" s="91"/>
      <c r="BDE35" s="91"/>
      <c r="BDF35" s="91"/>
      <c r="BDG35" s="91"/>
      <c r="BDH35" s="91"/>
      <c r="BDI35" s="91"/>
      <c r="BDJ35" s="91"/>
      <c r="BDK35" s="91"/>
      <c r="BDL35" s="91"/>
      <c r="BDM35" s="91"/>
      <c r="BDN35" s="91"/>
      <c r="BDO35" s="91"/>
      <c r="BDP35" s="91"/>
      <c r="BDQ35" s="91"/>
      <c r="BDR35" s="91"/>
      <c r="BDS35" s="91"/>
      <c r="BDT35" s="91"/>
      <c r="BDU35" s="91"/>
      <c r="BDV35" s="91"/>
      <c r="BDW35" s="91"/>
      <c r="BDX35" s="91"/>
      <c r="BDY35" s="91"/>
      <c r="BDZ35" s="91"/>
      <c r="BEA35" s="91"/>
      <c r="BEB35" s="91"/>
      <c r="BEC35" s="91"/>
      <c r="BED35" s="91"/>
      <c r="BEE35" s="91"/>
      <c r="BEF35" s="91"/>
      <c r="BEG35" s="91"/>
      <c r="BEH35" s="91"/>
      <c r="BEI35" s="91"/>
      <c r="BEJ35" s="91"/>
      <c r="BEK35" s="91"/>
      <c r="BEL35" s="91"/>
      <c r="BEM35" s="91"/>
      <c r="BEN35" s="91"/>
      <c r="BEO35" s="91"/>
      <c r="BEP35" s="91"/>
      <c r="BEQ35" s="91"/>
      <c r="BER35" s="91"/>
      <c r="BES35" s="91"/>
      <c r="BET35" s="91"/>
      <c r="BEU35" s="91"/>
      <c r="BEV35" s="91"/>
      <c r="BEW35" s="91"/>
      <c r="BEX35" s="91"/>
      <c r="BEY35" s="91"/>
      <c r="BEZ35" s="91"/>
      <c r="BFA35" s="91"/>
      <c r="BFB35" s="91"/>
      <c r="BFC35" s="91"/>
      <c r="BFD35" s="91"/>
      <c r="BFE35" s="91"/>
      <c r="BFF35" s="91"/>
      <c r="BFG35" s="91"/>
      <c r="BFH35" s="91"/>
      <c r="BFI35" s="91"/>
      <c r="BFJ35" s="91"/>
      <c r="BFK35" s="91"/>
      <c r="BFL35" s="91"/>
      <c r="BFM35" s="91"/>
      <c r="BFN35" s="91"/>
      <c r="BFO35" s="91"/>
      <c r="BFP35" s="91"/>
      <c r="BFQ35" s="91"/>
      <c r="BFR35" s="91"/>
      <c r="BFS35" s="91"/>
      <c r="BFT35" s="91"/>
      <c r="BFU35" s="91"/>
      <c r="BFV35" s="91"/>
      <c r="BFW35" s="91"/>
      <c r="BFX35" s="91"/>
      <c r="BFY35" s="91"/>
      <c r="BFZ35" s="91"/>
      <c r="BGA35" s="91"/>
      <c r="BGB35" s="91"/>
      <c r="BGC35" s="91"/>
      <c r="BGD35" s="91"/>
      <c r="BGE35" s="91"/>
      <c r="BGF35" s="91"/>
      <c r="BGG35" s="91"/>
      <c r="BGH35" s="91"/>
      <c r="BGI35" s="91"/>
      <c r="BGJ35" s="91"/>
      <c r="BGK35" s="91"/>
      <c r="BGL35" s="91"/>
      <c r="BGM35" s="91"/>
      <c r="BGN35" s="91"/>
      <c r="BGO35" s="91"/>
      <c r="BGP35" s="91"/>
      <c r="BGQ35" s="91"/>
      <c r="BGR35" s="91"/>
      <c r="BGS35" s="91"/>
      <c r="BGT35" s="91"/>
      <c r="BGU35" s="91"/>
      <c r="BGV35" s="91"/>
      <c r="BGW35" s="91"/>
      <c r="BGX35" s="91"/>
      <c r="BGY35" s="91"/>
      <c r="BGZ35" s="91"/>
      <c r="BHA35" s="91"/>
      <c r="BHB35" s="91"/>
      <c r="BHC35" s="91"/>
      <c r="BHD35" s="91"/>
      <c r="BHE35" s="91"/>
      <c r="BHF35" s="91"/>
      <c r="BHG35" s="91"/>
      <c r="BHH35" s="91"/>
      <c r="BHI35" s="91"/>
      <c r="BHJ35" s="91"/>
      <c r="BHK35" s="91"/>
      <c r="BHL35" s="91"/>
      <c r="BHM35" s="91"/>
      <c r="BHN35" s="91"/>
      <c r="BHO35" s="91"/>
      <c r="BHP35" s="91"/>
      <c r="BHQ35" s="91"/>
      <c r="BHR35" s="91"/>
      <c r="BHS35" s="91"/>
      <c r="BHT35" s="91"/>
      <c r="BHU35" s="91"/>
      <c r="BHV35" s="91"/>
      <c r="BHW35" s="91"/>
      <c r="BHX35" s="91"/>
      <c r="BHY35" s="91"/>
      <c r="BHZ35" s="91"/>
      <c r="BIA35" s="91"/>
      <c r="BIB35" s="91"/>
      <c r="BIC35" s="91"/>
      <c r="BID35" s="91"/>
      <c r="BIE35" s="91"/>
      <c r="BIF35" s="91"/>
      <c r="BIG35" s="91"/>
      <c r="BIH35" s="91"/>
      <c r="BII35" s="91"/>
      <c r="BIJ35" s="91"/>
      <c r="BIK35" s="91"/>
      <c r="BIL35" s="91"/>
      <c r="BIM35" s="91"/>
      <c r="BIN35" s="91"/>
      <c r="BIO35" s="91"/>
      <c r="BIP35" s="91"/>
      <c r="BIQ35" s="91"/>
      <c r="BIR35" s="91"/>
      <c r="BIS35" s="91"/>
      <c r="BIT35" s="91"/>
      <c r="BIU35" s="91"/>
      <c r="BIV35" s="91"/>
      <c r="BIW35" s="91"/>
      <c r="BIX35" s="91"/>
      <c r="BIY35" s="91"/>
      <c r="BIZ35" s="91"/>
      <c r="BJA35" s="91"/>
      <c r="BJB35" s="91"/>
      <c r="BJC35" s="91"/>
      <c r="BJD35" s="91"/>
      <c r="BJE35" s="91"/>
      <c r="BJF35" s="91"/>
      <c r="BJG35" s="91"/>
      <c r="BJH35" s="91"/>
      <c r="BJI35" s="91"/>
      <c r="BJJ35" s="91"/>
      <c r="BJK35" s="91"/>
      <c r="BJL35" s="91"/>
      <c r="BJM35" s="91"/>
      <c r="BJN35" s="91"/>
      <c r="BJO35" s="91"/>
      <c r="BJP35" s="91"/>
      <c r="BJQ35" s="91"/>
      <c r="BJR35" s="91"/>
      <c r="BJS35" s="91"/>
      <c r="BJT35" s="91"/>
      <c r="BJU35" s="91"/>
      <c r="BJV35" s="91"/>
      <c r="BJW35" s="91"/>
      <c r="BJX35" s="91"/>
      <c r="BJY35" s="91"/>
      <c r="BJZ35" s="91"/>
      <c r="BKA35" s="91"/>
      <c r="BKB35" s="91"/>
      <c r="BKC35" s="91"/>
      <c r="BKD35" s="91"/>
      <c r="BKE35" s="91"/>
      <c r="BKF35" s="91"/>
      <c r="BKG35" s="91"/>
      <c r="BKH35" s="91"/>
      <c r="BKI35" s="91"/>
      <c r="BKJ35" s="91"/>
      <c r="BKK35" s="91"/>
      <c r="BKL35" s="91"/>
      <c r="BKM35" s="91"/>
      <c r="BKN35" s="91"/>
      <c r="BKO35" s="91"/>
      <c r="BKP35" s="91"/>
      <c r="BKQ35" s="91"/>
      <c r="BKR35" s="91"/>
      <c r="BKS35" s="91"/>
      <c r="BKT35" s="91"/>
      <c r="BKU35" s="91"/>
      <c r="BKV35" s="91"/>
      <c r="BKW35" s="91"/>
      <c r="BKX35" s="91"/>
      <c r="BKY35" s="91"/>
      <c r="BKZ35" s="91"/>
      <c r="BLA35" s="91"/>
      <c r="BLB35" s="91"/>
      <c r="BLC35" s="91"/>
      <c r="BLD35" s="91"/>
      <c r="BLE35" s="91"/>
      <c r="BLF35" s="91"/>
      <c r="BLG35" s="91"/>
      <c r="BLH35" s="91"/>
      <c r="BLI35" s="91"/>
      <c r="BLJ35" s="91"/>
      <c r="BLK35" s="91"/>
      <c r="BLL35" s="91"/>
      <c r="BLM35" s="91"/>
      <c r="BLN35" s="91"/>
      <c r="BLO35" s="91"/>
      <c r="BLP35" s="91"/>
      <c r="BLQ35" s="91"/>
      <c r="BLR35" s="91"/>
      <c r="BLS35" s="91"/>
      <c r="BLT35" s="91"/>
      <c r="BLU35" s="91"/>
      <c r="BLV35" s="91"/>
      <c r="BLW35" s="91"/>
      <c r="BLX35" s="91"/>
      <c r="BLY35" s="91"/>
      <c r="BLZ35" s="91"/>
      <c r="BMA35" s="91"/>
      <c r="BMB35" s="91"/>
      <c r="BMC35" s="91"/>
      <c r="BMD35" s="91"/>
      <c r="BME35" s="91"/>
      <c r="BMF35" s="91"/>
      <c r="BMG35" s="91"/>
      <c r="BMH35" s="91"/>
      <c r="BMI35" s="91"/>
      <c r="BMJ35" s="91"/>
      <c r="BMK35" s="91"/>
      <c r="BML35" s="91"/>
      <c r="BMM35" s="91"/>
      <c r="BMN35" s="91"/>
      <c r="BMO35" s="91"/>
      <c r="BMP35" s="91"/>
      <c r="BMQ35" s="91"/>
      <c r="BMR35" s="91"/>
      <c r="BMS35" s="91"/>
      <c r="BMT35" s="91"/>
      <c r="BMU35" s="91"/>
      <c r="BMV35" s="91"/>
      <c r="BMW35" s="91"/>
      <c r="BMX35" s="91"/>
      <c r="BMY35" s="91"/>
      <c r="BMZ35" s="91"/>
      <c r="BNA35" s="91"/>
      <c r="BNB35" s="91"/>
      <c r="BNC35" s="91"/>
      <c r="BND35" s="91"/>
      <c r="BNE35" s="91"/>
      <c r="BNF35" s="91"/>
      <c r="BNG35" s="91"/>
      <c r="BNH35" s="91"/>
      <c r="BNI35" s="91"/>
      <c r="BNJ35" s="91"/>
      <c r="BNK35" s="91"/>
      <c r="BNL35" s="91"/>
      <c r="BNM35" s="91"/>
      <c r="BNN35" s="91"/>
      <c r="BNO35" s="91"/>
      <c r="BNP35" s="91"/>
      <c r="BNQ35" s="91"/>
      <c r="BNR35" s="91"/>
      <c r="BNS35" s="91"/>
      <c r="BNT35" s="91"/>
      <c r="BNU35" s="91"/>
      <c r="BNV35" s="91"/>
      <c r="BNW35" s="91"/>
      <c r="BNX35" s="91"/>
      <c r="BNY35" s="91"/>
      <c r="BNZ35" s="91"/>
      <c r="BOA35" s="91"/>
      <c r="BOB35" s="91"/>
      <c r="BOC35" s="91"/>
      <c r="BOD35" s="91"/>
      <c r="BOE35" s="91"/>
      <c r="BOF35" s="91"/>
      <c r="BOG35" s="91"/>
      <c r="BOH35" s="91"/>
      <c r="BOI35" s="91"/>
      <c r="BOJ35" s="91"/>
      <c r="BOK35" s="91"/>
      <c r="BOL35" s="91"/>
      <c r="BOM35" s="91"/>
      <c r="BON35" s="91"/>
      <c r="BOO35" s="91"/>
      <c r="BOP35" s="91"/>
      <c r="BOQ35" s="91"/>
      <c r="BOR35" s="91"/>
      <c r="BOS35" s="91"/>
      <c r="BOT35" s="91"/>
      <c r="BOU35" s="91"/>
      <c r="BOV35" s="91"/>
      <c r="BOW35" s="91"/>
      <c r="BOX35" s="91"/>
      <c r="BOY35" s="91"/>
      <c r="BOZ35" s="91"/>
      <c r="BPA35" s="91"/>
      <c r="BPB35" s="91"/>
      <c r="BPC35" s="91"/>
      <c r="BPD35" s="91"/>
      <c r="BPE35" s="91"/>
      <c r="BPF35" s="91"/>
      <c r="BPG35" s="91"/>
      <c r="BPH35" s="91"/>
      <c r="BPI35" s="91"/>
      <c r="BPJ35" s="91"/>
      <c r="BPK35" s="91"/>
      <c r="BPL35" s="91"/>
      <c r="BPM35" s="91"/>
      <c r="BPN35" s="91"/>
      <c r="BPO35" s="91"/>
      <c r="BPP35" s="91"/>
      <c r="BPQ35" s="91"/>
      <c r="BPR35" s="91"/>
      <c r="BPS35" s="91"/>
      <c r="BPT35" s="91"/>
      <c r="BPU35" s="91"/>
      <c r="BPV35" s="91"/>
      <c r="BPW35" s="91"/>
      <c r="BPX35" s="91"/>
      <c r="BPY35" s="91"/>
      <c r="BPZ35" s="91"/>
      <c r="BQA35" s="91"/>
      <c r="BQB35" s="91"/>
      <c r="BQC35" s="91"/>
      <c r="BQD35" s="91"/>
      <c r="BQE35" s="91"/>
      <c r="BQF35" s="91"/>
      <c r="BQG35" s="91"/>
      <c r="BQH35" s="91"/>
      <c r="BQI35" s="91"/>
      <c r="BQJ35" s="91"/>
      <c r="BQK35" s="91"/>
      <c r="BQL35" s="91"/>
      <c r="BQM35" s="91"/>
      <c r="BQN35" s="91"/>
      <c r="BQO35" s="91"/>
      <c r="BQP35" s="91"/>
      <c r="BQQ35" s="91"/>
      <c r="BQR35" s="91"/>
      <c r="BQS35" s="91"/>
      <c r="BQT35" s="91"/>
      <c r="BQU35" s="91"/>
      <c r="BQV35" s="91"/>
      <c r="BQW35" s="91"/>
      <c r="BQX35" s="91"/>
      <c r="BQY35" s="91"/>
      <c r="BQZ35" s="91"/>
      <c r="BRA35" s="91"/>
      <c r="BRB35" s="91"/>
      <c r="BRC35" s="91"/>
      <c r="BRD35" s="91"/>
      <c r="BRE35" s="91"/>
      <c r="BRF35" s="91"/>
      <c r="BRG35" s="91"/>
      <c r="BRH35" s="91"/>
      <c r="BRI35" s="91"/>
      <c r="BRJ35" s="91"/>
      <c r="BRK35" s="91"/>
      <c r="BRL35" s="91"/>
      <c r="BRM35" s="91"/>
      <c r="BRN35" s="91"/>
      <c r="BRO35" s="91"/>
      <c r="BRP35" s="91"/>
      <c r="BRQ35" s="91"/>
      <c r="BRR35" s="91"/>
      <c r="BRS35" s="91"/>
      <c r="BRT35" s="91"/>
      <c r="BRU35" s="91"/>
      <c r="BRV35" s="91"/>
      <c r="BRW35" s="91"/>
      <c r="BRX35" s="91"/>
      <c r="BRY35" s="91"/>
      <c r="BRZ35" s="91"/>
      <c r="BSA35" s="91"/>
      <c r="BSB35" s="91"/>
      <c r="BSC35" s="91"/>
      <c r="BSD35" s="91"/>
      <c r="BSE35" s="91"/>
      <c r="BSF35" s="91"/>
      <c r="BSG35" s="91"/>
      <c r="BSH35" s="91"/>
      <c r="BSI35" s="91"/>
      <c r="BSJ35" s="91"/>
      <c r="BSK35" s="91"/>
      <c r="BSL35" s="91"/>
      <c r="BSM35" s="91"/>
      <c r="BSN35" s="91"/>
      <c r="BSO35" s="91"/>
      <c r="BSP35" s="91"/>
      <c r="BSQ35" s="91"/>
      <c r="BSR35" s="91"/>
      <c r="BSS35" s="91"/>
      <c r="BST35" s="91"/>
      <c r="BSU35" s="91"/>
      <c r="BSV35" s="91"/>
      <c r="BSW35" s="91"/>
      <c r="BSX35" s="91"/>
      <c r="BSY35" s="91"/>
      <c r="BSZ35" s="91"/>
      <c r="BTA35" s="91"/>
      <c r="BTB35" s="91"/>
      <c r="BTC35" s="91"/>
      <c r="BTD35" s="91"/>
      <c r="BTE35" s="91"/>
      <c r="BTF35" s="91"/>
      <c r="BTG35" s="91"/>
      <c r="BTH35" s="91"/>
      <c r="BTI35" s="91"/>
      <c r="BTJ35" s="91"/>
      <c r="BTK35" s="91"/>
      <c r="BTL35" s="91"/>
      <c r="BTM35" s="91"/>
      <c r="BTN35" s="91"/>
      <c r="BTO35" s="91"/>
      <c r="BTP35" s="91"/>
      <c r="BTQ35" s="91"/>
      <c r="BTR35" s="91"/>
      <c r="BTS35" s="91"/>
      <c r="BTT35" s="91"/>
      <c r="BTU35" s="91"/>
      <c r="BTV35" s="91"/>
      <c r="BTW35" s="91"/>
      <c r="BTX35" s="91"/>
      <c r="BTY35" s="91"/>
      <c r="BTZ35" s="91"/>
      <c r="BUA35" s="91"/>
      <c r="BUB35" s="91"/>
      <c r="BUC35" s="91"/>
      <c r="BUD35" s="91"/>
      <c r="BUE35" s="91"/>
      <c r="BUF35" s="91"/>
      <c r="BUG35" s="91"/>
      <c r="BUH35" s="91"/>
      <c r="BUI35" s="91"/>
      <c r="BUJ35" s="91"/>
      <c r="BUK35" s="91"/>
      <c r="BUL35" s="91"/>
      <c r="BUM35" s="91"/>
      <c r="BUN35" s="91"/>
      <c r="BUO35" s="91"/>
      <c r="BUP35" s="91"/>
      <c r="BUQ35" s="91"/>
      <c r="BUR35" s="91"/>
      <c r="BUS35" s="91"/>
      <c r="BUT35" s="91"/>
      <c r="BUU35" s="91"/>
      <c r="BUV35" s="91"/>
      <c r="BUW35" s="91"/>
      <c r="BUX35" s="91"/>
      <c r="BUY35" s="91"/>
      <c r="BUZ35" s="91"/>
      <c r="BVA35" s="91"/>
      <c r="BVB35" s="91"/>
      <c r="BVC35" s="91"/>
      <c r="BVD35" s="91"/>
      <c r="BVE35" s="91"/>
      <c r="BVF35" s="91"/>
      <c r="BVG35" s="91"/>
      <c r="BVH35" s="91"/>
      <c r="BVI35" s="91"/>
      <c r="BVJ35" s="91"/>
      <c r="BVK35" s="91"/>
      <c r="BVL35" s="91"/>
      <c r="BVM35" s="91"/>
      <c r="BVN35" s="91"/>
      <c r="BVO35" s="91"/>
      <c r="BVP35" s="91"/>
      <c r="BVQ35" s="91"/>
      <c r="BVR35" s="91"/>
      <c r="BVS35" s="91"/>
      <c r="BVT35" s="91"/>
      <c r="BVU35" s="91"/>
      <c r="BVV35" s="91"/>
      <c r="BVW35" s="91"/>
      <c r="BVX35" s="91"/>
      <c r="BVY35" s="91"/>
      <c r="BVZ35" s="91"/>
      <c r="BWA35" s="91"/>
      <c r="BWB35" s="91"/>
      <c r="BWC35" s="91"/>
      <c r="BWD35" s="91"/>
      <c r="BWE35" s="91"/>
      <c r="BWF35" s="91"/>
      <c r="BWG35" s="91"/>
      <c r="BWH35" s="91"/>
      <c r="BWI35" s="91"/>
      <c r="BWJ35" s="91"/>
      <c r="BWK35" s="91"/>
      <c r="BWL35" s="91"/>
      <c r="BWM35" s="91"/>
      <c r="BWN35" s="91"/>
      <c r="BWO35" s="91"/>
      <c r="BWP35" s="91"/>
      <c r="BWQ35" s="91"/>
      <c r="BWR35" s="91"/>
      <c r="BWS35" s="91"/>
      <c r="BWT35" s="91"/>
      <c r="BWU35" s="91"/>
      <c r="BWV35" s="91"/>
      <c r="BWW35" s="91"/>
      <c r="BWX35" s="91"/>
      <c r="BWY35" s="91"/>
      <c r="BWZ35" s="91"/>
      <c r="BXA35" s="91"/>
      <c r="BXB35" s="91"/>
      <c r="BXC35" s="91"/>
      <c r="BXD35" s="91"/>
      <c r="BXE35" s="91"/>
      <c r="BXF35" s="91"/>
      <c r="BXG35" s="91"/>
      <c r="BXH35" s="91"/>
      <c r="BXI35" s="91"/>
      <c r="BXJ35" s="91"/>
      <c r="BXK35" s="91"/>
      <c r="BXL35" s="91"/>
      <c r="BXM35" s="91"/>
      <c r="BXN35" s="91"/>
      <c r="BXO35" s="91"/>
      <c r="BXP35" s="91"/>
      <c r="BXQ35" s="91"/>
      <c r="BXR35" s="91"/>
      <c r="BXS35" s="91"/>
      <c r="BXT35" s="91"/>
      <c r="BXU35" s="91"/>
      <c r="BXV35" s="91"/>
      <c r="BXW35" s="91"/>
      <c r="BXX35" s="91"/>
      <c r="BXY35" s="91"/>
      <c r="BXZ35" s="91"/>
      <c r="BYA35" s="91"/>
      <c r="BYB35" s="91"/>
      <c r="BYC35" s="91"/>
      <c r="BYD35" s="91"/>
      <c r="BYE35" s="91"/>
      <c r="BYF35" s="91"/>
      <c r="BYG35" s="91"/>
      <c r="BYH35" s="91"/>
      <c r="BYI35" s="91"/>
      <c r="BYJ35" s="91"/>
      <c r="BYK35" s="91"/>
      <c r="BYL35" s="91"/>
      <c r="BYM35" s="91"/>
      <c r="BYN35" s="91"/>
      <c r="BYO35" s="91"/>
      <c r="BYP35" s="91"/>
      <c r="BYQ35" s="91"/>
      <c r="BYR35" s="91"/>
      <c r="BYS35" s="91"/>
      <c r="BYT35" s="91"/>
      <c r="BYU35" s="91"/>
      <c r="BYV35" s="91"/>
      <c r="BYW35" s="91"/>
      <c r="BYX35" s="91"/>
      <c r="BYY35" s="91"/>
      <c r="BYZ35" s="91"/>
      <c r="BZA35" s="91"/>
      <c r="BZB35" s="91"/>
      <c r="BZC35" s="91"/>
      <c r="BZD35" s="91"/>
      <c r="BZE35" s="91"/>
      <c r="BZF35" s="91"/>
      <c r="BZG35" s="91"/>
      <c r="BZH35" s="91"/>
      <c r="BZI35" s="91"/>
      <c r="BZJ35" s="91"/>
      <c r="BZK35" s="91"/>
      <c r="BZL35" s="91"/>
      <c r="BZM35" s="91"/>
      <c r="BZN35" s="91"/>
      <c r="BZO35" s="91"/>
      <c r="BZP35" s="91"/>
      <c r="BZQ35" s="91"/>
      <c r="BZR35" s="91"/>
      <c r="BZS35" s="91"/>
      <c r="BZT35" s="91"/>
      <c r="BZU35" s="91"/>
      <c r="BZV35" s="91"/>
      <c r="BZW35" s="91"/>
      <c r="BZX35" s="91"/>
      <c r="BZY35" s="91"/>
      <c r="BZZ35" s="91"/>
      <c r="CAA35" s="91"/>
      <c r="CAB35" s="91"/>
      <c r="CAC35" s="91"/>
      <c r="CAD35" s="91"/>
      <c r="CAE35" s="91"/>
      <c r="CAF35" s="91"/>
      <c r="CAG35" s="91"/>
      <c r="CAH35" s="91"/>
      <c r="CAI35" s="91"/>
      <c r="CAJ35" s="91"/>
      <c r="CAK35" s="91"/>
      <c r="CAL35" s="91"/>
      <c r="CAM35" s="91"/>
      <c r="CAN35" s="91"/>
      <c r="CAO35" s="91"/>
      <c r="CAP35" s="91"/>
      <c r="CAQ35" s="91"/>
      <c r="CAR35" s="91"/>
      <c r="CAS35" s="91"/>
      <c r="CAT35" s="91"/>
      <c r="CAU35" s="91"/>
      <c r="CAV35" s="91"/>
      <c r="CAW35" s="91"/>
      <c r="CAX35" s="91"/>
      <c r="CAY35" s="91"/>
      <c r="CAZ35" s="91"/>
      <c r="CBA35" s="91"/>
      <c r="CBB35" s="91"/>
      <c r="CBC35" s="91"/>
      <c r="CBD35" s="91"/>
      <c r="CBE35" s="91"/>
      <c r="CBF35" s="91"/>
      <c r="CBG35" s="91"/>
      <c r="CBH35" s="91"/>
      <c r="CBI35" s="91"/>
      <c r="CBJ35" s="91"/>
      <c r="CBK35" s="91"/>
      <c r="CBL35" s="91"/>
      <c r="CBM35" s="91"/>
      <c r="CBN35" s="91"/>
      <c r="CBO35" s="91"/>
      <c r="CBP35" s="91"/>
      <c r="CBQ35" s="91"/>
      <c r="CBR35" s="91"/>
      <c r="CBS35" s="91"/>
      <c r="CBT35" s="91"/>
      <c r="CBU35" s="91"/>
      <c r="CBV35" s="91"/>
      <c r="CBW35" s="91"/>
      <c r="CBX35" s="91"/>
      <c r="CBY35" s="91"/>
      <c r="CBZ35" s="91"/>
      <c r="CCA35" s="91"/>
      <c r="CCB35" s="91"/>
      <c r="CCC35" s="91"/>
      <c r="CCD35" s="91"/>
      <c r="CCE35" s="91"/>
      <c r="CCF35" s="91"/>
      <c r="CCG35" s="91"/>
      <c r="CCH35" s="91"/>
      <c r="CCI35" s="91"/>
      <c r="CCJ35" s="91"/>
      <c r="CCK35" s="91"/>
      <c r="CCL35" s="91"/>
      <c r="CCM35" s="91"/>
      <c r="CCN35" s="91"/>
      <c r="CCO35" s="91"/>
      <c r="CCP35" s="91"/>
      <c r="CCQ35" s="91"/>
      <c r="CCR35" s="91"/>
      <c r="CCS35" s="91"/>
      <c r="CCT35" s="91"/>
      <c r="CCU35" s="91"/>
      <c r="CCV35" s="91"/>
      <c r="CCW35" s="91"/>
      <c r="CCX35" s="91"/>
      <c r="CCY35" s="91"/>
      <c r="CCZ35" s="91"/>
      <c r="CDA35" s="91"/>
      <c r="CDB35" s="91"/>
      <c r="CDC35" s="91"/>
      <c r="CDD35" s="91"/>
      <c r="CDE35" s="91"/>
      <c r="CDF35" s="91"/>
      <c r="CDG35" s="91"/>
      <c r="CDH35" s="91"/>
      <c r="CDI35" s="91"/>
      <c r="CDJ35" s="91"/>
      <c r="CDK35" s="91"/>
      <c r="CDL35" s="91"/>
      <c r="CDM35" s="91"/>
      <c r="CDN35" s="91"/>
      <c r="CDO35" s="91"/>
      <c r="CDP35" s="91"/>
      <c r="CDQ35" s="91"/>
      <c r="CDR35" s="91"/>
      <c r="CDS35" s="91"/>
      <c r="CDT35" s="91"/>
      <c r="CDU35" s="91"/>
      <c r="CDV35" s="91"/>
      <c r="CDW35" s="91"/>
      <c r="CDX35" s="91"/>
      <c r="CDY35" s="91"/>
      <c r="CDZ35" s="91"/>
      <c r="CEA35" s="91"/>
      <c r="CEB35" s="91"/>
      <c r="CEC35" s="91"/>
      <c r="CED35" s="91"/>
      <c r="CEE35" s="91"/>
      <c r="CEF35" s="91"/>
      <c r="CEG35" s="91"/>
      <c r="CEH35" s="91"/>
      <c r="CEI35" s="91"/>
      <c r="CEJ35" s="91"/>
      <c r="CEK35" s="91"/>
      <c r="CEL35" s="91"/>
      <c r="CEM35" s="91"/>
      <c r="CEN35" s="91"/>
      <c r="CEO35" s="91"/>
      <c r="CEP35" s="91"/>
      <c r="CEQ35" s="91"/>
      <c r="CER35" s="91"/>
      <c r="CES35" s="91"/>
      <c r="CET35" s="91"/>
      <c r="CEU35" s="91"/>
      <c r="CEV35" s="91"/>
      <c r="CEW35" s="91"/>
      <c r="CEX35" s="91"/>
      <c r="CEY35" s="91"/>
      <c r="CEZ35" s="91"/>
      <c r="CFA35" s="91"/>
      <c r="CFB35" s="91"/>
      <c r="CFC35" s="91"/>
      <c r="CFD35" s="91"/>
      <c r="CFE35" s="91"/>
      <c r="CFF35" s="91"/>
      <c r="CFG35" s="91"/>
      <c r="CFH35" s="91"/>
      <c r="CFI35" s="91"/>
      <c r="CFJ35" s="91"/>
      <c r="CFK35" s="91"/>
      <c r="CFL35" s="91"/>
      <c r="CFM35" s="91"/>
      <c r="CFN35" s="91"/>
      <c r="CFO35" s="91"/>
      <c r="CFP35" s="91"/>
      <c r="CFQ35" s="91"/>
      <c r="CFR35" s="91"/>
      <c r="CFS35" s="91"/>
      <c r="CFT35" s="91"/>
      <c r="CFU35" s="91"/>
      <c r="CFV35" s="91"/>
      <c r="CFW35" s="91"/>
      <c r="CFX35" s="91"/>
      <c r="CFY35" s="91"/>
      <c r="CFZ35" s="91"/>
      <c r="CGA35" s="91"/>
      <c r="CGB35" s="91"/>
      <c r="CGC35" s="91"/>
      <c r="CGD35" s="91"/>
      <c r="CGE35" s="91"/>
      <c r="CGF35" s="91"/>
      <c r="CGG35" s="91"/>
      <c r="CGH35" s="91"/>
      <c r="CGI35" s="91"/>
      <c r="CGJ35" s="91"/>
      <c r="CGK35" s="91"/>
      <c r="CGL35" s="91"/>
      <c r="CGM35" s="91"/>
      <c r="CGN35" s="91"/>
      <c r="CGO35" s="91"/>
      <c r="CGP35" s="91"/>
      <c r="CGQ35" s="91"/>
      <c r="CGR35" s="91"/>
      <c r="CGS35" s="91"/>
      <c r="CGT35" s="91"/>
      <c r="CGU35" s="91"/>
      <c r="CGV35" s="91"/>
      <c r="CGW35" s="91"/>
      <c r="CGX35" s="91"/>
      <c r="CGY35" s="91"/>
      <c r="CGZ35" s="91"/>
      <c r="CHA35" s="91"/>
      <c r="CHB35" s="91"/>
      <c r="CHC35" s="91"/>
      <c r="CHD35" s="91"/>
      <c r="CHE35" s="91"/>
      <c r="CHF35" s="91"/>
      <c r="CHG35" s="91"/>
      <c r="CHH35" s="91"/>
      <c r="CHI35" s="91"/>
      <c r="CHJ35" s="91"/>
      <c r="CHK35" s="91"/>
      <c r="CHL35" s="91"/>
      <c r="CHM35" s="91"/>
      <c r="CHN35" s="91"/>
      <c r="CHO35" s="91"/>
      <c r="CHP35" s="91"/>
      <c r="CHQ35" s="91"/>
      <c r="CHR35" s="91"/>
      <c r="CHS35" s="91"/>
      <c r="CHT35" s="91"/>
      <c r="CHU35" s="91"/>
      <c r="CHV35" s="91"/>
      <c r="CHW35" s="91"/>
      <c r="CHX35" s="91"/>
      <c r="CHY35" s="91"/>
      <c r="CHZ35" s="91"/>
      <c r="CIA35" s="91"/>
      <c r="CIB35" s="91"/>
      <c r="CIC35" s="91"/>
      <c r="CID35" s="91"/>
      <c r="CIE35" s="91"/>
      <c r="CIF35" s="91"/>
      <c r="CIG35" s="91"/>
      <c r="CIH35" s="91"/>
      <c r="CII35" s="91"/>
      <c r="CIJ35" s="91"/>
      <c r="CIK35" s="91"/>
      <c r="CIL35" s="91"/>
      <c r="CIM35" s="91"/>
      <c r="CIN35" s="91"/>
      <c r="CIO35" s="91"/>
      <c r="CIP35" s="91"/>
      <c r="CIQ35" s="91"/>
      <c r="CIR35" s="91"/>
      <c r="CIS35" s="91"/>
      <c r="CIT35" s="91"/>
      <c r="CIU35" s="91"/>
      <c r="CIV35" s="91"/>
      <c r="CIW35" s="91"/>
      <c r="CIX35" s="91"/>
      <c r="CIY35" s="91"/>
      <c r="CIZ35" s="91"/>
      <c r="CJA35" s="91"/>
      <c r="CJB35" s="91"/>
      <c r="CJC35" s="91"/>
      <c r="CJD35" s="91"/>
      <c r="CJE35" s="91"/>
      <c r="CJF35" s="91"/>
      <c r="CJG35" s="91"/>
      <c r="CJH35" s="91"/>
      <c r="CJI35" s="91"/>
      <c r="CJJ35" s="91"/>
      <c r="CJK35" s="91"/>
      <c r="CJL35" s="91"/>
      <c r="CJM35" s="91"/>
      <c r="CJN35" s="91"/>
      <c r="CJO35" s="91"/>
      <c r="CJP35" s="91"/>
      <c r="CJQ35" s="91"/>
      <c r="CJR35" s="91"/>
      <c r="CJS35" s="91"/>
      <c r="CJT35" s="91"/>
      <c r="CJU35" s="91"/>
      <c r="CJV35" s="91"/>
      <c r="CJW35" s="91"/>
      <c r="CJX35" s="91"/>
      <c r="CJY35" s="91"/>
      <c r="CJZ35" s="91"/>
      <c r="CKA35" s="91"/>
      <c r="CKB35" s="91"/>
      <c r="CKC35" s="91"/>
      <c r="CKD35" s="91"/>
      <c r="CKE35" s="91"/>
      <c r="CKF35" s="91"/>
      <c r="CKG35" s="91"/>
      <c r="CKH35" s="91"/>
      <c r="CKI35" s="91"/>
      <c r="CKJ35" s="91"/>
      <c r="CKK35" s="91"/>
      <c r="CKL35" s="91"/>
      <c r="CKM35" s="91"/>
      <c r="CKN35" s="91"/>
      <c r="CKO35" s="91"/>
      <c r="CKP35" s="91"/>
      <c r="CKQ35" s="91"/>
      <c r="CKR35" s="91"/>
      <c r="CKS35" s="91"/>
      <c r="CKT35" s="91"/>
      <c r="CKU35" s="91"/>
      <c r="CKV35" s="91"/>
      <c r="CKW35" s="91"/>
      <c r="CKX35" s="91"/>
      <c r="CKY35" s="91"/>
      <c r="CKZ35" s="91"/>
      <c r="CLA35" s="91"/>
      <c r="CLB35" s="91"/>
      <c r="CLC35" s="91"/>
      <c r="CLD35" s="91"/>
      <c r="CLE35" s="91"/>
      <c r="CLF35" s="91"/>
      <c r="CLG35" s="91"/>
      <c r="CLH35" s="91"/>
      <c r="CLI35" s="91"/>
      <c r="CLJ35" s="91"/>
      <c r="CLK35" s="91"/>
      <c r="CLL35" s="91"/>
      <c r="CLM35" s="91"/>
      <c r="CLN35" s="91"/>
      <c r="CLO35" s="91"/>
      <c r="CLP35" s="91"/>
      <c r="CLQ35" s="91"/>
      <c r="CLR35" s="91"/>
      <c r="CLS35" s="91"/>
      <c r="CLT35" s="91"/>
      <c r="CLU35" s="91"/>
      <c r="CLV35" s="91"/>
      <c r="CLW35" s="91"/>
      <c r="CLX35" s="91"/>
      <c r="CLY35" s="91"/>
      <c r="CLZ35" s="91"/>
      <c r="CMA35" s="91"/>
      <c r="CMB35" s="91"/>
      <c r="CMC35" s="91"/>
      <c r="CMD35" s="91"/>
      <c r="CME35" s="91"/>
      <c r="CMF35" s="91"/>
      <c r="CMG35" s="91"/>
      <c r="CMH35" s="91"/>
      <c r="CMI35" s="91"/>
      <c r="CMJ35" s="91"/>
      <c r="CMK35" s="91"/>
      <c r="CML35" s="91"/>
      <c r="CMM35" s="91"/>
      <c r="CMN35" s="91"/>
      <c r="CMO35" s="91"/>
      <c r="CMP35" s="91"/>
      <c r="CMQ35" s="91"/>
      <c r="CMR35" s="91"/>
      <c r="CMS35" s="91"/>
      <c r="CMT35" s="91"/>
      <c r="CMU35" s="91"/>
      <c r="CMV35" s="91"/>
      <c r="CMW35" s="91"/>
      <c r="CMX35" s="91"/>
      <c r="CMY35" s="91"/>
      <c r="CMZ35" s="91"/>
      <c r="CNA35" s="91"/>
      <c r="CNB35" s="91"/>
      <c r="CNC35" s="91"/>
      <c r="CND35" s="91"/>
      <c r="CNE35" s="91"/>
      <c r="CNF35" s="91"/>
      <c r="CNG35" s="91"/>
      <c r="CNH35" s="91"/>
      <c r="CNI35" s="91"/>
      <c r="CNJ35" s="91"/>
      <c r="CNK35" s="91"/>
      <c r="CNL35" s="91"/>
      <c r="CNM35" s="91"/>
      <c r="CNN35" s="91"/>
      <c r="CNO35" s="91"/>
      <c r="CNP35" s="91"/>
      <c r="CNQ35" s="91"/>
      <c r="CNR35" s="91"/>
      <c r="CNS35" s="91"/>
      <c r="CNT35" s="91"/>
      <c r="CNU35" s="91"/>
      <c r="CNV35" s="91"/>
      <c r="CNW35" s="91"/>
      <c r="CNX35" s="91"/>
      <c r="CNY35" s="91"/>
      <c r="CNZ35" s="91"/>
      <c r="COA35" s="91"/>
      <c r="COB35" s="91"/>
      <c r="COC35" s="91"/>
      <c r="COD35" s="91"/>
      <c r="COE35" s="91"/>
      <c r="COF35" s="91"/>
      <c r="COG35" s="91"/>
      <c r="COH35" s="91"/>
      <c r="COI35" s="91"/>
      <c r="COJ35" s="91"/>
      <c r="COK35" s="91"/>
      <c r="COL35" s="91"/>
      <c r="COM35" s="91"/>
      <c r="CON35" s="91"/>
      <c r="COO35" s="91"/>
      <c r="COP35" s="91"/>
      <c r="COQ35" s="91"/>
      <c r="COR35" s="91"/>
      <c r="COS35" s="91"/>
      <c r="COT35" s="91"/>
      <c r="COU35" s="91"/>
      <c r="COV35" s="91"/>
      <c r="COW35" s="91"/>
      <c r="COX35" s="91"/>
      <c r="COY35" s="91"/>
      <c r="COZ35" s="91"/>
      <c r="CPA35" s="91"/>
      <c r="CPB35" s="91"/>
      <c r="CPC35" s="91"/>
      <c r="CPD35" s="91"/>
      <c r="CPE35" s="91"/>
      <c r="CPF35" s="91"/>
      <c r="CPG35" s="91"/>
      <c r="CPH35" s="91"/>
      <c r="CPI35" s="91"/>
      <c r="CPJ35" s="91"/>
      <c r="CPK35" s="91"/>
      <c r="CPL35" s="91"/>
      <c r="CPM35" s="91"/>
      <c r="CPN35" s="91"/>
      <c r="CPO35" s="91"/>
      <c r="CPP35" s="91"/>
      <c r="CPQ35" s="91"/>
      <c r="CPR35" s="91"/>
    </row>
    <row r="36" spans="1:2462" s="91" customFormat="1" ht="15" x14ac:dyDescent="0.2">
      <c r="B36" s="166" t="s">
        <v>790</v>
      </c>
      <c r="C36" s="538" t="s">
        <v>27</v>
      </c>
      <c r="D36" s="166" t="s">
        <v>14</v>
      </c>
      <c r="E36" s="166" t="s">
        <v>15</v>
      </c>
      <c r="F36" s="167" t="s">
        <v>28</v>
      </c>
      <c r="G36" s="187" t="s">
        <v>15</v>
      </c>
      <c r="H36" s="538" t="s">
        <v>684</v>
      </c>
      <c r="I36" s="169" t="s">
        <v>656</v>
      </c>
      <c r="J36" s="537">
        <v>0.47916666666666669</v>
      </c>
      <c r="K36" s="537" t="s">
        <v>656</v>
      </c>
      <c r="L36" s="536" t="s">
        <v>1792</v>
      </c>
      <c r="M36" s="537">
        <v>0.59722222222222221</v>
      </c>
      <c r="N36" s="285" t="s">
        <v>971</v>
      </c>
      <c r="O36" s="171">
        <v>0.1</v>
      </c>
      <c r="P36" s="171"/>
      <c r="Q36" s="171"/>
      <c r="R36" s="171">
        <v>0.7</v>
      </c>
      <c r="S36" s="179" t="s">
        <v>1497</v>
      </c>
      <c r="T36" s="171"/>
      <c r="U36" s="172"/>
      <c r="V36" s="218" t="s">
        <v>925</v>
      </c>
      <c r="W36" s="218" t="s">
        <v>921</v>
      </c>
      <c r="X36" s="218" t="s">
        <v>925</v>
      </c>
      <c r="Y36" s="218" t="s">
        <v>921</v>
      </c>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c r="FO36" s="92"/>
      <c r="FP36" s="92"/>
      <c r="FQ36" s="92"/>
      <c r="FR36" s="92"/>
      <c r="FS36" s="92"/>
      <c r="FT36" s="92"/>
      <c r="FU36" s="92"/>
      <c r="FV36" s="92"/>
      <c r="FW36" s="92"/>
      <c r="FX36" s="92"/>
      <c r="FY36" s="92"/>
      <c r="FZ36" s="92"/>
      <c r="GA36" s="92"/>
      <c r="GB36" s="92"/>
      <c r="GC36" s="92"/>
      <c r="GD36" s="92"/>
      <c r="GE36" s="92"/>
      <c r="GF36" s="92"/>
      <c r="GG36" s="92"/>
      <c r="GH36" s="92"/>
      <c r="GI36" s="92"/>
      <c r="GJ36" s="92"/>
      <c r="GK36" s="92"/>
      <c r="GL36" s="92"/>
      <c r="GM36" s="92"/>
      <c r="GN36" s="92"/>
      <c r="GO36" s="92"/>
      <c r="GP36" s="92"/>
      <c r="GQ36" s="92"/>
      <c r="GR36" s="92"/>
      <c r="GS36" s="92"/>
      <c r="GT36" s="92"/>
      <c r="GU36" s="92"/>
      <c r="GV36" s="92"/>
      <c r="GW36" s="92"/>
      <c r="GX36" s="92"/>
      <c r="GY36" s="92"/>
      <c r="GZ36" s="92"/>
      <c r="HA36" s="92"/>
      <c r="HB36" s="92"/>
      <c r="HC36" s="92"/>
      <c r="HD36" s="92"/>
      <c r="HE36" s="92"/>
      <c r="HF36" s="92"/>
      <c r="HG36" s="92"/>
      <c r="HH36" s="92"/>
      <c r="HI36" s="92"/>
      <c r="HJ36" s="92"/>
      <c r="HK36" s="92"/>
      <c r="HL36" s="92"/>
      <c r="HM36" s="92"/>
      <c r="HN36" s="92"/>
      <c r="HO36" s="92"/>
      <c r="HP36" s="92"/>
      <c r="HQ36" s="92"/>
      <c r="HR36" s="92"/>
      <c r="HS36" s="92"/>
      <c r="HT36" s="92"/>
      <c r="HU36" s="92"/>
      <c r="HV36" s="92"/>
      <c r="HW36" s="92"/>
      <c r="HX36" s="92"/>
      <c r="HY36" s="92"/>
      <c r="HZ36" s="92"/>
      <c r="IA36" s="92"/>
      <c r="IB36" s="92"/>
      <c r="IC36" s="92"/>
      <c r="ID36" s="92"/>
      <c r="IE36" s="92"/>
      <c r="IF36" s="92"/>
      <c r="IG36" s="92"/>
      <c r="IH36" s="92"/>
      <c r="II36" s="92"/>
      <c r="IJ36" s="92"/>
      <c r="IK36" s="92"/>
      <c r="IL36" s="92"/>
      <c r="IM36" s="92"/>
      <c r="IN36" s="92"/>
      <c r="IO36" s="92"/>
      <c r="IP36" s="92"/>
      <c r="IQ36" s="92"/>
      <c r="IR36" s="92"/>
      <c r="IS36" s="92"/>
      <c r="IT36" s="92"/>
      <c r="IU36" s="92"/>
      <c r="IV36" s="92"/>
      <c r="IW36" s="92"/>
      <c r="IX36" s="92"/>
      <c r="IY36" s="92"/>
      <c r="IZ36" s="92"/>
      <c r="JA36" s="92"/>
      <c r="JB36" s="92"/>
      <c r="JC36" s="92"/>
      <c r="JD36" s="92"/>
      <c r="JE36" s="92"/>
      <c r="JF36" s="92"/>
      <c r="JG36" s="92"/>
      <c r="JH36" s="92"/>
      <c r="JI36" s="92"/>
      <c r="JJ36" s="92"/>
      <c r="JK36" s="92"/>
      <c r="JL36" s="92"/>
      <c r="JM36" s="92"/>
      <c r="JN36" s="92"/>
      <c r="JO36" s="92"/>
      <c r="JP36" s="92"/>
      <c r="JQ36" s="92"/>
      <c r="JR36" s="92"/>
      <c r="JS36" s="92"/>
      <c r="JT36" s="92"/>
      <c r="JU36" s="92"/>
      <c r="JV36" s="92"/>
      <c r="JW36" s="92"/>
      <c r="JX36" s="92"/>
      <c r="JY36" s="92"/>
      <c r="JZ36" s="92"/>
      <c r="KA36" s="92"/>
      <c r="KB36" s="92"/>
      <c r="KC36" s="92"/>
      <c r="KD36" s="92"/>
      <c r="KE36" s="92"/>
      <c r="KF36" s="92"/>
      <c r="KG36" s="92"/>
      <c r="KH36" s="92"/>
      <c r="KI36" s="92"/>
      <c r="KJ36" s="92"/>
      <c r="KK36" s="92"/>
      <c r="KL36" s="92"/>
      <c r="KM36" s="92"/>
      <c r="KN36" s="92"/>
      <c r="KO36" s="92"/>
      <c r="KP36" s="92"/>
      <c r="KQ36" s="92"/>
      <c r="KR36" s="92"/>
      <c r="KS36" s="92"/>
      <c r="KT36" s="92"/>
      <c r="KU36" s="92"/>
      <c r="KV36" s="92"/>
      <c r="KW36" s="92"/>
      <c r="KX36" s="92"/>
      <c r="KY36" s="92"/>
      <c r="KZ36" s="92"/>
      <c r="LA36" s="92"/>
      <c r="LB36" s="92"/>
      <c r="LC36" s="92"/>
      <c r="LD36" s="92"/>
      <c r="LE36" s="92"/>
      <c r="LF36" s="92"/>
      <c r="LG36" s="92"/>
      <c r="LH36" s="92"/>
      <c r="LI36" s="92"/>
      <c r="LJ36" s="92"/>
      <c r="LK36" s="92"/>
      <c r="LL36" s="92"/>
      <c r="LM36" s="92"/>
      <c r="LN36" s="92"/>
      <c r="LO36" s="92"/>
      <c r="LP36" s="92"/>
      <c r="LQ36" s="92"/>
      <c r="LR36" s="92"/>
      <c r="LS36" s="92"/>
      <c r="LT36" s="92"/>
      <c r="LU36" s="92"/>
      <c r="LV36" s="92"/>
      <c r="LW36" s="92"/>
      <c r="LX36" s="92"/>
      <c r="LY36" s="92"/>
      <c r="LZ36" s="92"/>
      <c r="MA36" s="92"/>
      <c r="MB36" s="92"/>
      <c r="MC36" s="92"/>
      <c r="MD36" s="92"/>
      <c r="ME36" s="92"/>
      <c r="MF36" s="92"/>
      <c r="MG36" s="92"/>
      <c r="MH36" s="92"/>
      <c r="MI36" s="92"/>
      <c r="MJ36" s="92"/>
      <c r="MK36" s="92"/>
      <c r="ML36" s="92"/>
      <c r="MM36" s="92"/>
      <c r="MN36" s="92"/>
      <c r="MO36" s="92"/>
      <c r="MP36" s="92"/>
      <c r="MQ36" s="92"/>
      <c r="MR36" s="92"/>
      <c r="MS36" s="92"/>
      <c r="MT36" s="92"/>
      <c r="MU36" s="92"/>
      <c r="MV36" s="92"/>
      <c r="MW36" s="92"/>
      <c r="MX36" s="92"/>
      <c r="MY36" s="92"/>
      <c r="MZ36" s="92"/>
      <c r="NA36" s="92"/>
      <c r="NB36" s="92"/>
      <c r="NC36" s="92"/>
      <c r="ND36" s="92"/>
      <c r="NE36" s="92"/>
      <c r="NF36" s="92"/>
      <c r="NG36" s="92"/>
      <c r="NH36" s="92"/>
      <c r="NI36" s="92"/>
      <c r="NJ36" s="92"/>
      <c r="NK36" s="92"/>
      <c r="NL36" s="92"/>
      <c r="NM36" s="92"/>
      <c r="NN36" s="92"/>
      <c r="NO36" s="92"/>
      <c r="NP36" s="92"/>
      <c r="NQ36" s="92"/>
      <c r="NR36" s="92"/>
      <c r="NS36" s="92"/>
      <c r="NT36" s="92"/>
      <c r="NU36" s="92"/>
      <c r="NV36" s="92"/>
      <c r="NW36" s="92"/>
      <c r="NX36" s="92"/>
      <c r="NY36" s="92"/>
      <c r="NZ36" s="92"/>
      <c r="OA36" s="92"/>
      <c r="OB36" s="92"/>
      <c r="OC36" s="92"/>
      <c r="OD36" s="92"/>
      <c r="OE36" s="92"/>
      <c r="OF36" s="92"/>
      <c r="OG36" s="92"/>
      <c r="OH36" s="92"/>
      <c r="OI36" s="92"/>
      <c r="OJ36" s="92"/>
      <c r="OK36" s="92"/>
      <c r="OL36" s="92"/>
      <c r="OM36" s="92"/>
      <c r="ON36" s="92"/>
      <c r="OO36" s="92"/>
      <c r="OP36" s="92"/>
      <c r="OQ36" s="92"/>
      <c r="OR36" s="92"/>
      <c r="OS36" s="92"/>
      <c r="OT36" s="92"/>
      <c r="OU36" s="92"/>
      <c r="OV36" s="92"/>
      <c r="OW36" s="92"/>
      <c r="OX36" s="92"/>
      <c r="OY36" s="92"/>
      <c r="OZ36" s="92"/>
      <c r="PA36" s="92"/>
      <c r="PB36" s="92"/>
      <c r="PC36" s="92"/>
      <c r="PD36" s="92"/>
      <c r="PE36" s="92"/>
      <c r="PF36" s="92"/>
      <c r="PG36" s="92"/>
      <c r="PH36" s="92"/>
      <c r="PI36" s="92"/>
      <c r="PJ36" s="92"/>
      <c r="PK36" s="92"/>
      <c r="PL36" s="92"/>
      <c r="PM36" s="92"/>
      <c r="PN36" s="92"/>
      <c r="PO36" s="92"/>
      <c r="PP36" s="92"/>
      <c r="PQ36" s="92"/>
      <c r="PR36" s="92"/>
      <c r="PS36" s="92"/>
      <c r="PT36" s="92"/>
      <c r="PU36" s="92"/>
      <c r="PV36" s="92"/>
      <c r="PW36" s="92"/>
      <c r="PX36" s="92"/>
      <c r="PY36" s="92"/>
      <c r="PZ36" s="92"/>
      <c r="QA36" s="92"/>
      <c r="QB36" s="92"/>
      <c r="QC36" s="92"/>
      <c r="QD36" s="92"/>
      <c r="QE36" s="92"/>
      <c r="QF36" s="92"/>
      <c r="QG36" s="92"/>
      <c r="QH36" s="92"/>
      <c r="QI36" s="92"/>
      <c r="QJ36" s="92"/>
      <c r="QK36" s="92"/>
      <c r="QL36" s="92"/>
      <c r="QM36" s="92"/>
      <c r="QN36" s="92"/>
      <c r="QO36" s="92"/>
      <c r="QP36" s="92"/>
      <c r="QQ36" s="92"/>
      <c r="QR36" s="92"/>
      <c r="QS36" s="92"/>
      <c r="QT36" s="92"/>
      <c r="QU36" s="92"/>
      <c r="QV36" s="92"/>
      <c r="QW36" s="92"/>
      <c r="QX36" s="92"/>
      <c r="QY36" s="92"/>
      <c r="QZ36" s="92"/>
      <c r="RA36" s="92"/>
      <c r="RB36" s="92"/>
      <c r="RC36" s="92"/>
      <c r="RD36" s="92"/>
      <c r="RE36" s="92"/>
      <c r="RF36" s="92"/>
      <c r="RG36" s="92"/>
      <c r="RH36" s="92"/>
      <c r="RI36" s="92"/>
      <c r="RJ36" s="92"/>
      <c r="RK36" s="92"/>
      <c r="RL36" s="92"/>
      <c r="RM36" s="92"/>
      <c r="RN36" s="92"/>
      <c r="RO36" s="92"/>
      <c r="RP36" s="92"/>
      <c r="RQ36" s="92"/>
      <c r="RR36" s="92"/>
      <c r="RS36" s="92"/>
      <c r="RT36" s="92"/>
      <c r="RU36" s="92"/>
      <c r="RV36" s="92"/>
      <c r="RW36" s="92"/>
      <c r="RX36" s="92"/>
      <c r="RY36" s="92"/>
      <c r="RZ36" s="92"/>
      <c r="SA36" s="92"/>
      <c r="SB36" s="92"/>
      <c r="SC36" s="92"/>
      <c r="SD36" s="92"/>
      <c r="SE36" s="92"/>
      <c r="SF36" s="92"/>
      <c r="SG36" s="92"/>
      <c r="SH36" s="92"/>
      <c r="SI36" s="92"/>
      <c r="SJ36" s="92"/>
      <c r="SK36" s="92"/>
      <c r="SL36" s="92"/>
      <c r="SM36" s="92"/>
      <c r="SN36" s="92"/>
      <c r="SO36" s="92"/>
      <c r="SP36" s="92"/>
      <c r="SQ36" s="92"/>
      <c r="SR36" s="92"/>
      <c r="SS36" s="92"/>
      <c r="ST36" s="92"/>
      <c r="SU36" s="92"/>
      <c r="SV36" s="92"/>
      <c r="SW36" s="92"/>
      <c r="SX36" s="92"/>
      <c r="SY36" s="92"/>
      <c r="SZ36" s="92"/>
      <c r="TA36" s="92"/>
      <c r="TB36" s="92"/>
      <c r="TC36" s="92"/>
      <c r="TD36" s="92"/>
      <c r="TE36" s="92"/>
      <c r="TF36" s="92"/>
      <c r="TG36" s="92"/>
      <c r="TH36" s="92"/>
      <c r="TI36" s="92"/>
      <c r="TJ36" s="92"/>
      <c r="TK36" s="92"/>
      <c r="TL36" s="92"/>
      <c r="TM36" s="92"/>
      <c r="TN36" s="92"/>
      <c r="TO36" s="92"/>
      <c r="TP36" s="92"/>
      <c r="TQ36" s="92"/>
      <c r="TR36" s="92"/>
      <c r="TS36" s="92"/>
      <c r="TT36" s="92"/>
      <c r="TU36" s="92"/>
      <c r="TV36" s="92"/>
      <c r="TW36" s="92"/>
      <c r="TX36" s="92"/>
      <c r="TY36" s="92"/>
      <c r="TZ36" s="92"/>
      <c r="UA36" s="92"/>
      <c r="UB36" s="92"/>
      <c r="UC36" s="92"/>
      <c r="UD36" s="92"/>
      <c r="UE36" s="92"/>
      <c r="UF36" s="92"/>
      <c r="UG36" s="92"/>
      <c r="UH36" s="92"/>
      <c r="UI36" s="92"/>
      <c r="UJ36" s="92"/>
      <c r="UK36" s="92"/>
      <c r="UL36" s="92"/>
      <c r="UM36" s="92"/>
      <c r="UN36" s="92"/>
      <c r="UO36" s="92"/>
      <c r="UP36" s="92"/>
      <c r="UQ36" s="92"/>
      <c r="UR36" s="92"/>
      <c r="US36" s="92"/>
      <c r="UT36" s="92"/>
      <c r="UU36" s="92"/>
      <c r="UV36" s="92"/>
      <c r="UW36" s="92"/>
      <c r="UX36" s="92"/>
      <c r="UY36" s="92"/>
      <c r="UZ36" s="92"/>
      <c r="VA36" s="92"/>
      <c r="VB36" s="92"/>
      <c r="VC36" s="92"/>
      <c r="VD36" s="92"/>
      <c r="VE36" s="92"/>
      <c r="VF36" s="92"/>
      <c r="VG36" s="92"/>
      <c r="VH36" s="92"/>
      <c r="VI36" s="92"/>
      <c r="VJ36" s="92"/>
      <c r="VK36" s="92"/>
      <c r="VL36" s="92"/>
      <c r="VM36" s="92"/>
      <c r="VN36" s="92"/>
      <c r="VO36" s="92"/>
      <c r="VP36" s="92"/>
      <c r="VQ36" s="92"/>
      <c r="VR36" s="92"/>
      <c r="VS36" s="92"/>
      <c r="VT36" s="92"/>
      <c r="VU36" s="92"/>
      <c r="VV36" s="92"/>
      <c r="VW36" s="92"/>
      <c r="VX36" s="92"/>
      <c r="VY36" s="92"/>
      <c r="VZ36" s="92"/>
      <c r="WA36" s="92"/>
      <c r="WB36" s="92"/>
      <c r="WC36" s="92"/>
      <c r="WD36" s="92"/>
      <c r="WE36" s="92"/>
      <c r="WF36" s="92"/>
      <c r="WG36" s="92"/>
      <c r="WH36" s="92"/>
      <c r="WI36" s="92"/>
      <c r="WJ36" s="92"/>
      <c r="WK36" s="92"/>
      <c r="WL36" s="92"/>
      <c r="WM36" s="92"/>
      <c r="WN36" s="92"/>
      <c r="WO36" s="92"/>
      <c r="WP36" s="92"/>
      <c r="WQ36" s="92"/>
      <c r="WR36" s="92"/>
      <c r="WS36" s="92"/>
      <c r="WT36" s="92"/>
      <c r="WU36" s="92"/>
      <c r="WV36" s="92"/>
      <c r="WW36" s="92"/>
      <c r="WX36" s="92"/>
      <c r="WY36" s="92"/>
      <c r="WZ36" s="92"/>
      <c r="XA36" s="92"/>
      <c r="XB36" s="92"/>
      <c r="XC36" s="92"/>
      <c r="XD36" s="92"/>
      <c r="XE36" s="92"/>
      <c r="XF36" s="92"/>
      <c r="XG36" s="92"/>
      <c r="XH36" s="92"/>
      <c r="XI36" s="92"/>
      <c r="XJ36" s="92"/>
      <c r="XK36" s="92"/>
    </row>
    <row r="37" spans="1:2462" s="91" customFormat="1" ht="15" x14ac:dyDescent="0.2">
      <c r="B37" s="166" t="s">
        <v>790</v>
      </c>
      <c r="C37" s="538" t="s">
        <v>29</v>
      </c>
      <c r="D37" s="166" t="s">
        <v>14</v>
      </c>
      <c r="E37" s="166" t="s">
        <v>15</v>
      </c>
      <c r="F37" s="167" t="s">
        <v>30</v>
      </c>
      <c r="G37" s="187" t="s">
        <v>15</v>
      </c>
      <c r="H37" s="538" t="s">
        <v>684</v>
      </c>
      <c r="I37" s="169" t="s">
        <v>656</v>
      </c>
      <c r="J37" s="537">
        <v>0.47916666666666669</v>
      </c>
      <c r="K37" s="537" t="s">
        <v>656</v>
      </c>
      <c r="L37" s="536" t="s">
        <v>1792</v>
      </c>
      <c r="M37" s="537">
        <v>0.59722222222222221</v>
      </c>
      <c r="N37" s="285" t="s">
        <v>971</v>
      </c>
      <c r="O37" s="171">
        <v>0.1</v>
      </c>
      <c r="P37" s="171"/>
      <c r="Q37" s="171"/>
      <c r="R37" s="171">
        <v>0.7</v>
      </c>
      <c r="S37" s="181" t="s">
        <v>1497</v>
      </c>
      <c r="T37" s="171"/>
      <c r="U37" s="172"/>
      <c r="V37" s="218" t="s">
        <v>925</v>
      </c>
      <c r="W37" s="218" t="s">
        <v>921</v>
      </c>
      <c r="X37" s="218" t="s">
        <v>925</v>
      </c>
      <c r="Y37" s="218" t="s">
        <v>921</v>
      </c>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92"/>
      <c r="FY37" s="92"/>
      <c r="FZ37" s="92"/>
      <c r="GA37" s="92"/>
      <c r="GB37" s="92"/>
      <c r="GC37" s="92"/>
      <c r="GD37" s="92"/>
      <c r="GE37" s="92"/>
      <c r="GF37" s="92"/>
      <c r="GG37" s="92"/>
      <c r="GH37" s="92"/>
      <c r="GI37" s="92"/>
      <c r="GJ37" s="92"/>
      <c r="GK37" s="92"/>
      <c r="GL37" s="92"/>
      <c r="GM37" s="92"/>
      <c r="GN37" s="92"/>
      <c r="GO37" s="92"/>
      <c r="GP37" s="92"/>
      <c r="GQ37" s="92"/>
      <c r="GR37" s="92"/>
      <c r="GS37" s="92"/>
      <c r="GT37" s="92"/>
      <c r="GU37" s="92"/>
      <c r="GV37" s="92"/>
      <c r="GW37" s="92"/>
      <c r="GX37" s="92"/>
      <c r="GY37" s="92"/>
      <c r="GZ37" s="92"/>
      <c r="HA37" s="92"/>
      <c r="HB37" s="92"/>
      <c r="HC37" s="92"/>
      <c r="HD37" s="92"/>
      <c r="HE37" s="92"/>
      <c r="HF37" s="92"/>
      <c r="HG37" s="92"/>
      <c r="HH37" s="92"/>
      <c r="HI37" s="92"/>
      <c r="HJ37" s="92"/>
      <c r="HK37" s="92"/>
      <c r="HL37" s="92"/>
      <c r="HM37" s="92"/>
      <c r="HN37" s="92"/>
      <c r="HO37" s="92"/>
      <c r="HP37" s="92"/>
      <c r="HQ37" s="92"/>
      <c r="HR37" s="92"/>
      <c r="HS37" s="92"/>
      <c r="HT37" s="92"/>
      <c r="HU37" s="92"/>
      <c r="HV37" s="92"/>
      <c r="HW37" s="92"/>
      <c r="HX37" s="92"/>
      <c r="HY37" s="92"/>
      <c r="HZ37" s="92"/>
      <c r="IA37" s="92"/>
      <c r="IB37" s="92"/>
      <c r="IC37" s="92"/>
      <c r="ID37" s="92"/>
      <c r="IE37" s="92"/>
      <c r="IF37" s="92"/>
      <c r="IG37" s="92"/>
      <c r="IH37" s="92"/>
      <c r="II37" s="92"/>
      <c r="IJ37" s="92"/>
      <c r="IK37" s="92"/>
      <c r="IL37" s="92"/>
      <c r="IM37" s="92"/>
      <c r="IN37" s="92"/>
      <c r="IO37" s="92"/>
      <c r="IP37" s="92"/>
      <c r="IQ37" s="92"/>
      <c r="IR37" s="92"/>
      <c r="IS37" s="92"/>
      <c r="IT37" s="92"/>
      <c r="IU37" s="92"/>
      <c r="IV37" s="92"/>
      <c r="IW37" s="92"/>
      <c r="IX37" s="92"/>
      <c r="IY37" s="92"/>
      <c r="IZ37" s="92"/>
      <c r="JA37" s="92"/>
      <c r="JB37" s="92"/>
      <c r="JC37" s="92"/>
      <c r="JD37" s="92"/>
      <c r="JE37" s="92"/>
      <c r="JF37" s="92"/>
      <c r="JG37" s="92"/>
      <c r="JH37" s="92"/>
      <c r="JI37" s="92"/>
      <c r="JJ37" s="92"/>
      <c r="JK37" s="92"/>
      <c r="JL37" s="92"/>
      <c r="JM37" s="92"/>
      <c r="JN37" s="92"/>
      <c r="JO37" s="92"/>
      <c r="JP37" s="92"/>
      <c r="JQ37" s="92"/>
      <c r="JR37" s="92"/>
      <c r="JS37" s="92"/>
      <c r="JT37" s="92"/>
      <c r="JU37" s="92"/>
      <c r="JV37" s="92"/>
      <c r="JW37" s="92"/>
      <c r="JX37" s="92"/>
      <c r="JY37" s="92"/>
      <c r="JZ37" s="92"/>
      <c r="KA37" s="92"/>
      <c r="KB37" s="92"/>
      <c r="KC37" s="92"/>
      <c r="KD37" s="92"/>
      <c r="KE37" s="92"/>
      <c r="KF37" s="92"/>
      <c r="KG37" s="92"/>
      <c r="KH37" s="92"/>
      <c r="KI37" s="92"/>
      <c r="KJ37" s="92"/>
      <c r="KK37" s="92"/>
      <c r="KL37" s="92"/>
      <c r="KM37" s="92"/>
      <c r="KN37" s="92"/>
      <c r="KO37" s="92"/>
      <c r="KP37" s="92"/>
      <c r="KQ37" s="92"/>
      <c r="KR37" s="92"/>
      <c r="KS37" s="92"/>
      <c r="KT37" s="92"/>
      <c r="KU37" s="92"/>
      <c r="KV37" s="92"/>
      <c r="KW37" s="92"/>
      <c r="KX37" s="92"/>
      <c r="KY37" s="92"/>
      <c r="KZ37" s="92"/>
      <c r="LA37" s="92"/>
      <c r="LB37" s="92"/>
      <c r="LC37" s="92"/>
      <c r="LD37" s="92"/>
      <c r="LE37" s="92"/>
      <c r="LF37" s="92"/>
      <c r="LG37" s="92"/>
      <c r="LH37" s="92"/>
      <c r="LI37" s="92"/>
      <c r="LJ37" s="92"/>
      <c r="LK37" s="92"/>
      <c r="LL37" s="92"/>
      <c r="LM37" s="92"/>
      <c r="LN37" s="92"/>
      <c r="LO37" s="92"/>
      <c r="LP37" s="92"/>
      <c r="LQ37" s="92"/>
      <c r="LR37" s="92"/>
      <c r="LS37" s="92"/>
      <c r="LT37" s="92"/>
      <c r="LU37" s="92"/>
      <c r="LV37" s="92"/>
      <c r="LW37" s="92"/>
      <c r="LX37" s="92"/>
      <c r="LY37" s="92"/>
      <c r="LZ37" s="92"/>
      <c r="MA37" s="92"/>
      <c r="MB37" s="92"/>
      <c r="MC37" s="92"/>
      <c r="MD37" s="92"/>
      <c r="ME37" s="92"/>
      <c r="MF37" s="92"/>
      <c r="MG37" s="92"/>
      <c r="MH37" s="92"/>
      <c r="MI37" s="92"/>
      <c r="MJ37" s="92"/>
      <c r="MK37" s="92"/>
      <c r="ML37" s="92"/>
      <c r="MM37" s="92"/>
      <c r="MN37" s="92"/>
      <c r="MO37" s="92"/>
      <c r="MP37" s="92"/>
      <c r="MQ37" s="92"/>
      <c r="MR37" s="92"/>
      <c r="MS37" s="92"/>
      <c r="MT37" s="92"/>
      <c r="MU37" s="92"/>
      <c r="MV37" s="92"/>
      <c r="MW37" s="92"/>
      <c r="MX37" s="92"/>
      <c r="MY37" s="92"/>
      <c r="MZ37" s="92"/>
      <c r="NA37" s="92"/>
      <c r="NB37" s="92"/>
      <c r="NC37" s="92"/>
      <c r="ND37" s="92"/>
      <c r="NE37" s="92"/>
      <c r="NF37" s="92"/>
      <c r="NG37" s="92"/>
      <c r="NH37" s="92"/>
      <c r="NI37" s="92"/>
      <c r="NJ37" s="92"/>
      <c r="NK37" s="92"/>
      <c r="NL37" s="92"/>
      <c r="NM37" s="92"/>
      <c r="NN37" s="92"/>
      <c r="NO37" s="92"/>
      <c r="NP37" s="92"/>
      <c r="NQ37" s="92"/>
      <c r="NR37" s="92"/>
      <c r="NS37" s="92"/>
      <c r="NT37" s="92"/>
      <c r="NU37" s="92"/>
      <c r="NV37" s="92"/>
      <c r="NW37" s="92"/>
      <c r="NX37" s="92"/>
      <c r="NY37" s="92"/>
      <c r="NZ37" s="92"/>
      <c r="OA37" s="92"/>
      <c r="OB37" s="92"/>
      <c r="OC37" s="92"/>
      <c r="OD37" s="92"/>
      <c r="OE37" s="92"/>
      <c r="OF37" s="92"/>
      <c r="OG37" s="92"/>
      <c r="OH37" s="92"/>
      <c r="OI37" s="92"/>
      <c r="OJ37" s="92"/>
      <c r="OK37" s="92"/>
      <c r="OL37" s="92"/>
      <c r="OM37" s="92"/>
      <c r="ON37" s="92"/>
      <c r="OO37" s="92"/>
      <c r="OP37" s="92"/>
      <c r="OQ37" s="92"/>
      <c r="OR37" s="92"/>
      <c r="OS37" s="92"/>
      <c r="OT37" s="92"/>
      <c r="OU37" s="92"/>
      <c r="OV37" s="92"/>
      <c r="OW37" s="92"/>
      <c r="OX37" s="92"/>
      <c r="OY37" s="92"/>
      <c r="OZ37" s="92"/>
      <c r="PA37" s="92"/>
      <c r="PB37" s="92"/>
      <c r="PC37" s="92"/>
      <c r="PD37" s="92"/>
      <c r="PE37" s="92"/>
      <c r="PF37" s="92"/>
      <c r="PG37" s="92"/>
      <c r="PH37" s="92"/>
      <c r="PI37" s="92"/>
      <c r="PJ37" s="92"/>
      <c r="PK37" s="92"/>
      <c r="PL37" s="92"/>
      <c r="PM37" s="92"/>
      <c r="PN37" s="92"/>
      <c r="PO37" s="92"/>
      <c r="PP37" s="92"/>
      <c r="PQ37" s="92"/>
      <c r="PR37" s="92"/>
      <c r="PS37" s="92"/>
      <c r="PT37" s="92"/>
      <c r="PU37" s="92"/>
      <c r="PV37" s="92"/>
      <c r="PW37" s="92"/>
      <c r="PX37" s="92"/>
      <c r="PY37" s="92"/>
      <c r="PZ37" s="92"/>
      <c r="QA37" s="92"/>
      <c r="QB37" s="92"/>
      <c r="QC37" s="92"/>
      <c r="QD37" s="92"/>
      <c r="QE37" s="92"/>
      <c r="QF37" s="92"/>
      <c r="QG37" s="92"/>
      <c r="QH37" s="92"/>
      <c r="QI37" s="92"/>
      <c r="QJ37" s="92"/>
      <c r="QK37" s="92"/>
      <c r="QL37" s="92"/>
      <c r="QM37" s="92"/>
      <c r="QN37" s="92"/>
      <c r="QO37" s="92"/>
      <c r="QP37" s="92"/>
      <c r="QQ37" s="92"/>
      <c r="QR37" s="92"/>
      <c r="QS37" s="92"/>
      <c r="QT37" s="92"/>
      <c r="QU37" s="92"/>
      <c r="QV37" s="92"/>
      <c r="QW37" s="92"/>
      <c r="QX37" s="92"/>
      <c r="QY37" s="92"/>
      <c r="QZ37" s="92"/>
      <c r="RA37" s="92"/>
      <c r="RB37" s="92"/>
      <c r="RC37" s="92"/>
      <c r="RD37" s="92"/>
      <c r="RE37" s="92"/>
      <c r="RF37" s="92"/>
      <c r="RG37" s="92"/>
      <c r="RH37" s="92"/>
      <c r="RI37" s="92"/>
      <c r="RJ37" s="92"/>
      <c r="RK37" s="92"/>
      <c r="RL37" s="92"/>
      <c r="RM37" s="92"/>
      <c r="RN37" s="92"/>
      <c r="RO37" s="92"/>
      <c r="RP37" s="92"/>
      <c r="RQ37" s="92"/>
      <c r="RR37" s="92"/>
      <c r="RS37" s="92"/>
      <c r="RT37" s="92"/>
      <c r="RU37" s="92"/>
      <c r="RV37" s="92"/>
      <c r="RW37" s="92"/>
      <c r="RX37" s="92"/>
      <c r="RY37" s="92"/>
      <c r="RZ37" s="92"/>
      <c r="SA37" s="92"/>
      <c r="SB37" s="92"/>
      <c r="SC37" s="92"/>
      <c r="SD37" s="92"/>
      <c r="SE37" s="92"/>
      <c r="SF37" s="92"/>
      <c r="SG37" s="92"/>
      <c r="SH37" s="92"/>
      <c r="SI37" s="92"/>
      <c r="SJ37" s="92"/>
      <c r="SK37" s="92"/>
      <c r="SL37" s="92"/>
      <c r="SM37" s="92"/>
      <c r="SN37" s="92"/>
      <c r="SO37" s="92"/>
      <c r="SP37" s="92"/>
      <c r="SQ37" s="92"/>
      <c r="SR37" s="92"/>
      <c r="SS37" s="92"/>
      <c r="ST37" s="92"/>
      <c r="SU37" s="92"/>
      <c r="SV37" s="92"/>
      <c r="SW37" s="92"/>
      <c r="SX37" s="92"/>
      <c r="SY37" s="92"/>
      <c r="SZ37" s="92"/>
      <c r="TA37" s="92"/>
      <c r="TB37" s="92"/>
      <c r="TC37" s="92"/>
      <c r="TD37" s="92"/>
      <c r="TE37" s="92"/>
      <c r="TF37" s="92"/>
      <c r="TG37" s="92"/>
      <c r="TH37" s="92"/>
      <c r="TI37" s="92"/>
      <c r="TJ37" s="92"/>
      <c r="TK37" s="92"/>
      <c r="TL37" s="92"/>
      <c r="TM37" s="92"/>
      <c r="TN37" s="92"/>
      <c r="TO37" s="92"/>
      <c r="TP37" s="92"/>
      <c r="TQ37" s="92"/>
      <c r="TR37" s="92"/>
      <c r="TS37" s="92"/>
      <c r="TT37" s="92"/>
      <c r="TU37" s="92"/>
      <c r="TV37" s="92"/>
      <c r="TW37" s="92"/>
      <c r="TX37" s="92"/>
      <c r="TY37" s="92"/>
      <c r="TZ37" s="92"/>
      <c r="UA37" s="92"/>
      <c r="UB37" s="92"/>
      <c r="UC37" s="92"/>
      <c r="UD37" s="92"/>
      <c r="UE37" s="92"/>
      <c r="UF37" s="92"/>
      <c r="UG37" s="92"/>
      <c r="UH37" s="92"/>
      <c r="UI37" s="92"/>
      <c r="UJ37" s="92"/>
      <c r="UK37" s="92"/>
      <c r="UL37" s="92"/>
      <c r="UM37" s="92"/>
      <c r="UN37" s="92"/>
      <c r="UO37" s="92"/>
      <c r="UP37" s="92"/>
      <c r="UQ37" s="92"/>
      <c r="UR37" s="92"/>
      <c r="US37" s="92"/>
      <c r="UT37" s="92"/>
      <c r="UU37" s="92"/>
      <c r="UV37" s="92"/>
      <c r="UW37" s="92"/>
      <c r="UX37" s="92"/>
      <c r="UY37" s="92"/>
      <c r="UZ37" s="92"/>
      <c r="VA37" s="92"/>
      <c r="VB37" s="92"/>
      <c r="VC37" s="92"/>
      <c r="VD37" s="92"/>
      <c r="VE37" s="92"/>
      <c r="VF37" s="92"/>
      <c r="VG37" s="92"/>
      <c r="VH37" s="92"/>
      <c r="VI37" s="92"/>
      <c r="VJ37" s="92"/>
      <c r="VK37" s="92"/>
      <c r="VL37" s="92"/>
      <c r="VM37" s="92"/>
      <c r="VN37" s="92"/>
      <c r="VO37" s="92"/>
      <c r="VP37" s="92"/>
      <c r="VQ37" s="92"/>
      <c r="VR37" s="92"/>
      <c r="VS37" s="92"/>
      <c r="VT37" s="92"/>
      <c r="VU37" s="92"/>
      <c r="VV37" s="92"/>
      <c r="VW37" s="92"/>
      <c r="VX37" s="92"/>
      <c r="VY37" s="92"/>
      <c r="VZ37" s="92"/>
      <c r="WA37" s="92"/>
      <c r="WB37" s="92"/>
      <c r="WC37" s="92"/>
      <c r="WD37" s="92"/>
      <c r="WE37" s="92"/>
      <c r="WF37" s="92"/>
      <c r="WG37" s="92"/>
      <c r="WH37" s="92"/>
      <c r="WI37" s="92"/>
      <c r="WJ37" s="92"/>
      <c r="WK37" s="92"/>
      <c r="WL37" s="92"/>
      <c r="WM37" s="92"/>
      <c r="WN37" s="92"/>
      <c r="WO37" s="92"/>
      <c r="WP37" s="92"/>
      <c r="WQ37" s="92"/>
      <c r="WR37" s="92"/>
      <c r="WS37" s="92"/>
      <c r="WT37" s="92"/>
      <c r="WU37" s="92"/>
      <c r="WV37" s="92"/>
      <c r="WW37" s="92"/>
      <c r="WX37" s="92"/>
      <c r="WY37" s="92"/>
      <c r="WZ37" s="92"/>
      <c r="XA37" s="92"/>
      <c r="XB37" s="92"/>
      <c r="XC37" s="92"/>
      <c r="XD37" s="92"/>
      <c r="XE37" s="92"/>
      <c r="XF37" s="92"/>
      <c r="XG37" s="92"/>
      <c r="XH37" s="92"/>
      <c r="XI37" s="92"/>
      <c r="XJ37" s="92"/>
      <c r="XK37" s="92"/>
    </row>
    <row r="38" spans="1:2462" s="92" customFormat="1" ht="15" x14ac:dyDescent="0.2">
      <c r="A38" s="91"/>
      <c r="B38" s="166" t="s">
        <v>790</v>
      </c>
      <c r="C38" s="538" t="s">
        <v>601</v>
      </c>
      <c r="D38" s="166" t="s">
        <v>14</v>
      </c>
      <c r="E38" s="166" t="s">
        <v>15</v>
      </c>
      <c r="F38" s="167" t="s">
        <v>602</v>
      </c>
      <c r="G38" s="187" t="s">
        <v>15</v>
      </c>
      <c r="H38" s="538" t="s">
        <v>684</v>
      </c>
      <c r="I38" s="169" t="s">
        <v>656</v>
      </c>
      <c r="J38" s="537">
        <v>0.47916666666666669</v>
      </c>
      <c r="K38" s="537" t="s">
        <v>656</v>
      </c>
      <c r="L38" s="536" t="s">
        <v>1792</v>
      </c>
      <c r="M38" s="537">
        <v>0.59722222222222221</v>
      </c>
      <c r="N38" s="285" t="s">
        <v>971</v>
      </c>
      <c r="O38" s="171">
        <v>0.1</v>
      </c>
      <c r="P38" s="171"/>
      <c r="Q38" s="171"/>
      <c r="R38" s="171">
        <v>0.7</v>
      </c>
      <c r="S38" s="171" t="s">
        <v>1497</v>
      </c>
      <c r="T38" s="171"/>
      <c r="U38" s="172" t="s">
        <v>23</v>
      </c>
      <c r="V38" s="218" t="s">
        <v>925</v>
      </c>
      <c r="W38" s="218" t="s">
        <v>921</v>
      </c>
      <c r="X38" s="218" t="s">
        <v>925</v>
      </c>
      <c r="Y38" s="218" t="s">
        <v>921</v>
      </c>
    </row>
    <row r="39" spans="1:2462" s="92" customFormat="1" ht="25.5" x14ac:dyDescent="0.2">
      <c r="A39" s="91"/>
      <c r="B39" s="166" t="s">
        <v>790</v>
      </c>
      <c r="C39" s="538" t="s">
        <v>31</v>
      </c>
      <c r="D39" s="166" t="s">
        <v>14</v>
      </c>
      <c r="E39" s="166" t="s">
        <v>15</v>
      </c>
      <c r="F39" s="167" t="s">
        <v>32</v>
      </c>
      <c r="G39" s="187" t="s">
        <v>15</v>
      </c>
      <c r="H39" s="168" t="s">
        <v>17</v>
      </c>
      <c r="I39" s="169" t="s">
        <v>592</v>
      </c>
      <c r="J39" s="536" t="s">
        <v>1789</v>
      </c>
      <c r="K39" s="537" t="s">
        <v>1790</v>
      </c>
      <c r="L39" s="536" t="s">
        <v>1791</v>
      </c>
      <c r="M39" s="537">
        <v>0.59722222222222221</v>
      </c>
      <c r="N39" s="396" t="s">
        <v>971</v>
      </c>
      <c r="O39" s="171">
        <v>0.1</v>
      </c>
      <c r="P39" s="171">
        <v>0.05</v>
      </c>
      <c r="Q39" s="171">
        <v>0.1</v>
      </c>
      <c r="R39" s="171">
        <v>0.7</v>
      </c>
      <c r="S39" s="179" t="s">
        <v>1496</v>
      </c>
      <c r="T39" s="171" t="s">
        <v>664</v>
      </c>
      <c r="U39" s="172" t="s">
        <v>23</v>
      </c>
      <c r="V39" s="218" t="s">
        <v>925</v>
      </c>
      <c r="W39" s="218" t="s">
        <v>921</v>
      </c>
      <c r="X39" s="218" t="s">
        <v>925</v>
      </c>
      <c r="Y39" s="218" t="s">
        <v>921</v>
      </c>
      <c r="XL39" s="91"/>
      <c r="XM39" s="91"/>
      <c r="XN39" s="91"/>
      <c r="XO39" s="91"/>
      <c r="XP39" s="91"/>
      <c r="XQ39" s="91"/>
      <c r="XR39" s="91"/>
      <c r="XS39" s="91"/>
      <c r="XT39" s="91"/>
      <c r="XU39" s="91"/>
      <c r="XV39" s="91"/>
      <c r="XW39" s="91"/>
      <c r="XX39" s="91"/>
      <c r="XY39" s="91"/>
      <c r="XZ39" s="91"/>
      <c r="YA39" s="91"/>
      <c r="YB39" s="91"/>
      <c r="YC39" s="91"/>
      <c r="YD39" s="91"/>
      <c r="YE39" s="91"/>
      <c r="YF39" s="91"/>
      <c r="YG39" s="91"/>
      <c r="YH39" s="91"/>
      <c r="YI39" s="91"/>
      <c r="YJ39" s="91"/>
      <c r="YK39" s="91"/>
      <c r="YL39" s="91"/>
      <c r="YM39" s="91"/>
      <c r="YN39" s="91"/>
      <c r="YO39" s="91"/>
      <c r="YP39" s="91"/>
      <c r="YQ39" s="91"/>
      <c r="YR39" s="91"/>
      <c r="YS39" s="91"/>
      <c r="YT39" s="91"/>
      <c r="YU39" s="91"/>
      <c r="YV39" s="91"/>
      <c r="YW39" s="91"/>
      <c r="YX39" s="91"/>
      <c r="YY39" s="91"/>
      <c r="YZ39" s="91"/>
      <c r="ZA39" s="91"/>
      <c r="ZB39" s="91"/>
      <c r="ZC39" s="91"/>
      <c r="ZD39" s="91"/>
      <c r="ZE39" s="91"/>
      <c r="ZF39" s="91"/>
      <c r="ZG39" s="91"/>
      <c r="ZH39" s="91"/>
      <c r="ZI39" s="91"/>
      <c r="ZJ39" s="91"/>
      <c r="ZK39" s="91"/>
      <c r="ZL39" s="91"/>
      <c r="ZM39" s="91"/>
      <c r="ZN39" s="91"/>
      <c r="ZO39" s="91"/>
      <c r="ZP39" s="91"/>
      <c r="ZQ39" s="91"/>
      <c r="ZR39" s="91"/>
      <c r="ZS39" s="91"/>
      <c r="ZT39" s="91"/>
      <c r="ZU39" s="91"/>
      <c r="ZV39" s="91"/>
      <c r="ZW39" s="91"/>
      <c r="ZX39" s="91"/>
      <c r="ZY39" s="91"/>
      <c r="ZZ39" s="91"/>
      <c r="AAA39" s="91"/>
      <c r="AAB39" s="91"/>
      <c r="AAC39" s="91"/>
      <c r="AAD39" s="91"/>
      <c r="AAE39" s="91"/>
      <c r="AAF39" s="91"/>
      <c r="AAG39" s="91"/>
      <c r="AAH39" s="91"/>
      <c r="AAI39" s="91"/>
      <c r="AAJ39" s="91"/>
      <c r="AAK39" s="91"/>
      <c r="AAL39" s="91"/>
      <c r="AAM39" s="91"/>
      <c r="AAN39" s="91"/>
      <c r="AAO39" s="91"/>
      <c r="AAP39" s="91"/>
      <c r="AAQ39" s="91"/>
      <c r="AAR39" s="91"/>
      <c r="AAS39" s="91"/>
      <c r="AAT39" s="91"/>
      <c r="AAU39" s="91"/>
      <c r="AAV39" s="91"/>
      <c r="AAW39" s="91"/>
      <c r="AAX39" s="91"/>
      <c r="AAY39" s="91"/>
      <c r="AAZ39" s="91"/>
      <c r="ABA39" s="91"/>
      <c r="ABB39" s="91"/>
      <c r="ABC39" s="91"/>
      <c r="ABD39" s="91"/>
      <c r="ABE39" s="91"/>
      <c r="ABF39" s="91"/>
      <c r="ABG39" s="91"/>
      <c r="ABH39" s="91"/>
      <c r="ABI39" s="91"/>
      <c r="ABJ39" s="91"/>
      <c r="ABK39" s="91"/>
      <c r="ABL39" s="91"/>
      <c r="ABM39" s="91"/>
      <c r="ABN39" s="91"/>
      <c r="ABO39" s="91"/>
      <c r="ABP39" s="91"/>
      <c r="ABQ39" s="91"/>
      <c r="ABR39" s="91"/>
      <c r="ABS39" s="91"/>
      <c r="ABT39" s="91"/>
      <c r="ABU39" s="91"/>
      <c r="ABV39" s="91"/>
      <c r="ABW39" s="91"/>
      <c r="ABX39" s="91"/>
      <c r="ABY39" s="91"/>
      <c r="ABZ39" s="91"/>
      <c r="ACA39" s="91"/>
      <c r="ACB39" s="91"/>
      <c r="ACC39" s="91"/>
      <c r="ACD39" s="91"/>
      <c r="ACE39" s="91"/>
      <c r="ACF39" s="91"/>
      <c r="ACG39" s="91"/>
      <c r="ACH39" s="91"/>
      <c r="ACI39" s="91"/>
      <c r="ACJ39" s="91"/>
      <c r="ACK39" s="91"/>
      <c r="ACL39" s="91"/>
      <c r="ACM39" s="91"/>
      <c r="ACN39" s="91"/>
      <c r="ACO39" s="91"/>
      <c r="ACP39" s="91"/>
      <c r="ACQ39" s="91"/>
      <c r="ACR39" s="91"/>
      <c r="ACS39" s="91"/>
      <c r="ACT39" s="91"/>
      <c r="ACU39" s="91"/>
      <c r="ACV39" s="91"/>
      <c r="ACW39" s="91"/>
      <c r="ACX39" s="91"/>
      <c r="ACY39" s="91"/>
      <c r="ACZ39" s="91"/>
      <c r="ADA39" s="91"/>
      <c r="ADB39" s="91"/>
      <c r="ADC39" s="91"/>
      <c r="ADD39" s="91"/>
      <c r="ADE39" s="91"/>
      <c r="ADF39" s="91"/>
      <c r="ADG39" s="91"/>
      <c r="ADH39" s="91"/>
      <c r="ADI39" s="91"/>
      <c r="ADJ39" s="91"/>
      <c r="ADK39" s="91"/>
      <c r="ADL39" s="91"/>
      <c r="ADM39" s="91"/>
      <c r="ADN39" s="91"/>
      <c r="ADO39" s="91"/>
      <c r="ADP39" s="91"/>
      <c r="ADQ39" s="91"/>
      <c r="ADR39" s="91"/>
      <c r="ADS39" s="91"/>
      <c r="ADT39" s="91"/>
      <c r="ADU39" s="91"/>
      <c r="ADV39" s="91"/>
      <c r="ADW39" s="91"/>
      <c r="ADX39" s="91"/>
      <c r="ADY39" s="91"/>
      <c r="ADZ39" s="91"/>
      <c r="AEA39" s="91"/>
      <c r="AEB39" s="91"/>
      <c r="AEC39" s="91"/>
      <c r="AED39" s="91"/>
      <c r="AEE39" s="91"/>
      <c r="AEF39" s="91"/>
      <c r="AEG39" s="91"/>
      <c r="AEH39" s="91"/>
      <c r="AEI39" s="91"/>
      <c r="AEJ39" s="91"/>
      <c r="AEK39" s="91"/>
      <c r="AEL39" s="91"/>
      <c r="AEM39" s="91"/>
      <c r="AEN39" s="91"/>
      <c r="AEO39" s="91"/>
      <c r="AEP39" s="91"/>
      <c r="AEQ39" s="91"/>
      <c r="AER39" s="91"/>
      <c r="AES39" s="91"/>
      <c r="AET39" s="91"/>
      <c r="AEU39" s="91"/>
      <c r="AEV39" s="91"/>
      <c r="AEW39" s="91"/>
      <c r="AEX39" s="91"/>
      <c r="AEY39" s="91"/>
      <c r="AEZ39" s="91"/>
      <c r="AFA39" s="91"/>
      <c r="AFB39" s="91"/>
      <c r="AFC39" s="91"/>
      <c r="AFD39" s="91"/>
      <c r="AFE39" s="91"/>
      <c r="AFF39" s="91"/>
      <c r="AFG39" s="91"/>
      <c r="AFH39" s="91"/>
      <c r="AFI39" s="91"/>
      <c r="AFJ39" s="91"/>
      <c r="AFK39" s="91"/>
      <c r="AFL39" s="91"/>
      <c r="AFM39" s="91"/>
      <c r="AFN39" s="91"/>
      <c r="AFO39" s="91"/>
      <c r="AFP39" s="91"/>
      <c r="AFQ39" s="91"/>
      <c r="AFR39" s="91"/>
      <c r="AFS39" s="91"/>
      <c r="AFT39" s="91"/>
      <c r="AFU39" s="91"/>
      <c r="AFV39" s="91"/>
      <c r="AFW39" s="91"/>
      <c r="AFX39" s="91"/>
      <c r="AFY39" s="91"/>
      <c r="AFZ39" s="91"/>
      <c r="AGA39" s="91"/>
      <c r="AGB39" s="91"/>
      <c r="AGC39" s="91"/>
      <c r="AGD39" s="91"/>
      <c r="AGE39" s="91"/>
      <c r="AGF39" s="91"/>
      <c r="AGG39" s="91"/>
      <c r="AGH39" s="91"/>
      <c r="AGI39" s="91"/>
      <c r="AGJ39" s="91"/>
      <c r="AGK39" s="91"/>
      <c r="AGL39" s="91"/>
      <c r="AGM39" s="91"/>
      <c r="AGN39" s="91"/>
      <c r="AGO39" s="91"/>
      <c r="AGP39" s="91"/>
      <c r="AGQ39" s="91"/>
      <c r="AGR39" s="91"/>
      <c r="AGS39" s="91"/>
      <c r="AGT39" s="91"/>
      <c r="AGU39" s="91"/>
      <c r="AGV39" s="91"/>
      <c r="AGW39" s="91"/>
      <c r="AGX39" s="91"/>
      <c r="AGY39" s="91"/>
      <c r="AGZ39" s="91"/>
      <c r="AHA39" s="91"/>
      <c r="AHB39" s="91"/>
      <c r="AHC39" s="91"/>
      <c r="AHD39" s="91"/>
      <c r="AHE39" s="91"/>
      <c r="AHF39" s="91"/>
      <c r="AHG39" s="91"/>
      <c r="AHH39" s="91"/>
      <c r="AHI39" s="91"/>
      <c r="AHJ39" s="91"/>
      <c r="AHK39" s="91"/>
      <c r="AHL39" s="91"/>
      <c r="AHM39" s="91"/>
      <c r="AHN39" s="91"/>
      <c r="AHO39" s="91"/>
      <c r="AHP39" s="91"/>
      <c r="AHQ39" s="91"/>
      <c r="AHR39" s="91"/>
      <c r="AHS39" s="91"/>
      <c r="AHT39" s="91"/>
      <c r="AHU39" s="91"/>
      <c r="AHV39" s="91"/>
      <c r="AHW39" s="91"/>
      <c r="AHX39" s="91"/>
      <c r="AHY39" s="91"/>
      <c r="AHZ39" s="91"/>
      <c r="AIA39" s="91"/>
      <c r="AIB39" s="91"/>
      <c r="AIC39" s="91"/>
      <c r="AID39" s="91"/>
      <c r="AIE39" s="91"/>
      <c r="AIF39" s="91"/>
      <c r="AIG39" s="91"/>
      <c r="AIH39" s="91"/>
      <c r="AII39" s="91"/>
      <c r="AIJ39" s="91"/>
      <c r="AIK39" s="91"/>
      <c r="AIL39" s="91"/>
      <c r="AIM39" s="91"/>
      <c r="AIN39" s="91"/>
      <c r="AIO39" s="91"/>
      <c r="AIP39" s="91"/>
      <c r="AIQ39" s="91"/>
      <c r="AIR39" s="91"/>
      <c r="AIS39" s="91"/>
      <c r="AIT39" s="91"/>
      <c r="AIU39" s="91"/>
      <c r="AIV39" s="91"/>
      <c r="AIW39" s="91"/>
      <c r="AIX39" s="91"/>
      <c r="AIY39" s="91"/>
      <c r="AIZ39" s="91"/>
      <c r="AJA39" s="91"/>
      <c r="AJB39" s="91"/>
      <c r="AJC39" s="91"/>
      <c r="AJD39" s="91"/>
      <c r="AJE39" s="91"/>
      <c r="AJF39" s="91"/>
      <c r="AJG39" s="91"/>
      <c r="AJH39" s="91"/>
      <c r="AJI39" s="91"/>
      <c r="AJJ39" s="91"/>
      <c r="AJK39" s="91"/>
      <c r="AJL39" s="91"/>
      <c r="AJM39" s="91"/>
      <c r="AJN39" s="91"/>
      <c r="AJO39" s="91"/>
      <c r="AJP39" s="91"/>
      <c r="AJQ39" s="91"/>
      <c r="AJR39" s="91"/>
      <c r="AJS39" s="91"/>
      <c r="AJT39" s="91"/>
      <c r="AJU39" s="91"/>
      <c r="AJV39" s="91"/>
      <c r="AJW39" s="91"/>
      <c r="AJX39" s="91"/>
      <c r="AJY39" s="91"/>
      <c r="AJZ39" s="91"/>
      <c r="AKA39" s="91"/>
      <c r="AKB39" s="91"/>
      <c r="AKC39" s="91"/>
      <c r="AKD39" s="91"/>
      <c r="AKE39" s="91"/>
      <c r="AKF39" s="91"/>
      <c r="AKG39" s="91"/>
      <c r="AKH39" s="91"/>
      <c r="AKI39" s="91"/>
      <c r="AKJ39" s="91"/>
      <c r="AKK39" s="91"/>
      <c r="AKL39" s="91"/>
      <c r="AKM39" s="91"/>
      <c r="AKN39" s="91"/>
      <c r="AKO39" s="91"/>
      <c r="AKP39" s="91"/>
      <c r="AKQ39" s="91"/>
      <c r="AKR39" s="91"/>
      <c r="AKS39" s="91"/>
      <c r="AKT39" s="91"/>
      <c r="AKU39" s="91"/>
      <c r="AKV39" s="91"/>
      <c r="AKW39" s="91"/>
      <c r="AKX39" s="91"/>
      <c r="AKY39" s="91"/>
      <c r="AKZ39" s="91"/>
      <c r="ALA39" s="91"/>
      <c r="ALB39" s="91"/>
      <c r="ALC39" s="91"/>
      <c r="ALD39" s="91"/>
      <c r="ALE39" s="91"/>
      <c r="ALF39" s="91"/>
      <c r="ALG39" s="91"/>
      <c r="ALH39" s="91"/>
      <c r="ALI39" s="91"/>
      <c r="ALJ39" s="91"/>
      <c r="ALK39" s="91"/>
      <c r="ALL39" s="91"/>
      <c r="ALM39" s="91"/>
      <c r="ALN39" s="91"/>
      <c r="ALO39" s="91"/>
      <c r="ALP39" s="91"/>
      <c r="ALQ39" s="91"/>
      <c r="ALR39" s="91"/>
      <c r="ALS39" s="91"/>
      <c r="ALT39" s="91"/>
      <c r="ALU39" s="91"/>
      <c r="ALV39" s="91"/>
      <c r="ALW39" s="91"/>
      <c r="ALX39" s="91"/>
      <c r="ALY39" s="91"/>
      <c r="ALZ39" s="91"/>
      <c r="AMA39" s="91"/>
      <c r="AMB39" s="91"/>
      <c r="AMC39" s="91"/>
      <c r="AMD39" s="91"/>
      <c r="AME39" s="91"/>
      <c r="AMF39" s="91"/>
      <c r="AMG39" s="91"/>
      <c r="AMH39" s="91"/>
      <c r="AMI39" s="91"/>
      <c r="AMJ39" s="91"/>
      <c r="AMK39" s="91"/>
      <c r="AML39" s="91"/>
      <c r="AMM39" s="91"/>
      <c r="AMN39" s="91"/>
      <c r="AMO39" s="91"/>
      <c r="AMP39" s="91"/>
      <c r="AMQ39" s="91"/>
      <c r="AMR39" s="91"/>
      <c r="AMS39" s="91"/>
      <c r="AMT39" s="91"/>
      <c r="AMU39" s="91"/>
      <c r="AMV39" s="91"/>
      <c r="AMW39" s="91"/>
      <c r="AMX39" s="91"/>
      <c r="AMY39" s="91"/>
      <c r="AMZ39" s="91"/>
      <c r="ANA39" s="91"/>
      <c r="ANB39" s="91"/>
      <c r="ANC39" s="91"/>
      <c r="AND39" s="91"/>
      <c r="ANE39" s="91"/>
      <c r="ANF39" s="91"/>
      <c r="ANG39" s="91"/>
      <c r="ANH39" s="91"/>
      <c r="ANI39" s="91"/>
      <c r="ANJ39" s="91"/>
      <c r="ANK39" s="91"/>
      <c r="ANL39" s="91"/>
      <c r="ANM39" s="91"/>
      <c r="ANN39" s="91"/>
      <c r="ANO39" s="91"/>
      <c r="ANP39" s="91"/>
      <c r="ANQ39" s="91"/>
      <c r="ANR39" s="91"/>
      <c r="ANS39" s="91"/>
      <c r="ANT39" s="91"/>
      <c r="ANU39" s="91"/>
      <c r="ANV39" s="91"/>
      <c r="ANW39" s="91"/>
      <c r="ANX39" s="91"/>
      <c r="ANY39" s="91"/>
      <c r="ANZ39" s="91"/>
      <c r="AOA39" s="91"/>
      <c r="AOB39" s="91"/>
      <c r="AOC39" s="91"/>
      <c r="AOD39" s="91"/>
      <c r="AOE39" s="91"/>
      <c r="AOF39" s="91"/>
      <c r="AOG39" s="91"/>
      <c r="AOH39" s="91"/>
      <c r="AOI39" s="91"/>
      <c r="AOJ39" s="91"/>
      <c r="AOK39" s="91"/>
      <c r="AOL39" s="91"/>
      <c r="AOM39" s="91"/>
      <c r="AON39" s="91"/>
      <c r="AOO39" s="91"/>
      <c r="AOP39" s="91"/>
      <c r="AOQ39" s="91"/>
      <c r="AOR39" s="91"/>
      <c r="AOS39" s="91"/>
      <c r="AOT39" s="91"/>
      <c r="AOU39" s="91"/>
      <c r="AOV39" s="91"/>
      <c r="AOW39" s="91"/>
      <c r="AOX39" s="91"/>
      <c r="AOY39" s="91"/>
      <c r="AOZ39" s="91"/>
      <c r="APA39" s="91"/>
      <c r="APB39" s="91"/>
      <c r="APC39" s="91"/>
      <c r="APD39" s="91"/>
      <c r="APE39" s="91"/>
      <c r="APF39" s="91"/>
      <c r="APG39" s="91"/>
      <c r="APH39" s="91"/>
      <c r="API39" s="91"/>
      <c r="APJ39" s="91"/>
      <c r="APK39" s="91"/>
      <c r="APL39" s="91"/>
      <c r="APM39" s="91"/>
      <c r="APN39" s="91"/>
      <c r="APO39" s="91"/>
      <c r="APP39" s="91"/>
      <c r="APQ39" s="91"/>
      <c r="APR39" s="91"/>
      <c r="APS39" s="91"/>
      <c r="APT39" s="91"/>
      <c r="APU39" s="91"/>
      <c r="APV39" s="91"/>
      <c r="APW39" s="91"/>
      <c r="APX39" s="91"/>
      <c r="APY39" s="91"/>
      <c r="APZ39" s="91"/>
      <c r="AQA39" s="91"/>
      <c r="AQB39" s="91"/>
      <c r="AQC39" s="91"/>
      <c r="AQD39" s="91"/>
      <c r="AQE39" s="91"/>
      <c r="AQF39" s="91"/>
      <c r="AQG39" s="91"/>
      <c r="AQH39" s="91"/>
      <c r="AQI39" s="91"/>
      <c r="AQJ39" s="91"/>
      <c r="AQK39" s="91"/>
      <c r="AQL39" s="91"/>
      <c r="AQM39" s="91"/>
      <c r="AQN39" s="91"/>
      <c r="AQO39" s="91"/>
      <c r="AQP39" s="91"/>
      <c r="AQQ39" s="91"/>
      <c r="AQR39" s="91"/>
      <c r="AQS39" s="91"/>
      <c r="AQT39" s="91"/>
      <c r="AQU39" s="91"/>
      <c r="AQV39" s="91"/>
      <c r="AQW39" s="91"/>
      <c r="AQX39" s="91"/>
      <c r="AQY39" s="91"/>
      <c r="AQZ39" s="91"/>
      <c r="ARA39" s="91"/>
      <c r="ARB39" s="91"/>
      <c r="ARC39" s="91"/>
      <c r="ARD39" s="91"/>
      <c r="ARE39" s="91"/>
      <c r="ARF39" s="91"/>
      <c r="ARG39" s="91"/>
      <c r="ARH39" s="91"/>
      <c r="ARI39" s="91"/>
      <c r="ARJ39" s="91"/>
      <c r="ARK39" s="91"/>
      <c r="ARL39" s="91"/>
      <c r="ARM39" s="91"/>
      <c r="ARN39" s="91"/>
      <c r="ARO39" s="91"/>
      <c r="ARP39" s="91"/>
      <c r="ARQ39" s="91"/>
      <c r="ARR39" s="91"/>
      <c r="ARS39" s="91"/>
      <c r="ART39" s="91"/>
      <c r="ARU39" s="91"/>
      <c r="ARV39" s="91"/>
      <c r="ARW39" s="91"/>
      <c r="ARX39" s="91"/>
      <c r="ARY39" s="91"/>
      <c r="ARZ39" s="91"/>
      <c r="ASA39" s="91"/>
      <c r="ASB39" s="91"/>
      <c r="ASC39" s="91"/>
      <c r="ASD39" s="91"/>
      <c r="ASE39" s="91"/>
      <c r="ASF39" s="91"/>
      <c r="ASG39" s="91"/>
      <c r="ASH39" s="91"/>
      <c r="ASI39" s="91"/>
      <c r="ASJ39" s="91"/>
      <c r="ASK39" s="91"/>
      <c r="ASL39" s="91"/>
      <c r="ASM39" s="91"/>
      <c r="ASN39" s="91"/>
      <c r="ASO39" s="91"/>
      <c r="ASP39" s="91"/>
      <c r="ASQ39" s="91"/>
      <c r="ASR39" s="91"/>
      <c r="ASS39" s="91"/>
      <c r="AST39" s="91"/>
      <c r="ASU39" s="91"/>
      <c r="ASV39" s="91"/>
      <c r="ASW39" s="91"/>
      <c r="ASX39" s="91"/>
      <c r="ASY39" s="91"/>
      <c r="ASZ39" s="91"/>
      <c r="ATA39" s="91"/>
      <c r="ATB39" s="91"/>
      <c r="ATC39" s="91"/>
      <c r="ATD39" s="91"/>
      <c r="ATE39" s="91"/>
      <c r="ATF39" s="91"/>
      <c r="ATG39" s="91"/>
      <c r="ATH39" s="91"/>
      <c r="ATI39" s="91"/>
      <c r="ATJ39" s="91"/>
      <c r="ATK39" s="91"/>
      <c r="ATL39" s="91"/>
      <c r="ATM39" s="91"/>
      <c r="ATN39" s="91"/>
      <c r="ATO39" s="91"/>
      <c r="ATP39" s="91"/>
      <c r="ATQ39" s="91"/>
      <c r="ATR39" s="91"/>
      <c r="ATS39" s="91"/>
      <c r="ATT39" s="91"/>
      <c r="ATU39" s="91"/>
      <c r="ATV39" s="91"/>
      <c r="ATW39" s="91"/>
      <c r="ATX39" s="91"/>
      <c r="ATY39" s="91"/>
      <c r="ATZ39" s="91"/>
      <c r="AUA39" s="91"/>
      <c r="AUB39" s="91"/>
      <c r="AUC39" s="91"/>
      <c r="AUD39" s="91"/>
      <c r="AUE39" s="91"/>
      <c r="AUF39" s="91"/>
      <c r="AUG39" s="91"/>
      <c r="AUH39" s="91"/>
      <c r="AUI39" s="91"/>
      <c r="AUJ39" s="91"/>
      <c r="AUK39" s="91"/>
      <c r="AUL39" s="91"/>
      <c r="AUM39" s="91"/>
      <c r="AUN39" s="91"/>
      <c r="AUO39" s="91"/>
      <c r="AUP39" s="91"/>
      <c r="AUQ39" s="91"/>
      <c r="AUR39" s="91"/>
      <c r="AUS39" s="91"/>
      <c r="AUT39" s="91"/>
      <c r="AUU39" s="91"/>
      <c r="AUV39" s="91"/>
      <c r="AUW39" s="91"/>
      <c r="AUX39" s="91"/>
      <c r="AUY39" s="91"/>
      <c r="AUZ39" s="91"/>
      <c r="AVA39" s="91"/>
      <c r="AVB39" s="91"/>
      <c r="AVC39" s="91"/>
      <c r="AVD39" s="91"/>
      <c r="AVE39" s="91"/>
      <c r="AVF39" s="91"/>
      <c r="AVG39" s="91"/>
      <c r="AVH39" s="91"/>
      <c r="AVI39" s="91"/>
      <c r="AVJ39" s="91"/>
      <c r="AVK39" s="91"/>
      <c r="AVL39" s="91"/>
      <c r="AVM39" s="91"/>
      <c r="AVN39" s="91"/>
      <c r="AVO39" s="91"/>
      <c r="AVP39" s="91"/>
      <c r="AVQ39" s="91"/>
      <c r="AVR39" s="91"/>
      <c r="AVS39" s="91"/>
      <c r="AVT39" s="91"/>
      <c r="AVU39" s="91"/>
      <c r="AVV39" s="91"/>
      <c r="AVW39" s="91"/>
      <c r="AVX39" s="91"/>
      <c r="AVY39" s="91"/>
      <c r="AVZ39" s="91"/>
      <c r="AWA39" s="91"/>
      <c r="AWB39" s="91"/>
      <c r="AWC39" s="91"/>
      <c r="AWD39" s="91"/>
      <c r="AWE39" s="91"/>
      <c r="AWF39" s="91"/>
      <c r="AWG39" s="91"/>
      <c r="AWH39" s="91"/>
      <c r="AWI39" s="91"/>
      <c r="AWJ39" s="91"/>
      <c r="AWK39" s="91"/>
      <c r="AWL39" s="91"/>
      <c r="AWM39" s="91"/>
      <c r="AWN39" s="91"/>
      <c r="AWO39" s="91"/>
      <c r="AWP39" s="91"/>
      <c r="AWQ39" s="91"/>
      <c r="AWR39" s="91"/>
      <c r="AWS39" s="91"/>
      <c r="AWT39" s="91"/>
      <c r="AWU39" s="91"/>
      <c r="AWV39" s="91"/>
      <c r="AWW39" s="91"/>
      <c r="AWX39" s="91"/>
      <c r="AWY39" s="91"/>
      <c r="AWZ39" s="91"/>
      <c r="AXA39" s="91"/>
      <c r="AXB39" s="91"/>
      <c r="AXC39" s="91"/>
      <c r="AXD39" s="91"/>
      <c r="AXE39" s="91"/>
      <c r="AXF39" s="91"/>
      <c r="AXG39" s="91"/>
      <c r="AXH39" s="91"/>
      <c r="AXI39" s="91"/>
      <c r="AXJ39" s="91"/>
      <c r="AXK39" s="91"/>
      <c r="AXL39" s="91"/>
      <c r="AXM39" s="91"/>
      <c r="AXN39" s="91"/>
      <c r="AXO39" s="91"/>
      <c r="AXP39" s="91"/>
      <c r="AXQ39" s="91"/>
      <c r="AXR39" s="91"/>
      <c r="AXS39" s="91"/>
      <c r="AXT39" s="91"/>
      <c r="AXU39" s="91"/>
      <c r="AXV39" s="91"/>
      <c r="AXW39" s="91"/>
      <c r="AXX39" s="91"/>
      <c r="AXY39" s="91"/>
      <c r="AXZ39" s="91"/>
      <c r="AYA39" s="91"/>
      <c r="AYB39" s="91"/>
      <c r="AYC39" s="91"/>
      <c r="AYD39" s="91"/>
      <c r="AYE39" s="91"/>
      <c r="AYF39" s="91"/>
      <c r="AYG39" s="91"/>
      <c r="AYH39" s="91"/>
      <c r="AYI39" s="91"/>
      <c r="AYJ39" s="91"/>
      <c r="AYK39" s="91"/>
      <c r="AYL39" s="91"/>
      <c r="AYM39" s="91"/>
      <c r="AYN39" s="91"/>
      <c r="AYO39" s="91"/>
      <c r="AYP39" s="91"/>
      <c r="AYQ39" s="91"/>
      <c r="AYR39" s="91"/>
      <c r="AYS39" s="91"/>
      <c r="AYT39" s="91"/>
      <c r="AYU39" s="91"/>
      <c r="AYV39" s="91"/>
      <c r="AYW39" s="91"/>
      <c r="AYX39" s="91"/>
      <c r="AYY39" s="91"/>
      <c r="AYZ39" s="91"/>
      <c r="AZA39" s="91"/>
      <c r="AZB39" s="91"/>
      <c r="AZC39" s="91"/>
      <c r="AZD39" s="91"/>
      <c r="AZE39" s="91"/>
      <c r="AZF39" s="91"/>
      <c r="AZG39" s="91"/>
      <c r="AZH39" s="91"/>
      <c r="AZI39" s="91"/>
      <c r="AZJ39" s="91"/>
      <c r="AZK39" s="91"/>
      <c r="AZL39" s="91"/>
      <c r="AZM39" s="91"/>
      <c r="AZN39" s="91"/>
      <c r="AZO39" s="91"/>
      <c r="AZP39" s="91"/>
      <c r="AZQ39" s="91"/>
      <c r="AZR39" s="91"/>
      <c r="AZS39" s="91"/>
      <c r="AZT39" s="91"/>
      <c r="AZU39" s="91"/>
      <c r="AZV39" s="91"/>
      <c r="AZW39" s="91"/>
      <c r="AZX39" s="91"/>
      <c r="AZY39" s="91"/>
      <c r="AZZ39" s="91"/>
      <c r="BAA39" s="91"/>
      <c r="BAB39" s="91"/>
      <c r="BAC39" s="91"/>
      <c r="BAD39" s="91"/>
      <c r="BAE39" s="91"/>
      <c r="BAF39" s="91"/>
      <c r="BAG39" s="91"/>
      <c r="BAH39" s="91"/>
      <c r="BAI39" s="91"/>
      <c r="BAJ39" s="91"/>
      <c r="BAK39" s="91"/>
      <c r="BAL39" s="91"/>
      <c r="BAM39" s="91"/>
      <c r="BAN39" s="91"/>
      <c r="BAO39" s="91"/>
      <c r="BAP39" s="91"/>
      <c r="BAQ39" s="91"/>
      <c r="BAR39" s="91"/>
      <c r="BAS39" s="91"/>
      <c r="BAT39" s="91"/>
      <c r="BAU39" s="91"/>
      <c r="BAV39" s="91"/>
      <c r="BAW39" s="91"/>
      <c r="BAX39" s="91"/>
      <c r="BAY39" s="91"/>
      <c r="BAZ39" s="91"/>
      <c r="BBA39" s="91"/>
      <c r="BBB39" s="91"/>
      <c r="BBC39" s="91"/>
      <c r="BBD39" s="91"/>
      <c r="BBE39" s="91"/>
      <c r="BBF39" s="91"/>
      <c r="BBG39" s="91"/>
      <c r="BBH39" s="91"/>
      <c r="BBI39" s="91"/>
      <c r="BBJ39" s="91"/>
      <c r="BBK39" s="91"/>
      <c r="BBL39" s="91"/>
      <c r="BBM39" s="91"/>
      <c r="BBN39" s="91"/>
      <c r="BBO39" s="91"/>
      <c r="BBP39" s="91"/>
      <c r="BBQ39" s="91"/>
      <c r="BBR39" s="91"/>
      <c r="BBS39" s="91"/>
      <c r="BBT39" s="91"/>
      <c r="BBU39" s="91"/>
      <c r="BBV39" s="91"/>
      <c r="BBW39" s="91"/>
      <c r="BBX39" s="91"/>
      <c r="BBY39" s="91"/>
      <c r="BBZ39" s="91"/>
      <c r="BCA39" s="91"/>
      <c r="BCB39" s="91"/>
      <c r="BCC39" s="91"/>
      <c r="BCD39" s="91"/>
      <c r="BCE39" s="91"/>
      <c r="BCF39" s="91"/>
      <c r="BCG39" s="91"/>
      <c r="BCH39" s="91"/>
      <c r="BCI39" s="91"/>
      <c r="BCJ39" s="91"/>
      <c r="BCK39" s="91"/>
      <c r="BCL39" s="91"/>
      <c r="BCM39" s="91"/>
      <c r="BCN39" s="91"/>
      <c r="BCO39" s="91"/>
      <c r="BCP39" s="91"/>
      <c r="BCQ39" s="91"/>
      <c r="BCR39" s="91"/>
      <c r="BCS39" s="91"/>
      <c r="BCT39" s="91"/>
      <c r="BCU39" s="91"/>
      <c r="BCV39" s="91"/>
      <c r="BCW39" s="91"/>
      <c r="BCX39" s="91"/>
      <c r="BCY39" s="91"/>
      <c r="BCZ39" s="91"/>
      <c r="BDA39" s="91"/>
      <c r="BDB39" s="91"/>
      <c r="BDC39" s="91"/>
      <c r="BDD39" s="91"/>
      <c r="BDE39" s="91"/>
      <c r="BDF39" s="91"/>
      <c r="BDG39" s="91"/>
      <c r="BDH39" s="91"/>
      <c r="BDI39" s="91"/>
      <c r="BDJ39" s="91"/>
      <c r="BDK39" s="91"/>
      <c r="BDL39" s="91"/>
      <c r="BDM39" s="91"/>
      <c r="BDN39" s="91"/>
      <c r="BDO39" s="91"/>
      <c r="BDP39" s="91"/>
      <c r="BDQ39" s="91"/>
      <c r="BDR39" s="91"/>
      <c r="BDS39" s="91"/>
      <c r="BDT39" s="91"/>
      <c r="BDU39" s="91"/>
      <c r="BDV39" s="91"/>
      <c r="BDW39" s="91"/>
      <c r="BDX39" s="91"/>
      <c r="BDY39" s="91"/>
      <c r="BDZ39" s="91"/>
      <c r="BEA39" s="91"/>
      <c r="BEB39" s="91"/>
      <c r="BEC39" s="91"/>
      <c r="BED39" s="91"/>
      <c r="BEE39" s="91"/>
      <c r="BEF39" s="91"/>
      <c r="BEG39" s="91"/>
      <c r="BEH39" s="91"/>
      <c r="BEI39" s="91"/>
      <c r="BEJ39" s="91"/>
      <c r="BEK39" s="91"/>
      <c r="BEL39" s="91"/>
      <c r="BEM39" s="91"/>
      <c r="BEN39" s="91"/>
      <c r="BEO39" s="91"/>
      <c r="BEP39" s="91"/>
      <c r="BEQ39" s="91"/>
      <c r="BER39" s="91"/>
      <c r="BES39" s="91"/>
      <c r="BET39" s="91"/>
      <c r="BEU39" s="91"/>
      <c r="BEV39" s="91"/>
      <c r="BEW39" s="91"/>
      <c r="BEX39" s="91"/>
      <c r="BEY39" s="91"/>
      <c r="BEZ39" s="91"/>
      <c r="BFA39" s="91"/>
      <c r="BFB39" s="91"/>
      <c r="BFC39" s="91"/>
      <c r="BFD39" s="91"/>
      <c r="BFE39" s="91"/>
      <c r="BFF39" s="91"/>
      <c r="BFG39" s="91"/>
      <c r="BFH39" s="91"/>
      <c r="BFI39" s="91"/>
      <c r="BFJ39" s="91"/>
      <c r="BFK39" s="91"/>
      <c r="BFL39" s="91"/>
      <c r="BFM39" s="91"/>
      <c r="BFN39" s="91"/>
      <c r="BFO39" s="91"/>
      <c r="BFP39" s="91"/>
      <c r="BFQ39" s="91"/>
      <c r="BFR39" s="91"/>
      <c r="BFS39" s="91"/>
      <c r="BFT39" s="91"/>
      <c r="BFU39" s="91"/>
      <c r="BFV39" s="91"/>
      <c r="BFW39" s="91"/>
      <c r="BFX39" s="91"/>
      <c r="BFY39" s="91"/>
      <c r="BFZ39" s="91"/>
      <c r="BGA39" s="91"/>
      <c r="BGB39" s="91"/>
      <c r="BGC39" s="91"/>
      <c r="BGD39" s="91"/>
      <c r="BGE39" s="91"/>
      <c r="BGF39" s="91"/>
      <c r="BGG39" s="91"/>
      <c r="BGH39" s="91"/>
      <c r="BGI39" s="91"/>
      <c r="BGJ39" s="91"/>
      <c r="BGK39" s="91"/>
      <c r="BGL39" s="91"/>
      <c r="BGM39" s="91"/>
      <c r="BGN39" s="91"/>
      <c r="BGO39" s="91"/>
      <c r="BGP39" s="91"/>
      <c r="BGQ39" s="91"/>
      <c r="BGR39" s="91"/>
      <c r="BGS39" s="91"/>
      <c r="BGT39" s="91"/>
      <c r="BGU39" s="91"/>
      <c r="BGV39" s="91"/>
      <c r="BGW39" s="91"/>
      <c r="BGX39" s="91"/>
      <c r="BGY39" s="91"/>
      <c r="BGZ39" s="91"/>
      <c r="BHA39" s="91"/>
      <c r="BHB39" s="91"/>
      <c r="BHC39" s="91"/>
      <c r="BHD39" s="91"/>
      <c r="BHE39" s="91"/>
      <c r="BHF39" s="91"/>
      <c r="BHG39" s="91"/>
      <c r="BHH39" s="91"/>
      <c r="BHI39" s="91"/>
      <c r="BHJ39" s="91"/>
      <c r="BHK39" s="91"/>
      <c r="BHL39" s="91"/>
      <c r="BHM39" s="91"/>
      <c r="BHN39" s="91"/>
      <c r="BHO39" s="91"/>
      <c r="BHP39" s="91"/>
      <c r="BHQ39" s="91"/>
      <c r="BHR39" s="91"/>
      <c r="BHS39" s="91"/>
      <c r="BHT39" s="91"/>
      <c r="BHU39" s="91"/>
      <c r="BHV39" s="91"/>
      <c r="BHW39" s="91"/>
      <c r="BHX39" s="91"/>
      <c r="BHY39" s="91"/>
      <c r="BHZ39" s="91"/>
      <c r="BIA39" s="91"/>
      <c r="BIB39" s="91"/>
      <c r="BIC39" s="91"/>
      <c r="BID39" s="91"/>
      <c r="BIE39" s="91"/>
      <c r="BIF39" s="91"/>
      <c r="BIG39" s="91"/>
      <c r="BIH39" s="91"/>
      <c r="BII39" s="91"/>
      <c r="BIJ39" s="91"/>
      <c r="BIK39" s="91"/>
      <c r="BIL39" s="91"/>
      <c r="BIM39" s="91"/>
      <c r="BIN39" s="91"/>
      <c r="BIO39" s="91"/>
      <c r="BIP39" s="91"/>
      <c r="BIQ39" s="91"/>
      <c r="BIR39" s="91"/>
      <c r="BIS39" s="91"/>
      <c r="BIT39" s="91"/>
      <c r="BIU39" s="91"/>
      <c r="BIV39" s="91"/>
      <c r="BIW39" s="91"/>
      <c r="BIX39" s="91"/>
      <c r="BIY39" s="91"/>
      <c r="BIZ39" s="91"/>
      <c r="BJA39" s="91"/>
      <c r="BJB39" s="91"/>
      <c r="BJC39" s="91"/>
      <c r="BJD39" s="91"/>
      <c r="BJE39" s="91"/>
      <c r="BJF39" s="91"/>
      <c r="BJG39" s="91"/>
      <c r="BJH39" s="91"/>
      <c r="BJI39" s="91"/>
      <c r="BJJ39" s="91"/>
      <c r="BJK39" s="91"/>
      <c r="BJL39" s="91"/>
      <c r="BJM39" s="91"/>
      <c r="BJN39" s="91"/>
      <c r="BJO39" s="91"/>
      <c r="BJP39" s="91"/>
      <c r="BJQ39" s="91"/>
      <c r="BJR39" s="91"/>
      <c r="BJS39" s="91"/>
      <c r="BJT39" s="91"/>
      <c r="BJU39" s="91"/>
      <c r="BJV39" s="91"/>
      <c r="BJW39" s="91"/>
      <c r="BJX39" s="91"/>
      <c r="BJY39" s="91"/>
      <c r="BJZ39" s="91"/>
      <c r="BKA39" s="91"/>
      <c r="BKB39" s="91"/>
      <c r="BKC39" s="91"/>
      <c r="BKD39" s="91"/>
      <c r="BKE39" s="91"/>
      <c r="BKF39" s="91"/>
      <c r="BKG39" s="91"/>
      <c r="BKH39" s="91"/>
      <c r="BKI39" s="91"/>
      <c r="BKJ39" s="91"/>
      <c r="BKK39" s="91"/>
      <c r="BKL39" s="91"/>
      <c r="BKM39" s="91"/>
      <c r="BKN39" s="91"/>
      <c r="BKO39" s="91"/>
      <c r="BKP39" s="91"/>
      <c r="BKQ39" s="91"/>
      <c r="BKR39" s="91"/>
      <c r="BKS39" s="91"/>
      <c r="BKT39" s="91"/>
      <c r="BKU39" s="91"/>
      <c r="BKV39" s="91"/>
      <c r="BKW39" s="91"/>
      <c r="BKX39" s="91"/>
      <c r="BKY39" s="91"/>
      <c r="BKZ39" s="91"/>
      <c r="BLA39" s="91"/>
      <c r="BLB39" s="91"/>
      <c r="BLC39" s="91"/>
      <c r="BLD39" s="91"/>
      <c r="BLE39" s="91"/>
      <c r="BLF39" s="91"/>
      <c r="BLG39" s="91"/>
      <c r="BLH39" s="91"/>
      <c r="BLI39" s="91"/>
      <c r="BLJ39" s="91"/>
      <c r="BLK39" s="91"/>
      <c r="BLL39" s="91"/>
      <c r="BLM39" s="91"/>
      <c r="BLN39" s="91"/>
      <c r="BLO39" s="91"/>
      <c r="BLP39" s="91"/>
      <c r="BLQ39" s="91"/>
      <c r="BLR39" s="91"/>
      <c r="BLS39" s="91"/>
      <c r="BLT39" s="91"/>
      <c r="BLU39" s="91"/>
      <c r="BLV39" s="91"/>
      <c r="BLW39" s="91"/>
      <c r="BLX39" s="91"/>
      <c r="BLY39" s="91"/>
      <c r="BLZ39" s="91"/>
      <c r="BMA39" s="91"/>
      <c r="BMB39" s="91"/>
      <c r="BMC39" s="91"/>
      <c r="BMD39" s="91"/>
      <c r="BME39" s="91"/>
      <c r="BMF39" s="91"/>
      <c r="BMG39" s="91"/>
      <c r="BMH39" s="91"/>
      <c r="BMI39" s="91"/>
      <c r="BMJ39" s="91"/>
      <c r="BMK39" s="91"/>
      <c r="BML39" s="91"/>
      <c r="BMM39" s="91"/>
      <c r="BMN39" s="91"/>
      <c r="BMO39" s="91"/>
      <c r="BMP39" s="91"/>
      <c r="BMQ39" s="91"/>
      <c r="BMR39" s="91"/>
      <c r="BMS39" s="91"/>
      <c r="BMT39" s="91"/>
      <c r="BMU39" s="91"/>
      <c r="BMV39" s="91"/>
      <c r="BMW39" s="91"/>
      <c r="BMX39" s="91"/>
      <c r="BMY39" s="91"/>
      <c r="BMZ39" s="91"/>
      <c r="BNA39" s="91"/>
      <c r="BNB39" s="91"/>
      <c r="BNC39" s="91"/>
      <c r="BND39" s="91"/>
      <c r="BNE39" s="91"/>
      <c r="BNF39" s="91"/>
      <c r="BNG39" s="91"/>
      <c r="BNH39" s="91"/>
      <c r="BNI39" s="91"/>
      <c r="BNJ39" s="91"/>
      <c r="BNK39" s="91"/>
      <c r="BNL39" s="91"/>
      <c r="BNM39" s="91"/>
      <c r="BNN39" s="91"/>
      <c r="BNO39" s="91"/>
      <c r="BNP39" s="91"/>
      <c r="BNQ39" s="91"/>
      <c r="BNR39" s="91"/>
      <c r="BNS39" s="91"/>
      <c r="BNT39" s="91"/>
      <c r="BNU39" s="91"/>
      <c r="BNV39" s="91"/>
      <c r="BNW39" s="91"/>
      <c r="BNX39" s="91"/>
      <c r="BNY39" s="91"/>
      <c r="BNZ39" s="91"/>
      <c r="BOA39" s="91"/>
      <c r="BOB39" s="91"/>
      <c r="BOC39" s="91"/>
      <c r="BOD39" s="91"/>
      <c r="BOE39" s="91"/>
      <c r="BOF39" s="91"/>
      <c r="BOG39" s="91"/>
      <c r="BOH39" s="91"/>
      <c r="BOI39" s="91"/>
      <c r="BOJ39" s="91"/>
      <c r="BOK39" s="91"/>
      <c r="BOL39" s="91"/>
      <c r="BOM39" s="91"/>
      <c r="BON39" s="91"/>
      <c r="BOO39" s="91"/>
      <c r="BOP39" s="91"/>
      <c r="BOQ39" s="91"/>
      <c r="BOR39" s="91"/>
      <c r="BOS39" s="91"/>
      <c r="BOT39" s="91"/>
      <c r="BOU39" s="91"/>
      <c r="BOV39" s="91"/>
      <c r="BOW39" s="91"/>
      <c r="BOX39" s="91"/>
      <c r="BOY39" s="91"/>
      <c r="BOZ39" s="91"/>
      <c r="BPA39" s="91"/>
      <c r="BPB39" s="91"/>
      <c r="BPC39" s="91"/>
      <c r="BPD39" s="91"/>
      <c r="BPE39" s="91"/>
      <c r="BPF39" s="91"/>
      <c r="BPG39" s="91"/>
      <c r="BPH39" s="91"/>
      <c r="BPI39" s="91"/>
      <c r="BPJ39" s="91"/>
      <c r="BPK39" s="91"/>
      <c r="BPL39" s="91"/>
      <c r="BPM39" s="91"/>
      <c r="BPN39" s="91"/>
      <c r="BPO39" s="91"/>
      <c r="BPP39" s="91"/>
      <c r="BPQ39" s="91"/>
      <c r="BPR39" s="91"/>
      <c r="BPS39" s="91"/>
      <c r="BPT39" s="91"/>
      <c r="BPU39" s="91"/>
      <c r="BPV39" s="91"/>
      <c r="BPW39" s="91"/>
      <c r="BPX39" s="91"/>
      <c r="BPY39" s="91"/>
      <c r="BPZ39" s="91"/>
      <c r="BQA39" s="91"/>
      <c r="BQB39" s="91"/>
      <c r="BQC39" s="91"/>
      <c r="BQD39" s="91"/>
      <c r="BQE39" s="91"/>
      <c r="BQF39" s="91"/>
      <c r="BQG39" s="91"/>
      <c r="BQH39" s="91"/>
      <c r="BQI39" s="91"/>
      <c r="BQJ39" s="91"/>
      <c r="BQK39" s="91"/>
      <c r="BQL39" s="91"/>
      <c r="BQM39" s="91"/>
      <c r="BQN39" s="91"/>
      <c r="BQO39" s="91"/>
      <c r="BQP39" s="91"/>
      <c r="BQQ39" s="91"/>
      <c r="BQR39" s="91"/>
      <c r="BQS39" s="91"/>
      <c r="BQT39" s="91"/>
      <c r="BQU39" s="91"/>
      <c r="BQV39" s="91"/>
      <c r="BQW39" s="91"/>
      <c r="BQX39" s="91"/>
      <c r="BQY39" s="91"/>
      <c r="BQZ39" s="91"/>
      <c r="BRA39" s="91"/>
      <c r="BRB39" s="91"/>
      <c r="BRC39" s="91"/>
      <c r="BRD39" s="91"/>
      <c r="BRE39" s="91"/>
      <c r="BRF39" s="91"/>
      <c r="BRG39" s="91"/>
      <c r="BRH39" s="91"/>
      <c r="BRI39" s="91"/>
      <c r="BRJ39" s="91"/>
      <c r="BRK39" s="91"/>
      <c r="BRL39" s="91"/>
      <c r="BRM39" s="91"/>
      <c r="BRN39" s="91"/>
      <c r="BRO39" s="91"/>
      <c r="BRP39" s="91"/>
      <c r="BRQ39" s="91"/>
      <c r="BRR39" s="91"/>
      <c r="BRS39" s="91"/>
      <c r="BRT39" s="91"/>
      <c r="BRU39" s="91"/>
      <c r="BRV39" s="91"/>
      <c r="BRW39" s="91"/>
      <c r="BRX39" s="91"/>
      <c r="BRY39" s="91"/>
      <c r="BRZ39" s="91"/>
      <c r="BSA39" s="91"/>
      <c r="BSB39" s="91"/>
      <c r="BSC39" s="91"/>
      <c r="BSD39" s="91"/>
      <c r="BSE39" s="91"/>
      <c r="BSF39" s="91"/>
      <c r="BSG39" s="91"/>
      <c r="BSH39" s="91"/>
      <c r="BSI39" s="91"/>
      <c r="BSJ39" s="91"/>
      <c r="BSK39" s="91"/>
      <c r="BSL39" s="91"/>
      <c r="BSM39" s="91"/>
      <c r="BSN39" s="91"/>
      <c r="BSO39" s="91"/>
      <c r="BSP39" s="91"/>
      <c r="BSQ39" s="91"/>
      <c r="BSR39" s="91"/>
      <c r="BSS39" s="91"/>
      <c r="BST39" s="91"/>
      <c r="BSU39" s="91"/>
      <c r="BSV39" s="91"/>
      <c r="BSW39" s="91"/>
      <c r="BSX39" s="91"/>
      <c r="BSY39" s="91"/>
      <c r="BSZ39" s="91"/>
      <c r="BTA39" s="91"/>
      <c r="BTB39" s="91"/>
      <c r="BTC39" s="91"/>
      <c r="BTD39" s="91"/>
      <c r="BTE39" s="91"/>
      <c r="BTF39" s="91"/>
      <c r="BTG39" s="91"/>
      <c r="BTH39" s="91"/>
      <c r="BTI39" s="91"/>
      <c r="BTJ39" s="91"/>
      <c r="BTK39" s="91"/>
      <c r="BTL39" s="91"/>
      <c r="BTM39" s="91"/>
      <c r="BTN39" s="91"/>
      <c r="BTO39" s="91"/>
      <c r="BTP39" s="91"/>
      <c r="BTQ39" s="91"/>
      <c r="BTR39" s="91"/>
      <c r="BTS39" s="91"/>
      <c r="BTT39" s="91"/>
      <c r="BTU39" s="91"/>
      <c r="BTV39" s="91"/>
      <c r="BTW39" s="91"/>
      <c r="BTX39" s="91"/>
      <c r="BTY39" s="91"/>
      <c r="BTZ39" s="91"/>
      <c r="BUA39" s="91"/>
      <c r="BUB39" s="91"/>
      <c r="BUC39" s="91"/>
      <c r="BUD39" s="91"/>
      <c r="BUE39" s="91"/>
      <c r="BUF39" s="91"/>
      <c r="BUG39" s="91"/>
      <c r="BUH39" s="91"/>
      <c r="BUI39" s="91"/>
      <c r="BUJ39" s="91"/>
      <c r="BUK39" s="91"/>
      <c r="BUL39" s="91"/>
      <c r="BUM39" s="91"/>
      <c r="BUN39" s="91"/>
      <c r="BUO39" s="91"/>
      <c r="BUP39" s="91"/>
      <c r="BUQ39" s="91"/>
      <c r="BUR39" s="91"/>
      <c r="BUS39" s="91"/>
      <c r="BUT39" s="91"/>
      <c r="BUU39" s="91"/>
      <c r="BUV39" s="91"/>
      <c r="BUW39" s="91"/>
      <c r="BUX39" s="91"/>
      <c r="BUY39" s="91"/>
      <c r="BUZ39" s="91"/>
      <c r="BVA39" s="91"/>
      <c r="BVB39" s="91"/>
      <c r="BVC39" s="91"/>
      <c r="BVD39" s="91"/>
      <c r="BVE39" s="91"/>
      <c r="BVF39" s="91"/>
      <c r="BVG39" s="91"/>
      <c r="BVH39" s="91"/>
      <c r="BVI39" s="91"/>
      <c r="BVJ39" s="91"/>
      <c r="BVK39" s="91"/>
      <c r="BVL39" s="91"/>
      <c r="BVM39" s="91"/>
      <c r="BVN39" s="91"/>
      <c r="BVO39" s="91"/>
      <c r="BVP39" s="91"/>
      <c r="BVQ39" s="91"/>
      <c r="BVR39" s="91"/>
      <c r="BVS39" s="91"/>
      <c r="BVT39" s="91"/>
      <c r="BVU39" s="91"/>
      <c r="BVV39" s="91"/>
      <c r="BVW39" s="91"/>
      <c r="BVX39" s="91"/>
      <c r="BVY39" s="91"/>
      <c r="BVZ39" s="91"/>
      <c r="BWA39" s="91"/>
      <c r="BWB39" s="91"/>
      <c r="BWC39" s="91"/>
      <c r="BWD39" s="91"/>
      <c r="BWE39" s="91"/>
      <c r="BWF39" s="91"/>
      <c r="BWG39" s="91"/>
      <c r="BWH39" s="91"/>
      <c r="BWI39" s="91"/>
      <c r="BWJ39" s="91"/>
      <c r="BWK39" s="91"/>
      <c r="BWL39" s="91"/>
      <c r="BWM39" s="91"/>
      <c r="BWN39" s="91"/>
      <c r="BWO39" s="91"/>
      <c r="BWP39" s="91"/>
      <c r="BWQ39" s="91"/>
      <c r="BWR39" s="91"/>
      <c r="BWS39" s="91"/>
      <c r="BWT39" s="91"/>
      <c r="BWU39" s="91"/>
      <c r="BWV39" s="91"/>
      <c r="BWW39" s="91"/>
      <c r="BWX39" s="91"/>
      <c r="BWY39" s="91"/>
      <c r="BWZ39" s="91"/>
      <c r="BXA39" s="91"/>
      <c r="BXB39" s="91"/>
      <c r="BXC39" s="91"/>
      <c r="BXD39" s="91"/>
      <c r="BXE39" s="91"/>
      <c r="BXF39" s="91"/>
      <c r="BXG39" s="91"/>
      <c r="BXH39" s="91"/>
      <c r="BXI39" s="91"/>
      <c r="BXJ39" s="91"/>
      <c r="BXK39" s="91"/>
      <c r="BXL39" s="91"/>
      <c r="BXM39" s="91"/>
      <c r="BXN39" s="91"/>
      <c r="BXO39" s="91"/>
      <c r="BXP39" s="91"/>
      <c r="BXQ39" s="91"/>
      <c r="BXR39" s="91"/>
      <c r="BXS39" s="91"/>
      <c r="BXT39" s="91"/>
      <c r="BXU39" s="91"/>
      <c r="BXV39" s="91"/>
      <c r="BXW39" s="91"/>
      <c r="BXX39" s="91"/>
      <c r="BXY39" s="91"/>
      <c r="BXZ39" s="91"/>
      <c r="BYA39" s="91"/>
      <c r="BYB39" s="91"/>
      <c r="BYC39" s="91"/>
      <c r="BYD39" s="91"/>
      <c r="BYE39" s="91"/>
      <c r="BYF39" s="91"/>
      <c r="BYG39" s="91"/>
      <c r="BYH39" s="91"/>
      <c r="BYI39" s="91"/>
      <c r="BYJ39" s="91"/>
      <c r="BYK39" s="91"/>
      <c r="BYL39" s="91"/>
      <c r="BYM39" s="91"/>
      <c r="BYN39" s="91"/>
      <c r="BYO39" s="91"/>
      <c r="BYP39" s="91"/>
      <c r="BYQ39" s="91"/>
      <c r="BYR39" s="91"/>
      <c r="BYS39" s="91"/>
      <c r="BYT39" s="91"/>
      <c r="BYU39" s="91"/>
      <c r="BYV39" s="91"/>
      <c r="BYW39" s="91"/>
      <c r="BYX39" s="91"/>
      <c r="BYY39" s="91"/>
      <c r="BYZ39" s="91"/>
      <c r="BZA39" s="91"/>
      <c r="BZB39" s="91"/>
      <c r="BZC39" s="91"/>
      <c r="BZD39" s="91"/>
      <c r="BZE39" s="91"/>
      <c r="BZF39" s="91"/>
      <c r="BZG39" s="91"/>
      <c r="BZH39" s="91"/>
      <c r="BZI39" s="91"/>
      <c r="BZJ39" s="91"/>
      <c r="BZK39" s="91"/>
      <c r="BZL39" s="91"/>
      <c r="BZM39" s="91"/>
      <c r="BZN39" s="91"/>
      <c r="BZO39" s="91"/>
      <c r="BZP39" s="91"/>
      <c r="BZQ39" s="91"/>
      <c r="BZR39" s="91"/>
      <c r="BZS39" s="91"/>
      <c r="BZT39" s="91"/>
      <c r="BZU39" s="91"/>
      <c r="BZV39" s="91"/>
      <c r="BZW39" s="91"/>
      <c r="BZX39" s="91"/>
      <c r="BZY39" s="91"/>
      <c r="BZZ39" s="91"/>
      <c r="CAA39" s="91"/>
      <c r="CAB39" s="91"/>
      <c r="CAC39" s="91"/>
      <c r="CAD39" s="91"/>
      <c r="CAE39" s="91"/>
      <c r="CAF39" s="91"/>
      <c r="CAG39" s="91"/>
      <c r="CAH39" s="91"/>
      <c r="CAI39" s="91"/>
      <c r="CAJ39" s="91"/>
      <c r="CAK39" s="91"/>
      <c r="CAL39" s="91"/>
      <c r="CAM39" s="91"/>
      <c r="CAN39" s="91"/>
      <c r="CAO39" s="91"/>
      <c r="CAP39" s="91"/>
      <c r="CAQ39" s="91"/>
      <c r="CAR39" s="91"/>
      <c r="CAS39" s="91"/>
      <c r="CAT39" s="91"/>
      <c r="CAU39" s="91"/>
      <c r="CAV39" s="91"/>
      <c r="CAW39" s="91"/>
      <c r="CAX39" s="91"/>
      <c r="CAY39" s="91"/>
      <c r="CAZ39" s="91"/>
      <c r="CBA39" s="91"/>
      <c r="CBB39" s="91"/>
      <c r="CBC39" s="91"/>
      <c r="CBD39" s="91"/>
      <c r="CBE39" s="91"/>
      <c r="CBF39" s="91"/>
      <c r="CBG39" s="91"/>
      <c r="CBH39" s="91"/>
      <c r="CBI39" s="91"/>
      <c r="CBJ39" s="91"/>
      <c r="CBK39" s="91"/>
      <c r="CBL39" s="91"/>
      <c r="CBM39" s="91"/>
      <c r="CBN39" s="91"/>
      <c r="CBO39" s="91"/>
      <c r="CBP39" s="91"/>
      <c r="CBQ39" s="91"/>
      <c r="CBR39" s="91"/>
      <c r="CBS39" s="91"/>
      <c r="CBT39" s="91"/>
      <c r="CBU39" s="91"/>
      <c r="CBV39" s="91"/>
      <c r="CBW39" s="91"/>
      <c r="CBX39" s="91"/>
      <c r="CBY39" s="91"/>
      <c r="CBZ39" s="91"/>
      <c r="CCA39" s="91"/>
      <c r="CCB39" s="91"/>
      <c r="CCC39" s="91"/>
      <c r="CCD39" s="91"/>
      <c r="CCE39" s="91"/>
      <c r="CCF39" s="91"/>
      <c r="CCG39" s="91"/>
      <c r="CCH39" s="91"/>
      <c r="CCI39" s="91"/>
      <c r="CCJ39" s="91"/>
      <c r="CCK39" s="91"/>
      <c r="CCL39" s="91"/>
      <c r="CCM39" s="91"/>
      <c r="CCN39" s="91"/>
      <c r="CCO39" s="91"/>
      <c r="CCP39" s="91"/>
      <c r="CCQ39" s="91"/>
      <c r="CCR39" s="91"/>
      <c r="CCS39" s="91"/>
      <c r="CCT39" s="91"/>
      <c r="CCU39" s="91"/>
      <c r="CCV39" s="91"/>
      <c r="CCW39" s="91"/>
      <c r="CCX39" s="91"/>
      <c r="CCY39" s="91"/>
      <c r="CCZ39" s="91"/>
      <c r="CDA39" s="91"/>
      <c r="CDB39" s="91"/>
      <c r="CDC39" s="91"/>
      <c r="CDD39" s="91"/>
      <c r="CDE39" s="91"/>
      <c r="CDF39" s="91"/>
      <c r="CDG39" s="91"/>
      <c r="CDH39" s="91"/>
      <c r="CDI39" s="91"/>
      <c r="CDJ39" s="91"/>
      <c r="CDK39" s="91"/>
      <c r="CDL39" s="91"/>
      <c r="CDM39" s="91"/>
      <c r="CDN39" s="91"/>
      <c r="CDO39" s="91"/>
      <c r="CDP39" s="91"/>
      <c r="CDQ39" s="91"/>
      <c r="CDR39" s="91"/>
      <c r="CDS39" s="91"/>
      <c r="CDT39" s="91"/>
      <c r="CDU39" s="91"/>
      <c r="CDV39" s="91"/>
      <c r="CDW39" s="91"/>
      <c r="CDX39" s="91"/>
      <c r="CDY39" s="91"/>
      <c r="CDZ39" s="91"/>
      <c r="CEA39" s="91"/>
      <c r="CEB39" s="91"/>
      <c r="CEC39" s="91"/>
      <c r="CED39" s="91"/>
      <c r="CEE39" s="91"/>
      <c r="CEF39" s="91"/>
      <c r="CEG39" s="91"/>
      <c r="CEH39" s="91"/>
      <c r="CEI39" s="91"/>
      <c r="CEJ39" s="91"/>
      <c r="CEK39" s="91"/>
      <c r="CEL39" s="91"/>
      <c r="CEM39" s="91"/>
      <c r="CEN39" s="91"/>
      <c r="CEO39" s="91"/>
      <c r="CEP39" s="91"/>
      <c r="CEQ39" s="91"/>
      <c r="CER39" s="91"/>
      <c r="CES39" s="91"/>
      <c r="CET39" s="91"/>
      <c r="CEU39" s="91"/>
      <c r="CEV39" s="91"/>
      <c r="CEW39" s="91"/>
      <c r="CEX39" s="91"/>
      <c r="CEY39" s="91"/>
      <c r="CEZ39" s="91"/>
      <c r="CFA39" s="91"/>
      <c r="CFB39" s="91"/>
      <c r="CFC39" s="91"/>
      <c r="CFD39" s="91"/>
      <c r="CFE39" s="91"/>
      <c r="CFF39" s="91"/>
      <c r="CFG39" s="91"/>
      <c r="CFH39" s="91"/>
      <c r="CFI39" s="91"/>
      <c r="CFJ39" s="91"/>
      <c r="CFK39" s="91"/>
      <c r="CFL39" s="91"/>
      <c r="CFM39" s="91"/>
      <c r="CFN39" s="91"/>
      <c r="CFO39" s="91"/>
      <c r="CFP39" s="91"/>
      <c r="CFQ39" s="91"/>
      <c r="CFR39" s="91"/>
      <c r="CFS39" s="91"/>
      <c r="CFT39" s="91"/>
      <c r="CFU39" s="91"/>
      <c r="CFV39" s="91"/>
      <c r="CFW39" s="91"/>
      <c r="CFX39" s="91"/>
      <c r="CFY39" s="91"/>
      <c r="CFZ39" s="91"/>
      <c r="CGA39" s="91"/>
      <c r="CGB39" s="91"/>
      <c r="CGC39" s="91"/>
      <c r="CGD39" s="91"/>
      <c r="CGE39" s="91"/>
      <c r="CGF39" s="91"/>
      <c r="CGG39" s="91"/>
      <c r="CGH39" s="91"/>
      <c r="CGI39" s="91"/>
      <c r="CGJ39" s="91"/>
      <c r="CGK39" s="91"/>
      <c r="CGL39" s="91"/>
      <c r="CGM39" s="91"/>
      <c r="CGN39" s="91"/>
      <c r="CGO39" s="91"/>
      <c r="CGP39" s="91"/>
      <c r="CGQ39" s="91"/>
      <c r="CGR39" s="91"/>
      <c r="CGS39" s="91"/>
      <c r="CGT39" s="91"/>
      <c r="CGU39" s="91"/>
      <c r="CGV39" s="91"/>
      <c r="CGW39" s="91"/>
      <c r="CGX39" s="91"/>
      <c r="CGY39" s="91"/>
      <c r="CGZ39" s="91"/>
      <c r="CHA39" s="91"/>
      <c r="CHB39" s="91"/>
      <c r="CHC39" s="91"/>
      <c r="CHD39" s="91"/>
      <c r="CHE39" s="91"/>
      <c r="CHF39" s="91"/>
      <c r="CHG39" s="91"/>
      <c r="CHH39" s="91"/>
      <c r="CHI39" s="91"/>
      <c r="CHJ39" s="91"/>
      <c r="CHK39" s="91"/>
      <c r="CHL39" s="91"/>
      <c r="CHM39" s="91"/>
      <c r="CHN39" s="91"/>
      <c r="CHO39" s="91"/>
      <c r="CHP39" s="91"/>
      <c r="CHQ39" s="91"/>
      <c r="CHR39" s="91"/>
      <c r="CHS39" s="91"/>
      <c r="CHT39" s="91"/>
      <c r="CHU39" s="91"/>
      <c r="CHV39" s="91"/>
      <c r="CHW39" s="91"/>
      <c r="CHX39" s="91"/>
      <c r="CHY39" s="91"/>
      <c r="CHZ39" s="91"/>
      <c r="CIA39" s="91"/>
      <c r="CIB39" s="91"/>
      <c r="CIC39" s="91"/>
      <c r="CID39" s="91"/>
      <c r="CIE39" s="91"/>
      <c r="CIF39" s="91"/>
      <c r="CIG39" s="91"/>
      <c r="CIH39" s="91"/>
      <c r="CII39" s="91"/>
      <c r="CIJ39" s="91"/>
      <c r="CIK39" s="91"/>
      <c r="CIL39" s="91"/>
      <c r="CIM39" s="91"/>
      <c r="CIN39" s="91"/>
      <c r="CIO39" s="91"/>
      <c r="CIP39" s="91"/>
      <c r="CIQ39" s="91"/>
      <c r="CIR39" s="91"/>
      <c r="CIS39" s="91"/>
      <c r="CIT39" s="91"/>
      <c r="CIU39" s="91"/>
      <c r="CIV39" s="91"/>
      <c r="CIW39" s="91"/>
      <c r="CIX39" s="91"/>
      <c r="CIY39" s="91"/>
      <c r="CIZ39" s="91"/>
      <c r="CJA39" s="91"/>
      <c r="CJB39" s="91"/>
      <c r="CJC39" s="91"/>
      <c r="CJD39" s="91"/>
      <c r="CJE39" s="91"/>
      <c r="CJF39" s="91"/>
      <c r="CJG39" s="91"/>
      <c r="CJH39" s="91"/>
      <c r="CJI39" s="91"/>
      <c r="CJJ39" s="91"/>
      <c r="CJK39" s="91"/>
      <c r="CJL39" s="91"/>
      <c r="CJM39" s="91"/>
      <c r="CJN39" s="91"/>
      <c r="CJO39" s="91"/>
      <c r="CJP39" s="91"/>
      <c r="CJQ39" s="91"/>
      <c r="CJR39" s="91"/>
      <c r="CJS39" s="91"/>
      <c r="CJT39" s="91"/>
      <c r="CJU39" s="91"/>
      <c r="CJV39" s="91"/>
      <c r="CJW39" s="91"/>
      <c r="CJX39" s="91"/>
      <c r="CJY39" s="91"/>
      <c r="CJZ39" s="91"/>
      <c r="CKA39" s="91"/>
      <c r="CKB39" s="91"/>
      <c r="CKC39" s="91"/>
      <c r="CKD39" s="91"/>
      <c r="CKE39" s="91"/>
      <c r="CKF39" s="91"/>
      <c r="CKG39" s="91"/>
      <c r="CKH39" s="91"/>
      <c r="CKI39" s="91"/>
      <c r="CKJ39" s="91"/>
      <c r="CKK39" s="91"/>
      <c r="CKL39" s="91"/>
      <c r="CKM39" s="91"/>
      <c r="CKN39" s="91"/>
      <c r="CKO39" s="91"/>
      <c r="CKP39" s="91"/>
      <c r="CKQ39" s="91"/>
      <c r="CKR39" s="91"/>
      <c r="CKS39" s="91"/>
      <c r="CKT39" s="91"/>
      <c r="CKU39" s="91"/>
      <c r="CKV39" s="91"/>
      <c r="CKW39" s="91"/>
      <c r="CKX39" s="91"/>
      <c r="CKY39" s="91"/>
      <c r="CKZ39" s="91"/>
      <c r="CLA39" s="91"/>
      <c r="CLB39" s="91"/>
      <c r="CLC39" s="91"/>
      <c r="CLD39" s="91"/>
      <c r="CLE39" s="91"/>
      <c r="CLF39" s="91"/>
      <c r="CLG39" s="91"/>
      <c r="CLH39" s="91"/>
      <c r="CLI39" s="91"/>
      <c r="CLJ39" s="91"/>
      <c r="CLK39" s="91"/>
      <c r="CLL39" s="91"/>
      <c r="CLM39" s="91"/>
      <c r="CLN39" s="91"/>
      <c r="CLO39" s="91"/>
      <c r="CLP39" s="91"/>
      <c r="CLQ39" s="91"/>
      <c r="CLR39" s="91"/>
      <c r="CLS39" s="91"/>
      <c r="CLT39" s="91"/>
      <c r="CLU39" s="91"/>
      <c r="CLV39" s="91"/>
      <c r="CLW39" s="91"/>
      <c r="CLX39" s="91"/>
      <c r="CLY39" s="91"/>
      <c r="CLZ39" s="91"/>
      <c r="CMA39" s="91"/>
      <c r="CMB39" s="91"/>
      <c r="CMC39" s="91"/>
      <c r="CMD39" s="91"/>
      <c r="CME39" s="91"/>
      <c r="CMF39" s="91"/>
      <c r="CMG39" s="91"/>
      <c r="CMH39" s="91"/>
      <c r="CMI39" s="91"/>
      <c r="CMJ39" s="91"/>
      <c r="CMK39" s="91"/>
      <c r="CML39" s="91"/>
      <c r="CMM39" s="91"/>
      <c r="CMN39" s="91"/>
      <c r="CMO39" s="91"/>
      <c r="CMP39" s="91"/>
      <c r="CMQ39" s="91"/>
      <c r="CMR39" s="91"/>
      <c r="CMS39" s="91"/>
      <c r="CMT39" s="91"/>
      <c r="CMU39" s="91"/>
      <c r="CMV39" s="91"/>
      <c r="CMW39" s="91"/>
      <c r="CMX39" s="91"/>
      <c r="CMY39" s="91"/>
      <c r="CMZ39" s="91"/>
      <c r="CNA39" s="91"/>
      <c r="CNB39" s="91"/>
      <c r="CNC39" s="91"/>
      <c r="CND39" s="91"/>
      <c r="CNE39" s="91"/>
      <c r="CNF39" s="91"/>
      <c r="CNG39" s="91"/>
      <c r="CNH39" s="91"/>
      <c r="CNI39" s="91"/>
      <c r="CNJ39" s="91"/>
      <c r="CNK39" s="91"/>
      <c r="CNL39" s="91"/>
      <c r="CNM39" s="91"/>
      <c r="CNN39" s="91"/>
      <c r="CNO39" s="91"/>
      <c r="CNP39" s="91"/>
      <c r="CNQ39" s="91"/>
      <c r="CNR39" s="91"/>
      <c r="CNS39" s="91"/>
      <c r="CNT39" s="91"/>
      <c r="CNU39" s="91"/>
      <c r="CNV39" s="91"/>
      <c r="CNW39" s="91"/>
      <c r="CNX39" s="91"/>
      <c r="CNY39" s="91"/>
      <c r="CNZ39" s="91"/>
      <c r="COA39" s="91"/>
      <c r="COB39" s="91"/>
      <c r="COC39" s="91"/>
      <c r="COD39" s="91"/>
      <c r="COE39" s="91"/>
      <c r="COF39" s="91"/>
      <c r="COG39" s="91"/>
      <c r="COH39" s="91"/>
      <c r="COI39" s="91"/>
      <c r="COJ39" s="91"/>
      <c r="COK39" s="91"/>
      <c r="COL39" s="91"/>
      <c r="COM39" s="91"/>
      <c r="CON39" s="91"/>
      <c r="COO39" s="91"/>
      <c r="COP39" s="91"/>
      <c r="COQ39" s="91"/>
      <c r="COR39" s="91"/>
      <c r="COS39" s="91"/>
      <c r="COT39" s="91"/>
      <c r="COU39" s="91"/>
      <c r="COV39" s="91"/>
      <c r="COW39" s="91"/>
      <c r="COX39" s="91"/>
      <c r="COY39" s="91"/>
      <c r="COZ39" s="91"/>
      <c r="CPA39" s="91"/>
      <c r="CPB39" s="91"/>
      <c r="CPC39" s="91"/>
      <c r="CPD39" s="91"/>
      <c r="CPE39" s="91"/>
      <c r="CPF39" s="91"/>
      <c r="CPG39" s="91"/>
      <c r="CPH39" s="91"/>
      <c r="CPI39" s="91"/>
      <c r="CPJ39" s="91"/>
      <c r="CPK39" s="91"/>
      <c r="CPL39" s="91"/>
      <c r="CPM39" s="91"/>
      <c r="CPN39" s="91"/>
      <c r="CPO39" s="91"/>
      <c r="CPP39" s="91"/>
      <c r="CPQ39" s="91"/>
      <c r="CPR39" s="91"/>
    </row>
    <row r="40" spans="1:2462" s="92" customFormat="1" ht="15" x14ac:dyDescent="0.2">
      <c r="A40" s="91"/>
      <c r="B40" s="166" t="s">
        <v>789</v>
      </c>
      <c r="C40" s="538" t="s">
        <v>671</v>
      </c>
      <c r="D40" s="166" t="s">
        <v>14</v>
      </c>
      <c r="E40" s="166" t="s">
        <v>15</v>
      </c>
      <c r="F40" s="167" t="s">
        <v>673</v>
      </c>
      <c r="G40" s="187" t="s">
        <v>15</v>
      </c>
      <c r="H40" s="538" t="s">
        <v>684</v>
      </c>
      <c r="I40" s="169" t="s">
        <v>656</v>
      </c>
      <c r="J40" s="537">
        <v>0.47916666666666669</v>
      </c>
      <c r="K40" s="537" t="s">
        <v>656</v>
      </c>
      <c r="L40" s="536" t="s">
        <v>1792</v>
      </c>
      <c r="M40" s="537">
        <v>0.59722222222222221</v>
      </c>
      <c r="N40" s="285" t="s">
        <v>971</v>
      </c>
      <c r="O40" s="179">
        <v>0.1</v>
      </c>
      <c r="P40" s="179"/>
      <c r="Q40" s="171"/>
      <c r="R40" s="171">
        <v>0.7</v>
      </c>
      <c r="S40" s="171" t="s">
        <v>1497</v>
      </c>
      <c r="T40" s="171"/>
      <c r="U40" s="172" t="s">
        <v>23</v>
      </c>
      <c r="V40" s="218" t="s">
        <v>925</v>
      </c>
      <c r="W40" s="218" t="s">
        <v>921</v>
      </c>
      <c r="X40" s="218" t="s">
        <v>925</v>
      </c>
      <c r="Y40" s="218" t="s">
        <v>921</v>
      </c>
    </row>
    <row r="41" spans="1:2462" s="92" customFormat="1" ht="15" x14ac:dyDescent="0.2">
      <c r="A41" s="91"/>
      <c r="B41" s="166" t="s">
        <v>790</v>
      </c>
      <c r="C41" s="538" t="s">
        <v>33</v>
      </c>
      <c r="D41" s="166" t="s">
        <v>14</v>
      </c>
      <c r="E41" s="166" t="s">
        <v>15</v>
      </c>
      <c r="F41" s="167" t="s">
        <v>32</v>
      </c>
      <c r="G41" s="187" t="s">
        <v>15</v>
      </c>
      <c r="H41" s="538" t="s">
        <v>684</v>
      </c>
      <c r="I41" s="169" t="s">
        <v>656</v>
      </c>
      <c r="J41" s="537">
        <v>0.47916666666666669</v>
      </c>
      <c r="K41" s="537" t="s">
        <v>656</v>
      </c>
      <c r="L41" s="536" t="s">
        <v>1792</v>
      </c>
      <c r="M41" s="537">
        <v>0.59722222222222221</v>
      </c>
      <c r="N41" s="285" t="s">
        <v>971</v>
      </c>
      <c r="O41" s="179">
        <v>0.1</v>
      </c>
      <c r="P41" s="179"/>
      <c r="Q41" s="171"/>
      <c r="R41" s="171">
        <v>0.7</v>
      </c>
      <c r="S41" s="171" t="s">
        <v>1497</v>
      </c>
      <c r="T41" s="171"/>
      <c r="U41" s="172"/>
      <c r="V41" s="218" t="s">
        <v>925</v>
      </c>
      <c r="W41" s="218" t="s">
        <v>921</v>
      </c>
      <c r="X41" s="218" t="s">
        <v>925</v>
      </c>
      <c r="Y41" s="218" t="s">
        <v>921</v>
      </c>
    </row>
    <row r="42" spans="1:2462" s="92" customFormat="1" ht="25.5" x14ac:dyDescent="0.2">
      <c r="A42" s="91"/>
      <c r="B42" s="166" t="s">
        <v>790</v>
      </c>
      <c r="C42" s="538" t="s">
        <v>34</v>
      </c>
      <c r="D42" s="166" t="s">
        <v>14</v>
      </c>
      <c r="E42" s="166" t="s">
        <v>15</v>
      </c>
      <c r="F42" s="167" t="s">
        <v>35</v>
      </c>
      <c r="G42" s="187" t="s">
        <v>15</v>
      </c>
      <c r="H42" s="168" t="s">
        <v>17</v>
      </c>
      <c r="I42" s="169" t="s">
        <v>592</v>
      </c>
      <c r="J42" s="536" t="s">
        <v>1789</v>
      </c>
      <c r="K42" s="537" t="s">
        <v>1790</v>
      </c>
      <c r="L42" s="536" t="s">
        <v>1791</v>
      </c>
      <c r="M42" s="537">
        <v>0.59722222222222221</v>
      </c>
      <c r="N42" s="285" t="s">
        <v>971</v>
      </c>
      <c r="O42" s="179">
        <v>0.1</v>
      </c>
      <c r="P42" s="179">
        <v>0.1</v>
      </c>
      <c r="Q42" s="171"/>
      <c r="R42" s="171">
        <v>0.7</v>
      </c>
      <c r="S42" s="171" t="s">
        <v>1497</v>
      </c>
      <c r="T42" s="171" t="s">
        <v>664</v>
      </c>
      <c r="U42" s="172" t="s">
        <v>23</v>
      </c>
      <c r="V42" s="218" t="s">
        <v>925</v>
      </c>
      <c r="W42" s="218" t="s">
        <v>921</v>
      </c>
      <c r="X42" s="218" t="s">
        <v>925</v>
      </c>
      <c r="Y42" s="218" t="s">
        <v>921</v>
      </c>
    </row>
    <row r="43" spans="1:2462" s="92" customFormat="1" ht="15" x14ac:dyDescent="0.2">
      <c r="A43" s="91"/>
      <c r="B43" s="166" t="s">
        <v>790</v>
      </c>
      <c r="C43" s="538" t="s">
        <v>36</v>
      </c>
      <c r="D43" s="166" t="s">
        <v>14</v>
      </c>
      <c r="E43" s="166" t="s">
        <v>15</v>
      </c>
      <c r="F43" s="167" t="s">
        <v>37</v>
      </c>
      <c r="G43" s="187" t="s">
        <v>15</v>
      </c>
      <c r="H43" s="538" t="s">
        <v>684</v>
      </c>
      <c r="I43" s="169" t="s">
        <v>656</v>
      </c>
      <c r="J43" s="537">
        <v>0.47916666666666669</v>
      </c>
      <c r="K43" s="537" t="s">
        <v>656</v>
      </c>
      <c r="L43" s="536" t="s">
        <v>1792</v>
      </c>
      <c r="M43" s="537">
        <v>0.59722222222222221</v>
      </c>
      <c r="N43" s="285" t="s">
        <v>971</v>
      </c>
      <c r="O43" s="171">
        <v>0.1</v>
      </c>
      <c r="P43" s="171"/>
      <c r="Q43" s="171"/>
      <c r="R43" s="171">
        <v>0.7</v>
      </c>
      <c r="S43" s="179" t="s">
        <v>1497</v>
      </c>
      <c r="T43" s="171"/>
      <c r="U43" s="172"/>
      <c r="V43" s="218" t="s">
        <v>925</v>
      </c>
      <c r="W43" s="218" t="s">
        <v>921</v>
      </c>
      <c r="X43" s="218" t="s">
        <v>925</v>
      </c>
      <c r="Y43" s="218" t="s">
        <v>921</v>
      </c>
    </row>
    <row r="44" spans="1:2462" s="92" customFormat="1" ht="25.5" x14ac:dyDescent="0.2">
      <c r="A44" s="91"/>
      <c r="B44" s="166" t="s">
        <v>790</v>
      </c>
      <c r="C44" s="538" t="s">
        <v>38</v>
      </c>
      <c r="D44" s="166" t="s">
        <v>14</v>
      </c>
      <c r="E44" s="166" t="s">
        <v>15</v>
      </c>
      <c r="F44" s="167" t="s">
        <v>39</v>
      </c>
      <c r="G44" s="187" t="s">
        <v>15</v>
      </c>
      <c r="H44" s="168" t="s">
        <v>17</v>
      </c>
      <c r="I44" s="169" t="s">
        <v>592</v>
      </c>
      <c r="J44" s="536" t="s">
        <v>1789</v>
      </c>
      <c r="K44" s="537" t="s">
        <v>1790</v>
      </c>
      <c r="L44" s="536" t="s">
        <v>1791</v>
      </c>
      <c r="M44" s="537">
        <v>0.59722222222222221</v>
      </c>
      <c r="N44" s="285" t="s">
        <v>971</v>
      </c>
      <c r="O44" s="171">
        <v>0.1</v>
      </c>
      <c r="P44" s="171">
        <v>0.1</v>
      </c>
      <c r="Q44" s="171"/>
      <c r="R44" s="171">
        <v>0.7</v>
      </c>
      <c r="S44" s="171" t="s">
        <v>1497</v>
      </c>
      <c r="T44" s="171" t="s">
        <v>664</v>
      </c>
      <c r="U44" s="172" t="s">
        <v>23</v>
      </c>
      <c r="V44" s="218" t="s">
        <v>925</v>
      </c>
      <c r="W44" s="218" t="s">
        <v>921</v>
      </c>
      <c r="X44" s="218" t="s">
        <v>925</v>
      </c>
      <c r="Y44" s="218" t="s">
        <v>921</v>
      </c>
    </row>
    <row r="45" spans="1:2462" s="92" customFormat="1" ht="15" x14ac:dyDescent="0.2">
      <c r="A45" s="91"/>
      <c r="B45" s="166" t="s">
        <v>790</v>
      </c>
      <c r="C45" s="538" t="s">
        <v>40</v>
      </c>
      <c r="D45" s="166" t="s">
        <v>14</v>
      </c>
      <c r="E45" s="166" t="s">
        <v>15</v>
      </c>
      <c r="F45" s="167" t="s">
        <v>41</v>
      </c>
      <c r="G45" s="187" t="s">
        <v>15</v>
      </c>
      <c r="H45" s="538" t="s">
        <v>684</v>
      </c>
      <c r="I45" s="169" t="s">
        <v>656</v>
      </c>
      <c r="J45" s="537">
        <v>0.47916666666666669</v>
      </c>
      <c r="K45" s="537" t="s">
        <v>656</v>
      </c>
      <c r="L45" s="536" t="s">
        <v>1792</v>
      </c>
      <c r="M45" s="537">
        <v>0.59722222222222221</v>
      </c>
      <c r="N45" s="285" t="s">
        <v>971</v>
      </c>
      <c r="O45" s="171">
        <v>0.1</v>
      </c>
      <c r="P45" s="171"/>
      <c r="Q45" s="171"/>
      <c r="R45" s="171">
        <v>0.7</v>
      </c>
      <c r="S45" s="171" t="s">
        <v>1497</v>
      </c>
      <c r="T45" s="171"/>
      <c r="U45" s="172"/>
      <c r="V45" s="218" t="s">
        <v>925</v>
      </c>
      <c r="W45" s="218" t="s">
        <v>921</v>
      </c>
      <c r="X45" s="218" t="s">
        <v>925</v>
      </c>
      <c r="Y45" s="218" t="s">
        <v>921</v>
      </c>
    </row>
    <row r="46" spans="1:2462" s="92" customFormat="1" ht="15" x14ac:dyDescent="0.2">
      <c r="A46" s="91"/>
      <c r="B46" s="166" t="s">
        <v>789</v>
      </c>
      <c r="C46" s="538" t="s">
        <v>576</v>
      </c>
      <c r="D46" s="166" t="s">
        <v>14</v>
      </c>
      <c r="E46" s="167" t="s">
        <v>15</v>
      </c>
      <c r="F46" s="167" t="s">
        <v>637</v>
      </c>
      <c r="G46" s="187" t="s">
        <v>15</v>
      </c>
      <c r="H46" s="538" t="s">
        <v>684</v>
      </c>
      <c r="I46" s="169" t="s">
        <v>656</v>
      </c>
      <c r="J46" s="537">
        <v>0.47916666666666669</v>
      </c>
      <c r="K46" s="537" t="s">
        <v>656</v>
      </c>
      <c r="L46" s="536" t="s">
        <v>1792</v>
      </c>
      <c r="M46" s="537">
        <v>0.59722222222222221</v>
      </c>
      <c r="N46" s="285" t="s">
        <v>971</v>
      </c>
      <c r="O46" s="171">
        <v>0.2</v>
      </c>
      <c r="P46" s="171"/>
      <c r="Q46" s="171"/>
      <c r="R46" s="171">
        <v>0.7</v>
      </c>
      <c r="S46" s="179" t="s">
        <v>1497</v>
      </c>
      <c r="T46" s="171"/>
      <c r="U46" s="172"/>
      <c r="V46" s="218" t="s">
        <v>925</v>
      </c>
      <c r="W46" s="218" t="s">
        <v>921</v>
      </c>
      <c r="X46" s="218" t="s">
        <v>925</v>
      </c>
      <c r="Y46" s="218" t="s">
        <v>921</v>
      </c>
    </row>
    <row r="47" spans="1:2462" s="92" customFormat="1" ht="15" x14ac:dyDescent="0.2">
      <c r="A47" s="91"/>
      <c r="B47" s="166" t="s">
        <v>789</v>
      </c>
      <c r="C47" s="538" t="s">
        <v>577</v>
      </c>
      <c r="D47" s="166" t="s">
        <v>14</v>
      </c>
      <c r="E47" s="167" t="s">
        <v>15</v>
      </c>
      <c r="F47" s="167" t="s">
        <v>638</v>
      </c>
      <c r="G47" s="187" t="s">
        <v>15</v>
      </c>
      <c r="H47" s="538" t="s">
        <v>684</v>
      </c>
      <c r="I47" s="169" t="s">
        <v>656</v>
      </c>
      <c r="J47" s="537">
        <v>0.47916666666666669</v>
      </c>
      <c r="K47" s="537" t="s">
        <v>656</v>
      </c>
      <c r="L47" s="536" t="s">
        <v>1792</v>
      </c>
      <c r="M47" s="537">
        <v>0.59722222222222221</v>
      </c>
      <c r="N47" s="285" t="s">
        <v>971</v>
      </c>
      <c r="O47" s="171">
        <v>1.2</v>
      </c>
      <c r="P47" s="171"/>
      <c r="Q47" s="171"/>
      <c r="R47" s="171">
        <v>0.7</v>
      </c>
      <c r="S47" s="168" t="s">
        <v>1497</v>
      </c>
      <c r="T47" s="171"/>
      <c r="U47" s="172"/>
      <c r="V47" s="218" t="s">
        <v>925</v>
      </c>
      <c r="W47" s="218" t="s">
        <v>921</v>
      </c>
      <c r="X47" s="218" t="s">
        <v>925</v>
      </c>
      <c r="Y47" s="218" t="s">
        <v>921</v>
      </c>
    </row>
    <row r="48" spans="1:2462" s="92" customFormat="1" ht="25.5" x14ac:dyDescent="0.2">
      <c r="A48" s="91"/>
      <c r="B48" s="166" t="s">
        <v>790</v>
      </c>
      <c r="C48" s="538" t="s">
        <v>612</v>
      </c>
      <c r="D48" s="166" t="s">
        <v>14</v>
      </c>
      <c r="E48" s="166" t="s">
        <v>15</v>
      </c>
      <c r="F48" s="167" t="s">
        <v>622</v>
      </c>
      <c r="G48" s="187" t="s">
        <v>15</v>
      </c>
      <c r="H48" s="168" t="s">
        <v>17</v>
      </c>
      <c r="I48" s="169" t="s">
        <v>592</v>
      </c>
      <c r="J48" s="536" t="s">
        <v>1789</v>
      </c>
      <c r="K48" s="537" t="s">
        <v>1790</v>
      </c>
      <c r="L48" s="536" t="s">
        <v>1791</v>
      </c>
      <c r="M48" s="537">
        <v>0.59722222222222221</v>
      </c>
      <c r="N48" s="285" t="s">
        <v>971</v>
      </c>
      <c r="O48" s="171">
        <v>0.1</v>
      </c>
      <c r="P48" s="171">
        <v>0.05</v>
      </c>
      <c r="Q48" s="171">
        <v>0.1</v>
      </c>
      <c r="R48" s="171">
        <v>0.7</v>
      </c>
      <c r="S48" s="171" t="s">
        <v>1496</v>
      </c>
      <c r="T48" s="171" t="s">
        <v>664</v>
      </c>
      <c r="U48" s="172" t="s">
        <v>20</v>
      </c>
      <c r="V48" s="218" t="s">
        <v>924</v>
      </c>
      <c r="W48" s="218" t="s">
        <v>925</v>
      </c>
      <c r="X48" s="218" t="s">
        <v>924</v>
      </c>
      <c r="Y48" s="218" t="s">
        <v>925</v>
      </c>
    </row>
    <row r="49" spans="1:2462" s="92" customFormat="1" ht="15" x14ac:dyDescent="0.2">
      <c r="A49" s="91"/>
      <c r="B49" s="166" t="s">
        <v>790</v>
      </c>
      <c r="C49" s="538" t="s">
        <v>613</v>
      </c>
      <c r="D49" s="166" t="s">
        <v>14</v>
      </c>
      <c r="E49" s="166" t="s">
        <v>15</v>
      </c>
      <c r="F49" s="167" t="s">
        <v>623</v>
      </c>
      <c r="G49" s="187" t="s">
        <v>15</v>
      </c>
      <c r="H49" s="538" t="s">
        <v>684</v>
      </c>
      <c r="I49" s="169" t="s">
        <v>656</v>
      </c>
      <c r="J49" s="537">
        <v>0.47916666666666669</v>
      </c>
      <c r="K49" s="537" t="s">
        <v>656</v>
      </c>
      <c r="L49" s="536" t="s">
        <v>1792</v>
      </c>
      <c r="M49" s="537">
        <v>0.59722222222222221</v>
      </c>
      <c r="N49" s="285" t="s">
        <v>971</v>
      </c>
      <c r="O49" s="171">
        <v>0.1</v>
      </c>
      <c r="P49" s="171"/>
      <c r="Q49" s="171"/>
      <c r="R49" s="171">
        <v>0.7</v>
      </c>
      <c r="S49" s="171" t="s">
        <v>1497</v>
      </c>
      <c r="T49" s="171"/>
      <c r="U49" s="172"/>
      <c r="V49" s="218" t="s">
        <v>925</v>
      </c>
      <c r="W49" s="218" t="s">
        <v>921</v>
      </c>
      <c r="X49" s="218" t="s">
        <v>925</v>
      </c>
      <c r="Y49" s="218" t="s">
        <v>921</v>
      </c>
    </row>
    <row r="50" spans="1:2462" s="92" customFormat="1" ht="25.5" x14ac:dyDescent="0.2">
      <c r="A50" s="91"/>
      <c r="B50" s="166" t="s">
        <v>790</v>
      </c>
      <c r="C50" s="538" t="s">
        <v>1350</v>
      </c>
      <c r="D50" s="166" t="s">
        <v>14</v>
      </c>
      <c r="E50" s="166" t="s">
        <v>15</v>
      </c>
      <c r="F50" s="167" t="s">
        <v>1379</v>
      </c>
      <c r="G50" s="187" t="s">
        <v>15</v>
      </c>
      <c r="H50" s="168" t="s">
        <v>17</v>
      </c>
      <c r="I50" s="169" t="s">
        <v>592</v>
      </c>
      <c r="J50" s="536" t="s">
        <v>1789</v>
      </c>
      <c r="K50" s="537" t="s">
        <v>1790</v>
      </c>
      <c r="L50" s="536" t="s">
        <v>1791</v>
      </c>
      <c r="M50" s="537">
        <v>0.59722222222222221</v>
      </c>
      <c r="N50" s="285" t="s">
        <v>971</v>
      </c>
      <c r="O50" s="171">
        <v>0.1</v>
      </c>
      <c r="P50" s="171">
        <v>0.05</v>
      </c>
      <c r="Q50" s="171">
        <v>0.1</v>
      </c>
      <c r="R50" s="171">
        <v>0.7</v>
      </c>
      <c r="S50" s="171" t="s">
        <v>1496</v>
      </c>
      <c r="T50" s="171" t="s">
        <v>664</v>
      </c>
      <c r="U50" s="172" t="s">
        <v>20</v>
      </c>
      <c r="V50" s="218" t="s">
        <v>924</v>
      </c>
      <c r="W50" s="218" t="s">
        <v>925</v>
      </c>
      <c r="X50" s="218" t="s">
        <v>924</v>
      </c>
      <c r="Y50" s="218" t="s">
        <v>925</v>
      </c>
    </row>
    <row r="51" spans="1:2462" s="92" customFormat="1" ht="25.5" x14ac:dyDescent="0.2">
      <c r="A51" s="91"/>
      <c r="B51" s="166" t="s">
        <v>790</v>
      </c>
      <c r="C51" s="538" t="s">
        <v>1351</v>
      </c>
      <c r="D51" s="166" t="s">
        <v>14</v>
      </c>
      <c r="E51" s="166" t="s">
        <v>15</v>
      </c>
      <c r="F51" s="167" t="s">
        <v>1380</v>
      </c>
      <c r="G51" s="187" t="s">
        <v>15</v>
      </c>
      <c r="H51" s="168" t="s">
        <v>17</v>
      </c>
      <c r="I51" s="169" t="s">
        <v>592</v>
      </c>
      <c r="J51" s="536" t="s">
        <v>1789</v>
      </c>
      <c r="K51" s="537" t="s">
        <v>1790</v>
      </c>
      <c r="L51" s="536" t="s">
        <v>1791</v>
      </c>
      <c r="M51" s="537">
        <v>0.59722222222222221</v>
      </c>
      <c r="N51" s="285" t="s">
        <v>971</v>
      </c>
      <c r="O51" s="171">
        <v>0.1</v>
      </c>
      <c r="P51" s="171">
        <v>0.1</v>
      </c>
      <c r="Q51" s="171"/>
      <c r="R51" s="171">
        <v>0.7</v>
      </c>
      <c r="S51" s="171" t="s">
        <v>1497</v>
      </c>
      <c r="T51" s="171" t="s">
        <v>664</v>
      </c>
      <c r="U51" s="172" t="s">
        <v>23</v>
      </c>
      <c r="V51" s="218" t="s">
        <v>925</v>
      </c>
      <c r="W51" s="218" t="s">
        <v>921</v>
      </c>
      <c r="X51" s="218" t="s">
        <v>925</v>
      </c>
      <c r="Y51" s="218" t="s">
        <v>921</v>
      </c>
    </row>
    <row r="52" spans="1:2462" s="113" customFormat="1" ht="15" x14ac:dyDescent="0.2">
      <c r="A52" s="91"/>
      <c r="B52" s="166" t="s">
        <v>790</v>
      </c>
      <c r="C52" s="538" t="s">
        <v>1352</v>
      </c>
      <c r="D52" s="166" t="s">
        <v>14</v>
      </c>
      <c r="E52" s="166" t="s">
        <v>15</v>
      </c>
      <c r="F52" s="167" t="s">
        <v>1380</v>
      </c>
      <c r="G52" s="187" t="s">
        <v>15</v>
      </c>
      <c r="H52" s="538" t="s">
        <v>684</v>
      </c>
      <c r="I52" s="169" t="s">
        <v>656</v>
      </c>
      <c r="J52" s="537">
        <v>0.47916666666666669</v>
      </c>
      <c r="K52" s="537" t="s">
        <v>656</v>
      </c>
      <c r="L52" s="536" t="s">
        <v>1792</v>
      </c>
      <c r="M52" s="537">
        <v>0.59722222222222221</v>
      </c>
      <c r="N52" s="285" t="s">
        <v>971</v>
      </c>
      <c r="O52" s="171">
        <v>0.1</v>
      </c>
      <c r="P52" s="171"/>
      <c r="Q52" s="171"/>
      <c r="R52" s="171">
        <v>0.7</v>
      </c>
      <c r="S52" s="171" t="s">
        <v>1497</v>
      </c>
      <c r="T52" s="171"/>
      <c r="U52" s="172" t="s">
        <v>23</v>
      </c>
      <c r="V52" s="218" t="s">
        <v>925</v>
      </c>
      <c r="W52" s="218" t="s">
        <v>921</v>
      </c>
      <c r="X52" s="218" t="s">
        <v>925</v>
      </c>
      <c r="Y52" s="218" t="s">
        <v>921</v>
      </c>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c r="CB52" s="92"/>
      <c r="CC52" s="92"/>
      <c r="CD52" s="92"/>
      <c r="CE52" s="92"/>
      <c r="CF52" s="92"/>
      <c r="CG52" s="92"/>
      <c r="CH52" s="92"/>
      <c r="CI52" s="92"/>
      <c r="CJ52" s="92"/>
      <c r="CK52" s="92"/>
      <c r="CL52" s="92"/>
      <c r="CM52" s="92"/>
      <c r="CN52" s="92"/>
      <c r="CO52" s="92"/>
      <c r="CP52" s="92"/>
      <c r="CQ52" s="92"/>
      <c r="CR52" s="92"/>
      <c r="CS52" s="92"/>
      <c r="CT52" s="92"/>
      <c r="CU52" s="92"/>
      <c r="CV52" s="92"/>
      <c r="CW52" s="92"/>
      <c r="CX52" s="92"/>
      <c r="CY52" s="92"/>
      <c r="CZ52" s="92"/>
      <c r="DA52" s="92"/>
      <c r="DB52" s="92"/>
      <c r="DC52" s="92"/>
      <c r="DD52" s="92"/>
      <c r="DE52" s="92"/>
      <c r="DF52" s="92"/>
      <c r="DG52" s="92"/>
      <c r="DH52" s="92"/>
      <c r="DI52" s="92"/>
      <c r="DJ52" s="92"/>
      <c r="DK52" s="92"/>
      <c r="DL52" s="92"/>
      <c r="DM52" s="92"/>
      <c r="DN52" s="92"/>
      <c r="DO52" s="92"/>
      <c r="DP52" s="92"/>
      <c r="DQ52" s="92"/>
      <c r="DR52" s="92"/>
      <c r="DS52" s="92"/>
      <c r="DT52" s="92"/>
      <c r="DU52" s="92"/>
      <c r="DV52" s="92"/>
      <c r="DW52" s="92"/>
      <c r="DX52" s="92"/>
      <c r="DY52" s="92"/>
      <c r="DZ52" s="92"/>
      <c r="EA52" s="92"/>
      <c r="EB52" s="92"/>
      <c r="EC52" s="92"/>
      <c r="ED52" s="92"/>
      <c r="EE52" s="92"/>
      <c r="EF52" s="92"/>
      <c r="EG52" s="92"/>
      <c r="EH52" s="92"/>
      <c r="EI52" s="92"/>
      <c r="EJ52" s="92"/>
      <c r="EK52" s="92"/>
      <c r="EL52" s="92"/>
      <c r="EM52" s="92"/>
      <c r="EN52" s="92"/>
      <c r="EO52" s="92"/>
      <c r="EP52" s="92"/>
      <c r="EQ52" s="92"/>
      <c r="ER52" s="92"/>
      <c r="ES52" s="92"/>
      <c r="ET52" s="92"/>
      <c r="EU52" s="92"/>
      <c r="EV52" s="92"/>
      <c r="EW52" s="92"/>
      <c r="EX52" s="92"/>
      <c r="EY52" s="92"/>
      <c r="EZ52" s="92"/>
      <c r="FA52" s="92"/>
      <c r="FB52" s="92"/>
      <c r="FC52" s="92"/>
      <c r="FD52" s="92"/>
      <c r="FE52" s="92"/>
      <c r="FF52" s="92"/>
      <c r="FG52" s="92"/>
      <c r="FH52" s="92"/>
      <c r="FI52" s="92"/>
      <c r="FJ52" s="92"/>
      <c r="FK52" s="92"/>
      <c r="FL52" s="92"/>
      <c r="FM52" s="92"/>
      <c r="FN52" s="92"/>
      <c r="FO52" s="92"/>
      <c r="FP52" s="92"/>
      <c r="FQ52" s="92"/>
      <c r="FR52" s="92"/>
      <c r="FS52" s="92"/>
      <c r="FT52" s="92"/>
      <c r="FU52" s="92"/>
      <c r="FV52" s="92"/>
      <c r="FW52" s="92"/>
      <c r="FX52" s="92"/>
      <c r="FY52" s="92"/>
      <c r="FZ52" s="92"/>
      <c r="GA52" s="92"/>
      <c r="GB52" s="92"/>
      <c r="GC52" s="92"/>
      <c r="GD52" s="92"/>
      <c r="GE52" s="92"/>
      <c r="GF52" s="92"/>
      <c r="GG52" s="92"/>
      <c r="GH52" s="92"/>
      <c r="GI52" s="92"/>
      <c r="GJ52" s="92"/>
      <c r="GK52" s="92"/>
      <c r="GL52" s="92"/>
      <c r="GM52" s="92"/>
      <c r="GN52" s="92"/>
      <c r="GO52" s="92"/>
      <c r="GP52" s="92"/>
      <c r="GQ52" s="92"/>
      <c r="GR52" s="92"/>
      <c r="GS52" s="92"/>
      <c r="GT52" s="92"/>
      <c r="GU52" s="92"/>
      <c r="GV52" s="92"/>
      <c r="GW52" s="92"/>
      <c r="GX52" s="92"/>
      <c r="GY52" s="92"/>
      <c r="GZ52" s="92"/>
      <c r="HA52" s="92"/>
      <c r="HB52" s="92"/>
      <c r="HC52" s="92"/>
      <c r="HD52" s="92"/>
      <c r="HE52" s="92"/>
      <c r="HF52" s="92"/>
      <c r="HG52" s="92"/>
      <c r="HH52" s="92"/>
      <c r="HI52" s="92"/>
      <c r="HJ52" s="92"/>
      <c r="HK52" s="92"/>
      <c r="HL52" s="92"/>
      <c r="HM52" s="92"/>
      <c r="HN52" s="92"/>
      <c r="HO52" s="92"/>
      <c r="HP52" s="92"/>
      <c r="HQ52" s="92"/>
      <c r="HR52" s="92"/>
      <c r="HS52" s="92"/>
      <c r="HT52" s="92"/>
      <c r="HU52" s="92"/>
      <c r="HV52" s="92"/>
      <c r="HW52" s="92"/>
      <c r="HX52" s="92"/>
      <c r="HY52" s="92"/>
      <c r="HZ52" s="92"/>
      <c r="IA52" s="92"/>
      <c r="IB52" s="92"/>
      <c r="IC52" s="92"/>
      <c r="ID52" s="92"/>
      <c r="IE52" s="92"/>
      <c r="IF52" s="92"/>
      <c r="IG52" s="92"/>
      <c r="IH52" s="92"/>
      <c r="II52" s="92"/>
      <c r="IJ52" s="92"/>
      <c r="IK52" s="92"/>
      <c r="IL52" s="92"/>
      <c r="IM52" s="92"/>
      <c r="IN52" s="92"/>
      <c r="IO52" s="92"/>
      <c r="IP52" s="92"/>
      <c r="IQ52" s="92"/>
      <c r="IR52" s="92"/>
      <c r="IS52" s="92"/>
      <c r="IT52" s="92"/>
      <c r="IU52" s="92"/>
      <c r="IV52" s="92"/>
      <c r="IW52" s="92"/>
      <c r="IX52" s="92"/>
      <c r="IY52" s="92"/>
      <c r="IZ52" s="92"/>
      <c r="JA52" s="92"/>
      <c r="JB52" s="92"/>
      <c r="JC52" s="92"/>
      <c r="JD52" s="92"/>
      <c r="JE52" s="92"/>
      <c r="JF52" s="92"/>
      <c r="JG52" s="92"/>
      <c r="JH52" s="92"/>
      <c r="JI52" s="92"/>
      <c r="JJ52" s="92"/>
      <c r="JK52" s="92"/>
      <c r="JL52" s="92"/>
      <c r="JM52" s="92"/>
      <c r="JN52" s="92"/>
      <c r="JO52" s="92"/>
      <c r="JP52" s="92"/>
      <c r="JQ52" s="92"/>
      <c r="JR52" s="92"/>
      <c r="JS52" s="92"/>
      <c r="JT52" s="92"/>
      <c r="JU52" s="92"/>
      <c r="JV52" s="92"/>
      <c r="JW52" s="92"/>
      <c r="JX52" s="92"/>
      <c r="JY52" s="92"/>
      <c r="JZ52" s="92"/>
      <c r="KA52" s="92"/>
      <c r="KB52" s="92"/>
      <c r="KC52" s="92"/>
      <c r="KD52" s="92"/>
      <c r="KE52" s="92"/>
      <c r="KF52" s="92"/>
      <c r="KG52" s="92"/>
      <c r="KH52" s="92"/>
      <c r="KI52" s="92"/>
      <c r="KJ52" s="92"/>
      <c r="KK52" s="92"/>
      <c r="KL52" s="92"/>
      <c r="KM52" s="92"/>
      <c r="KN52" s="92"/>
      <c r="KO52" s="92"/>
      <c r="KP52" s="92"/>
      <c r="KQ52" s="92"/>
      <c r="KR52" s="92"/>
      <c r="KS52" s="92"/>
      <c r="KT52" s="92"/>
      <c r="KU52" s="92"/>
      <c r="KV52" s="92"/>
      <c r="KW52" s="92"/>
      <c r="KX52" s="92"/>
      <c r="KY52" s="92"/>
      <c r="KZ52" s="92"/>
      <c r="LA52" s="92"/>
      <c r="LB52" s="92"/>
      <c r="LC52" s="92"/>
      <c r="LD52" s="92"/>
      <c r="LE52" s="92"/>
      <c r="LF52" s="92"/>
      <c r="LG52" s="92"/>
      <c r="LH52" s="92"/>
      <c r="LI52" s="92"/>
      <c r="LJ52" s="92"/>
      <c r="LK52" s="92"/>
      <c r="LL52" s="92"/>
      <c r="LM52" s="92"/>
      <c r="LN52" s="92"/>
      <c r="LO52" s="92"/>
      <c r="LP52" s="92"/>
      <c r="LQ52" s="92"/>
      <c r="LR52" s="92"/>
      <c r="LS52" s="92"/>
      <c r="LT52" s="92"/>
      <c r="LU52" s="92"/>
      <c r="LV52" s="92"/>
      <c r="LW52" s="92"/>
      <c r="LX52" s="92"/>
      <c r="LY52" s="92"/>
      <c r="LZ52" s="92"/>
      <c r="MA52" s="92"/>
      <c r="MB52" s="92"/>
      <c r="MC52" s="92"/>
      <c r="MD52" s="92"/>
      <c r="ME52" s="92"/>
      <c r="MF52" s="92"/>
      <c r="MG52" s="92"/>
      <c r="MH52" s="92"/>
      <c r="MI52" s="92"/>
      <c r="MJ52" s="92"/>
      <c r="MK52" s="92"/>
      <c r="ML52" s="92"/>
      <c r="MM52" s="92"/>
      <c r="MN52" s="92"/>
      <c r="MO52" s="92"/>
      <c r="MP52" s="92"/>
      <c r="MQ52" s="92"/>
      <c r="MR52" s="92"/>
      <c r="MS52" s="92"/>
      <c r="MT52" s="92"/>
      <c r="MU52" s="92"/>
      <c r="MV52" s="92"/>
      <c r="MW52" s="92"/>
      <c r="MX52" s="92"/>
      <c r="MY52" s="92"/>
      <c r="MZ52" s="92"/>
      <c r="NA52" s="92"/>
      <c r="NB52" s="92"/>
      <c r="NC52" s="92"/>
      <c r="ND52" s="92"/>
      <c r="NE52" s="92"/>
      <c r="NF52" s="92"/>
      <c r="NG52" s="92"/>
      <c r="NH52" s="92"/>
      <c r="NI52" s="92"/>
      <c r="NJ52" s="92"/>
      <c r="NK52" s="92"/>
      <c r="NL52" s="92"/>
      <c r="NM52" s="92"/>
      <c r="NN52" s="92"/>
      <c r="NO52" s="92"/>
      <c r="NP52" s="92"/>
      <c r="NQ52" s="92"/>
      <c r="NR52" s="92"/>
      <c r="NS52" s="92"/>
      <c r="NT52" s="92"/>
      <c r="NU52" s="92"/>
      <c r="NV52" s="92"/>
      <c r="NW52" s="92"/>
      <c r="NX52" s="92"/>
      <c r="NY52" s="92"/>
      <c r="NZ52" s="92"/>
      <c r="OA52" s="92"/>
      <c r="OB52" s="92"/>
      <c r="OC52" s="92"/>
      <c r="OD52" s="92"/>
      <c r="OE52" s="92"/>
      <c r="OF52" s="92"/>
      <c r="OG52" s="92"/>
      <c r="OH52" s="92"/>
      <c r="OI52" s="92"/>
      <c r="OJ52" s="92"/>
      <c r="OK52" s="92"/>
      <c r="OL52" s="92"/>
      <c r="OM52" s="92"/>
      <c r="ON52" s="92"/>
      <c r="OO52" s="92"/>
      <c r="OP52" s="92"/>
      <c r="OQ52" s="92"/>
      <c r="OR52" s="92"/>
      <c r="OS52" s="92"/>
      <c r="OT52" s="92"/>
      <c r="OU52" s="92"/>
      <c r="OV52" s="92"/>
      <c r="OW52" s="92"/>
      <c r="OX52" s="92"/>
      <c r="OY52" s="92"/>
      <c r="OZ52" s="92"/>
      <c r="PA52" s="92"/>
      <c r="PB52" s="92"/>
      <c r="PC52" s="92"/>
      <c r="PD52" s="92"/>
      <c r="PE52" s="92"/>
      <c r="PF52" s="92"/>
      <c r="PG52" s="92"/>
      <c r="PH52" s="92"/>
      <c r="PI52" s="92"/>
      <c r="PJ52" s="92"/>
      <c r="PK52" s="92"/>
      <c r="PL52" s="92"/>
      <c r="PM52" s="92"/>
      <c r="PN52" s="92"/>
      <c r="PO52" s="92"/>
      <c r="PP52" s="92"/>
      <c r="PQ52" s="92"/>
      <c r="PR52" s="92"/>
      <c r="PS52" s="92"/>
      <c r="PT52" s="92"/>
      <c r="PU52" s="92"/>
      <c r="PV52" s="92"/>
      <c r="PW52" s="92"/>
      <c r="PX52" s="92"/>
      <c r="PY52" s="92"/>
      <c r="PZ52" s="92"/>
      <c r="QA52" s="92"/>
      <c r="QB52" s="92"/>
      <c r="QC52" s="92"/>
      <c r="QD52" s="92"/>
      <c r="QE52" s="92"/>
      <c r="QF52" s="92"/>
      <c r="QG52" s="92"/>
      <c r="QH52" s="92"/>
      <c r="QI52" s="92"/>
      <c r="QJ52" s="92"/>
      <c r="QK52" s="92"/>
      <c r="QL52" s="92"/>
      <c r="QM52" s="92"/>
      <c r="QN52" s="92"/>
      <c r="QO52" s="92"/>
      <c r="QP52" s="92"/>
      <c r="QQ52" s="92"/>
      <c r="QR52" s="92"/>
      <c r="QS52" s="92"/>
      <c r="QT52" s="92"/>
      <c r="QU52" s="92"/>
      <c r="QV52" s="92"/>
      <c r="QW52" s="92"/>
      <c r="QX52" s="92"/>
      <c r="QY52" s="92"/>
      <c r="QZ52" s="92"/>
      <c r="RA52" s="92"/>
      <c r="RB52" s="92"/>
      <c r="RC52" s="92"/>
      <c r="RD52" s="92"/>
      <c r="RE52" s="92"/>
      <c r="RF52" s="92"/>
      <c r="RG52" s="92"/>
      <c r="RH52" s="92"/>
      <c r="RI52" s="92"/>
      <c r="RJ52" s="92"/>
      <c r="RK52" s="92"/>
      <c r="RL52" s="92"/>
      <c r="RM52" s="92"/>
      <c r="RN52" s="92"/>
      <c r="RO52" s="92"/>
      <c r="RP52" s="92"/>
      <c r="RQ52" s="92"/>
      <c r="RR52" s="92"/>
      <c r="RS52" s="92"/>
      <c r="RT52" s="92"/>
      <c r="RU52" s="92"/>
      <c r="RV52" s="92"/>
      <c r="RW52" s="92"/>
      <c r="RX52" s="92"/>
      <c r="RY52" s="92"/>
      <c r="RZ52" s="92"/>
      <c r="SA52" s="92"/>
      <c r="SB52" s="92"/>
      <c r="SC52" s="92"/>
      <c r="SD52" s="92"/>
      <c r="SE52" s="92"/>
      <c r="SF52" s="92"/>
      <c r="SG52" s="92"/>
      <c r="SH52" s="92"/>
      <c r="SI52" s="92"/>
      <c r="SJ52" s="92"/>
      <c r="SK52" s="92"/>
      <c r="SL52" s="92"/>
      <c r="SM52" s="92"/>
      <c r="SN52" s="92"/>
      <c r="SO52" s="92"/>
      <c r="SP52" s="92"/>
      <c r="SQ52" s="92"/>
      <c r="SR52" s="92"/>
      <c r="SS52" s="92"/>
      <c r="ST52" s="92"/>
      <c r="SU52" s="92"/>
      <c r="SV52" s="92"/>
      <c r="SW52" s="92"/>
      <c r="SX52" s="92"/>
      <c r="SY52" s="92"/>
      <c r="SZ52" s="92"/>
      <c r="TA52" s="92"/>
      <c r="TB52" s="92"/>
      <c r="TC52" s="92"/>
      <c r="TD52" s="92"/>
      <c r="TE52" s="92"/>
      <c r="TF52" s="92"/>
      <c r="TG52" s="92"/>
      <c r="TH52" s="92"/>
      <c r="TI52" s="92"/>
      <c r="TJ52" s="92"/>
      <c r="TK52" s="92"/>
      <c r="TL52" s="92"/>
      <c r="TM52" s="92"/>
      <c r="TN52" s="92"/>
      <c r="TO52" s="92"/>
      <c r="TP52" s="92"/>
      <c r="TQ52" s="92"/>
      <c r="TR52" s="92"/>
      <c r="TS52" s="92"/>
      <c r="TT52" s="92"/>
      <c r="TU52" s="92"/>
      <c r="TV52" s="92"/>
      <c r="TW52" s="92"/>
      <c r="TX52" s="92"/>
      <c r="TY52" s="92"/>
      <c r="TZ52" s="92"/>
      <c r="UA52" s="92"/>
      <c r="UB52" s="92"/>
      <c r="UC52" s="92"/>
      <c r="UD52" s="92"/>
      <c r="UE52" s="92"/>
      <c r="UF52" s="92"/>
      <c r="UG52" s="92"/>
      <c r="UH52" s="92"/>
      <c r="UI52" s="92"/>
      <c r="UJ52" s="92"/>
      <c r="UK52" s="92"/>
      <c r="UL52" s="92"/>
      <c r="UM52" s="92"/>
      <c r="UN52" s="92"/>
      <c r="UO52" s="92"/>
      <c r="UP52" s="92"/>
      <c r="UQ52" s="92"/>
      <c r="UR52" s="92"/>
      <c r="US52" s="92"/>
      <c r="UT52" s="92"/>
      <c r="UU52" s="92"/>
      <c r="UV52" s="92"/>
      <c r="UW52" s="92"/>
      <c r="UX52" s="92"/>
      <c r="UY52" s="92"/>
      <c r="UZ52" s="92"/>
      <c r="VA52" s="92"/>
      <c r="VB52" s="92"/>
      <c r="VC52" s="92"/>
      <c r="VD52" s="92"/>
      <c r="VE52" s="92"/>
      <c r="VF52" s="92"/>
      <c r="VG52" s="92"/>
      <c r="VH52" s="92"/>
      <c r="VI52" s="92"/>
      <c r="VJ52" s="92"/>
      <c r="VK52" s="92"/>
      <c r="VL52" s="92"/>
      <c r="VM52" s="92"/>
      <c r="VN52" s="92"/>
      <c r="VO52" s="92"/>
      <c r="VP52" s="92"/>
      <c r="VQ52" s="92"/>
      <c r="VR52" s="92"/>
      <c r="VS52" s="92"/>
      <c r="VT52" s="92"/>
      <c r="VU52" s="92"/>
      <c r="VV52" s="92"/>
      <c r="VW52" s="92"/>
      <c r="VX52" s="92"/>
      <c r="VY52" s="92"/>
      <c r="VZ52" s="92"/>
      <c r="WA52" s="92"/>
      <c r="WB52" s="92"/>
      <c r="WC52" s="92"/>
      <c r="WD52" s="92"/>
      <c r="WE52" s="92"/>
      <c r="WF52" s="92"/>
      <c r="WG52" s="92"/>
      <c r="WH52" s="92"/>
      <c r="WI52" s="92"/>
      <c r="WJ52" s="92"/>
      <c r="WK52" s="92"/>
      <c r="WL52" s="92"/>
      <c r="WM52" s="92"/>
      <c r="WN52" s="92"/>
      <c r="WO52" s="92"/>
      <c r="WP52" s="92"/>
      <c r="WQ52" s="92"/>
      <c r="WR52" s="92"/>
      <c r="WS52" s="92"/>
      <c r="WT52" s="92"/>
      <c r="WU52" s="92"/>
      <c r="WV52" s="92"/>
      <c r="WW52" s="92"/>
      <c r="WX52" s="92"/>
      <c r="WY52" s="92"/>
      <c r="WZ52" s="92"/>
      <c r="XA52" s="92"/>
      <c r="XB52" s="92"/>
      <c r="XC52" s="92"/>
      <c r="XD52" s="92"/>
      <c r="XE52" s="92"/>
      <c r="XF52" s="92"/>
      <c r="XG52" s="92"/>
      <c r="XH52" s="92"/>
      <c r="XI52" s="92"/>
      <c r="XJ52" s="92"/>
      <c r="XK52" s="92"/>
      <c r="XL52" s="92"/>
      <c r="XM52" s="92"/>
      <c r="XN52" s="92"/>
      <c r="XO52" s="92"/>
      <c r="XP52" s="92"/>
      <c r="XQ52" s="92"/>
      <c r="XR52" s="92"/>
      <c r="XS52" s="92"/>
      <c r="XT52" s="92"/>
      <c r="XU52" s="92"/>
      <c r="XV52" s="92"/>
      <c r="XW52" s="92"/>
      <c r="XX52" s="92"/>
      <c r="XY52" s="92"/>
      <c r="XZ52" s="92"/>
      <c r="YA52" s="92"/>
      <c r="YB52" s="92"/>
      <c r="YC52" s="92"/>
      <c r="YD52" s="92"/>
      <c r="YE52" s="92"/>
      <c r="YF52" s="92"/>
      <c r="YG52" s="92"/>
      <c r="YH52" s="92"/>
      <c r="YI52" s="92"/>
      <c r="YJ52" s="92"/>
      <c r="YK52" s="92"/>
      <c r="YL52" s="92"/>
      <c r="YM52" s="92"/>
      <c r="YN52" s="92"/>
      <c r="YO52" s="92"/>
      <c r="YP52" s="92"/>
      <c r="YQ52" s="92"/>
      <c r="YR52" s="92"/>
      <c r="YS52" s="92"/>
      <c r="YT52" s="92"/>
      <c r="YU52" s="92"/>
      <c r="YV52" s="92"/>
      <c r="YW52" s="92"/>
      <c r="YX52" s="92"/>
      <c r="YY52" s="92"/>
      <c r="YZ52" s="92"/>
      <c r="ZA52" s="92"/>
      <c r="ZB52" s="92"/>
      <c r="ZC52" s="92"/>
      <c r="ZD52" s="92"/>
      <c r="ZE52" s="92"/>
      <c r="ZF52" s="92"/>
      <c r="ZG52" s="92"/>
      <c r="ZH52" s="92"/>
      <c r="ZI52" s="92"/>
      <c r="ZJ52" s="92"/>
      <c r="ZK52" s="92"/>
      <c r="ZL52" s="92"/>
      <c r="ZM52" s="92"/>
      <c r="ZN52" s="92"/>
      <c r="ZO52" s="92"/>
      <c r="ZP52" s="92"/>
      <c r="ZQ52" s="92"/>
      <c r="ZR52" s="92"/>
      <c r="ZS52" s="92"/>
      <c r="ZT52" s="92"/>
      <c r="ZU52" s="92"/>
      <c r="ZV52" s="92"/>
      <c r="ZW52" s="92"/>
      <c r="ZX52" s="92"/>
      <c r="ZY52" s="92"/>
      <c r="ZZ52" s="92"/>
      <c r="AAA52" s="92"/>
      <c r="AAB52" s="92"/>
      <c r="AAC52" s="92"/>
      <c r="AAD52" s="92"/>
      <c r="AAE52" s="92"/>
      <c r="AAF52" s="92"/>
      <c r="AAG52" s="92"/>
      <c r="AAH52" s="92"/>
      <c r="AAI52" s="92"/>
      <c r="AAJ52" s="92"/>
      <c r="AAK52" s="92"/>
      <c r="AAL52" s="92"/>
      <c r="AAM52" s="92"/>
      <c r="AAN52" s="92"/>
      <c r="AAO52" s="92"/>
      <c r="AAP52" s="92"/>
      <c r="AAQ52" s="92"/>
      <c r="AAR52" s="92"/>
      <c r="AAS52" s="92"/>
      <c r="AAT52" s="92"/>
      <c r="AAU52" s="92"/>
      <c r="AAV52" s="92"/>
      <c r="AAW52" s="92"/>
      <c r="AAX52" s="92"/>
      <c r="AAY52" s="92"/>
      <c r="AAZ52" s="92"/>
      <c r="ABA52" s="92"/>
      <c r="ABB52" s="92"/>
      <c r="ABC52" s="92"/>
      <c r="ABD52" s="92"/>
      <c r="ABE52" s="92"/>
      <c r="ABF52" s="92"/>
      <c r="ABG52" s="92"/>
      <c r="ABH52" s="92"/>
      <c r="ABI52" s="92"/>
      <c r="ABJ52" s="92"/>
      <c r="ABK52" s="92"/>
      <c r="ABL52" s="92"/>
      <c r="ABM52" s="92"/>
      <c r="ABN52" s="92"/>
      <c r="ABO52" s="92"/>
      <c r="ABP52" s="92"/>
      <c r="ABQ52" s="92"/>
      <c r="ABR52" s="92"/>
      <c r="ABS52" s="92"/>
      <c r="ABT52" s="92"/>
      <c r="ABU52" s="92"/>
      <c r="ABV52" s="92"/>
      <c r="ABW52" s="92"/>
      <c r="ABX52" s="92"/>
      <c r="ABY52" s="92"/>
      <c r="ABZ52" s="92"/>
      <c r="ACA52" s="92"/>
      <c r="ACB52" s="92"/>
      <c r="ACC52" s="92"/>
      <c r="ACD52" s="92"/>
      <c r="ACE52" s="92"/>
      <c r="ACF52" s="92"/>
      <c r="ACG52" s="92"/>
      <c r="ACH52" s="92"/>
      <c r="ACI52" s="92"/>
      <c r="ACJ52" s="92"/>
      <c r="ACK52" s="92"/>
      <c r="ACL52" s="92"/>
      <c r="ACM52" s="92"/>
      <c r="ACN52" s="92"/>
      <c r="ACO52" s="92"/>
      <c r="ACP52" s="92"/>
      <c r="ACQ52" s="92"/>
      <c r="ACR52" s="92"/>
      <c r="ACS52" s="92"/>
      <c r="ACT52" s="92"/>
      <c r="ACU52" s="92"/>
      <c r="ACV52" s="92"/>
      <c r="ACW52" s="92"/>
      <c r="ACX52" s="92"/>
      <c r="ACY52" s="92"/>
      <c r="ACZ52" s="92"/>
      <c r="ADA52" s="92"/>
      <c r="ADB52" s="92"/>
      <c r="ADC52" s="92"/>
      <c r="ADD52" s="92"/>
      <c r="ADE52" s="92"/>
      <c r="ADF52" s="92"/>
      <c r="ADG52" s="92"/>
      <c r="ADH52" s="92"/>
      <c r="ADI52" s="92"/>
      <c r="ADJ52" s="92"/>
      <c r="ADK52" s="92"/>
      <c r="ADL52" s="92"/>
      <c r="ADM52" s="92"/>
      <c r="ADN52" s="92"/>
      <c r="ADO52" s="92"/>
      <c r="ADP52" s="92"/>
      <c r="ADQ52" s="92"/>
      <c r="ADR52" s="92"/>
      <c r="ADS52" s="92"/>
      <c r="ADT52" s="92"/>
      <c r="ADU52" s="92"/>
      <c r="ADV52" s="92"/>
      <c r="ADW52" s="92"/>
      <c r="ADX52" s="92"/>
      <c r="ADY52" s="92"/>
      <c r="ADZ52" s="92"/>
      <c r="AEA52" s="92"/>
      <c r="AEB52" s="92"/>
      <c r="AEC52" s="92"/>
      <c r="AED52" s="92"/>
      <c r="AEE52" s="92"/>
      <c r="AEF52" s="92"/>
      <c r="AEG52" s="92"/>
      <c r="AEH52" s="92"/>
      <c r="AEI52" s="92"/>
      <c r="AEJ52" s="92"/>
      <c r="AEK52" s="92"/>
      <c r="AEL52" s="92"/>
      <c r="AEM52" s="92"/>
      <c r="AEN52" s="92"/>
      <c r="AEO52" s="92"/>
      <c r="AEP52" s="92"/>
      <c r="AEQ52" s="92"/>
      <c r="AER52" s="92"/>
      <c r="AES52" s="92"/>
      <c r="AET52" s="92"/>
      <c r="AEU52" s="92"/>
      <c r="AEV52" s="92"/>
      <c r="AEW52" s="92"/>
      <c r="AEX52" s="92"/>
      <c r="AEY52" s="92"/>
      <c r="AEZ52" s="92"/>
      <c r="AFA52" s="92"/>
      <c r="AFB52" s="92"/>
      <c r="AFC52" s="92"/>
      <c r="AFD52" s="92"/>
      <c r="AFE52" s="92"/>
      <c r="AFF52" s="92"/>
      <c r="AFG52" s="92"/>
      <c r="AFH52" s="92"/>
      <c r="AFI52" s="92"/>
      <c r="AFJ52" s="92"/>
      <c r="AFK52" s="92"/>
      <c r="AFL52" s="92"/>
      <c r="AFM52" s="92"/>
      <c r="AFN52" s="92"/>
      <c r="AFO52" s="92"/>
      <c r="AFP52" s="92"/>
      <c r="AFQ52" s="92"/>
      <c r="AFR52" s="92"/>
      <c r="AFS52" s="92"/>
      <c r="AFT52" s="92"/>
      <c r="AFU52" s="92"/>
      <c r="AFV52" s="92"/>
      <c r="AFW52" s="92"/>
      <c r="AFX52" s="92"/>
      <c r="AFY52" s="92"/>
      <c r="AFZ52" s="92"/>
      <c r="AGA52" s="92"/>
      <c r="AGB52" s="92"/>
      <c r="AGC52" s="92"/>
      <c r="AGD52" s="92"/>
      <c r="AGE52" s="92"/>
      <c r="AGF52" s="92"/>
      <c r="AGG52" s="92"/>
      <c r="AGH52" s="92"/>
      <c r="AGI52" s="92"/>
      <c r="AGJ52" s="92"/>
      <c r="AGK52" s="92"/>
      <c r="AGL52" s="92"/>
      <c r="AGM52" s="92"/>
      <c r="AGN52" s="92"/>
      <c r="AGO52" s="92"/>
      <c r="AGP52" s="92"/>
      <c r="AGQ52" s="92"/>
      <c r="AGR52" s="92"/>
      <c r="AGS52" s="92"/>
      <c r="AGT52" s="92"/>
      <c r="AGU52" s="92"/>
      <c r="AGV52" s="92"/>
      <c r="AGW52" s="92"/>
      <c r="AGX52" s="92"/>
      <c r="AGY52" s="92"/>
      <c r="AGZ52" s="92"/>
      <c r="AHA52" s="92"/>
      <c r="AHB52" s="92"/>
      <c r="AHC52" s="92"/>
      <c r="AHD52" s="92"/>
      <c r="AHE52" s="92"/>
      <c r="AHF52" s="92"/>
      <c r="AHG52" s="92"/>
      <c r="AHH52" s="92"/>
      <c r="AHI52" s="92"/>
      <c r="AHJ52" s="92"/>
      <c r="AHK52" s="92"/>
      <c r="AHL52" s="92"/>
      <c r="AHM52" s="92"/>
      <c r="AHN52" s="92"/>
      <c r="AHO52" s="92"/>
      <c r="AHP52" s="92"/>
      <c r="AHQ52" s="92"/>
      <c r="AHR52" s="92"/>
      <c r="AHS52" s="92"/>
      <c r="AHT52" s="92"/>
      <c r="AHU52" s="92"/>
      <c r="AHV52" s="92"/>
      <c r="AHW52" s="92"/>
      <c r="AHX52" s="92"/>
      <c r="AHY52" s="92"/>
      <c r="AHZ52" s="92"/>
      <c r="AIA52" s="92"/>
      <c r="AIB52" s="92"/>
      <c r="AIC52" s="92"/>
      <c r="AID52" s="92"/>
      <c r="AIE52" s="92"/>
      <c r="AIF52" s="92"/>
      <c r="AIG52" s="92"/>
      <c r="AIH52" s="92"/>
      <c r="AII52" s="92"/>
      <c r="AIJ52" s="92"/>
      <c r="AIK52" s="92"/>
      <c r="AIL52" s="92"/>
      <c r="AIM52" s="92"/>
      <c r="AIN52" s="92"/>
      <c r="AIO52" s="92"/>
      <c r="AIP52" s="92"/>
      <c r="AIQ52" s="92"/>
      <c r="AIR52" s="92"/>
      <c r="AIS52" s="92"/>
      <c r="AIT52" s="92"/>
      <c r="AIU52" s="92"/>
      <c r="AIV52" s="92"/>
      <c r="AIW52" s="92"/>
      <c r="AIX52" s="92"/>
      <c r="AIY52" s="92"/>
      <c r="AIZ52" s="92"/>
      <c r="AJA52" s="92"/>
      <c r="AJB52" s="92"/>
      <c r="AJC52" s="92"/>
      <c r="AJD52" s="92"/>
      <c r="AJE52" s="92"/>
      <c r="AJF52" s="92"/>
      <c r="AJG52" s="92"/>
      <c r="AJH52" s="92"/>
      <c r="AJI52" s="92"/>
      <c r="AJJ52" s="92"/>
      <c r="AJK52" s="92"/>
      <c r="AJL52" s="92"/>
      <c r="AJM52" s="92"/>
      <c r="AJN52" s="92"/>
      <c r="AJO52" s="92"/>
      <c r="AJP52" s="92"/>
      <c r="AJQ52" s="92"/>
      <c r="AJR52" s="92"/>
      <c r="AJS52" s="92"/>
      <c r="AJT52" s="92"/>
      <c r="AJU52" s="92"/>
      <c r="AJV52" s="92"/>
      <c r="AJW52" s="92"/>
      <c r="AJX52" s="92"/>
      <c r="AJY52" s="92"/>
      <c r="AJZ52" s="92"/>
      <c r="AKA52" s="92"/>
      <c r="AKB52" s="92"/>
      <c r="AKC52" s="92"/>
      <c r="AKD52" s="92"/>
      <c r="AKE52" s="92"/>
      <c r="AKF52" s="92"/>
      <c r="AKG52" s="92"/>
      <c r="AKH52" s="92"/>
      <c r="AKI52" s="92"/>
      <c r="AKJ52" s="92"/>
      <c r="AKK52" s="92"/>
      <c r="AKL52" s="92"/>
      <c r="AKM52" s="92"/>
      <c r="AKN52" s="92"/>
      <c r="AKO52" s="92"/>
      <c r="AKP52" s="92"/>
      <c r="AKQ52" s="92"/>
      <c r="AKR52" s="92"/>
      <c r="AKS52" s="92"/>
      <c r="AKT52" s="92"/>
      <c r="AKU52" s="92"/>
      <c r="AKV52" s="92"/>
      <c r="AKW52" s="92"/>
      <c r="AKX52" s="92"/>
      <c r="AKY52" s="92"/>
      <c r="AKZ52" s="92"/>
      <c r="ALA52" s="92"/>
      <c r="ALB52" s="92"/>
      <c r="ALC52" s="92"/>
      <c r="ALD52" s="92"/>
      <c r="ALE52" s="92"/>
      <c r="ALF52" s="92"/>
      <c r="ALG52" s="92"/>
      <c r="ALH52" s="92"/>
      <c r="ALI52" s="92"/>
      <c r="ALJ52" s="92"/>
      <c r="ALK52" s="92"/>
      <c r="ALL52" s="92"/>
      <c r="ALM52" s="92"/>
      <c r="ALN52" s="92"/>
      <c r="ALO52" s="92"/>
      <c r="ALP52" s="92"/>
      <c r="ALQ52" s="92"/>
      <c r="ALR52" s="92"/>
      <c r="ALS52" s="92"/>
      <c r="ALT52" s="92"/>
      <c r="ALU52" s="92"/>
      <c r="ALV52" s="92"/>
      <c r="ALW52" s="92"/>
      <c r="ALX52" s="92"/>
      <c r="ALY52" s="92"/>
      <c r="ALZ52" s="92"/>
      <c r="AMA52" s="92"/>
      <c r="AMB52" s="92"/>
      <c r="AMC52" s="92"/>
      <c r="AMD52" s="92"/>
      <c r="AME52" s="92"/>
      <c r="AMF52" s="92"/>
      <c r="AMG52" s="92"/>
      <c r="AMH52" s="92"/>
      <c r="AMI52" s="92"/>
      <c r="AMJ52" s="92"/>
      <c r="AMK52" s="92"/>
      <c r="AML52" s="92"/>
      <c r="AMM52" s="92"/>
      <c r="AMN52" s="92"/>
      <c r="AMO52" s="92"/>
      <c r="AMP52" s="92"/>
      <c r="AMQ52" s="92"/>
      <c r="AMR52" s="92"/>
      <c r="AMS52" s="92"/>
      <c r="AMT52" s="92"/>
      <c r="AMU52" s="92"/>
      <c r="AMV52" s="92"/>
      <c r="AMW52" s="92"/>
      <c r="AMX52" s="92"/>
      <c r="AMY52" s="92"/>
      <c r="AMZ52" s="92"/>
      <c r="ANA52" s="92"/>
      <c r="ANB52" s="92"/>
      <c r="ANC52" s="92"/>
      <c r="AND52" s="92"/>
      <c r="ANE52" s="92"/>
      <c r="ANF52" s="92"/>
      <c r="ANG52" s="92"/>
      <c r="ANH52" s="92"/>
      <c r="ANI52" s="92"/>
      <c r="ANJ52" s="92"/>
      <c r="ANK52" s="92"/>
      <c r="ANL52" s="92"/>
      <c r="ANM52" s="92"/>
      <c r="ANN52" s="92"/>
      <c r="ANO52" s="92"/>
      <c r="ANP52" s="92"/>
      <c r="ANQ52" s="92"/>
      <c r="ANR52" s="92"/>
      <c r="ANS52" s="92"/>
      <c r="ANT52" s="92"/>
      <c r="ANU52" s="92"/>
      <c r="ANV52" s="92"/>
      <c r="ANW52" s="92"/>
      <c r="ANX52" s="92"/>
      <c r="ANY52" s="92"/>
      <c r="ANZ52" s="92"/>
      <c r="AOA52" s="92"/>
      <c r="AOB52" s="92"/>
      <c r="AOC52" s="92"/>
      <c r="AOD52" s="92"/>
      <c r="AOE52" s="92"/>
      <c r="AOF52" s="92"/>
      <c r="AOG52" s="92"/>
      <c r="AOH52" s="92"/>
      <c r="AOI52" s="92"/>
      <c r="AOJ52" s="92"/>
      <c r="AOK52" s="92"/>
      <c r="AOL52" s="92"/>
      <c r="AOM52" s="92"/>
      <c r="AON52" s="92"/>
      <c r="AOO52" s="92"/>
      <c r="AOP52" s="92"/>
      <c r="AOQ52" s="92"/>
      <c r="AOR52" s="92"/>
      <c r="AOS52" s="92"/>
      <c r="AOT52" s="92"/>
      <c r="AOU52" s="92"/>
      <c r="AOV52" s="92"/>
      <c r="AOW52" s="92"/>
      <c r="AOX52" s="92"/>
      <c r="AOY52" s="92"/>
      <c r="AOZ52" s="92"/>
      <c r="APA52" s="92"/>
      <c r="APB52" s="92"/>
      <c r="APC52" s="92"/>
      <c r="APD52" s="92"/>
      <c r="APE52" s="92"/>
      <c r="APF52" s="92"/>
      <c r="APG52" s="92"/>
      <c r="APH52" s="92"/>
      <c r="API52" s="92"/>
      <c r="APJ52" s="92"/>
      <c r="APK52" s="92"/>
      <c r="APL52" s="92"/>
      <c r="APM52" s="92"/>
      <c r="APN52" s="92"/>
      <c r="APO52" s="92"/>
      <c r="APP52" s="92"/>
      <c r="APQ52" s="92"/>
      <c r="APR52" s="92"/>
      <c r="APS52" s="92"/>
      <c r="APT52" s="92"/>
      <c r="APU52" s="92"/>
      <c r="APV52" s="92"/>
      <c r="APW52" s="92"/>
      <c r="APX52" s="92"/>
      <c r="APY52" s="92"/>
      <c r="APZ52" s="92"/>
      <c r="AQA52" s="92"/>
      <c r="AQB52" s="92"/>
      <c r="AQC52" s="92"/>
      <c r="AQD52" s="92"/>
      <c r="AQE52" s="92"/>
      <c r="AQF52" s="92"/>
      <c r="AQG52" s="92"/>
      <c r="AQH52" s="92"/>
      <c r="AQI52" s="92"/>
      <c r="AQJ52" s="92"/>
      <c r="AQK52" s="92"/>
      <c r="AQL52" s="92"/>
      <c r="AQM52" s="92"/>
      <c r="AQN52" s="92"/>
      <c r="AQO52" s="92"/>
      <c r="AQP52" s="92"/>
      <c r="AQQ52" s="92"/>
      <c r="AQR52" s="92"/>
      <c r="AQS52" s="92"/>
      <c r="AQT52" s="92"/>
      <c r="AQU52" s="92"/>
      <c r="AQV52" s="92"/>
      <c r="AQW52" s="92"/>
      <c r="AQX52" s="92"/>
      <c r="AQY52" s="92"/>
      <c r="AQZ52" s="92"/>
      <c r="ARA52" s="92"/>
      <c r="ARB52" s="92"/>
      <c r="ARC52" s="92"/>
      <c r="ARD52" s="92"/>
      <c r="ARE52" s="92"/>
      <c r="ARF52" s="92"/>
      <c r="ARG52" s="92"/>
      <c r="ARH52" s="92"/>
      <c r="ARI52" s="92"/>
      <c r="ARJ52" s="92"/>
      <c r="ARK52" s="92"/>
      <c r="ARL52" s="92"/>
      <c r="ARM52" s="92"/>
      <c r="ARN52" s="92"/>
      <c r="ARO52" s="92"/>
      <c r="ARP52" s="92"/>
      <c r="ARQ52" s="92"/>
      <c r="ARR52" s="92"/>
      <c r="ARS52" s="92"/>
      <c r="ART52" s="92"/>
      <c r="ARU52" s="92"/>
      <c r="ARV52" s="92"/>
      <c r="ARW52" s="92"/>
      <c r="ARX52" s="92"/>
      <c r="ARY52" s="92"/>
      <c r="ARZ52" s="92"/>
      <c r="ASA52" s="92"/>
      <c r="ASB52" s="92"/>
      <c r="ASC52" s="92"/>
      <c r="ASD52" s="92"/>
      <c r="ASE52" s="92"/>
      <c r="ASF52" s="92"/>
      <c r="ASG52" s="92"/>
      <c r="ASH52" s="92"/>
      <c r="ASI52" s="92"/>
      <c r="ASJ52" s="92"/>
      <c r="ASK52" s="92"/>
      <c r="ASL52" s="92"/>
      <c r="ASM52" s="92"/>
      <c r="ASN52" s="92"/>
      <c r="ASO52" s="92"/>
      <c r="ASP52" s="92"/>
      <c r="ASQ52" s="92"/>
      <c r="ASR52" s="92"/>
      <c r="ASS52" s="92"/>
      <c r="AST52" s="92"/>
      <c r="ASU52" s="92"/>
      <c r="ASV52" s="92"/>
      <c r="ASW52" s="92"/>
      <c r="ASX52" s="92"/>
      <c r="ASY52" s="92"/>
      <c r="ASZ52" s="92"/>
      <c r="ATA52" s="92"/>
      <c r="ATB52" s="92"/>
      <c r="ATC52" s="92"/>
      <c r="ATD52" s="92"/>
      <c r="ATE52" s="92"/>
      <c r="ATF52" s="92"/>
      <c r="ATG52" s="92"/>
      <c r="ATH52" s="92"/>
      <c r="ATI52" s="92"/>
      <c r="ATJ52" s="92"/>
      <c r="ATK52" s="92"/>
      <c r="ATL52" s="92"/>
      <c r="ATM52" s="92"/>
      <c r="ATN52" s="92"/>
      <c r="ATO52" s="92"/>
      <c r="ATP52" s="92"/>
      <c r="ATQ52" s="92"/>
      <c r="ATR52" s="92"/>
      <c r="ATS52" s="92"/>
      <c r="ATT52" s="92"/>
      <c r="ATU52" s="92"/>
      <c r="ATV52" s="92"/>
      <c r="ATW52" s="92"/>
      <c r="ATX52" s="92"/>
      <c r="ATY52" s="92"/>
      <c r="ATZ52" s="92"/>
      <c r="AUA52" s="92"/>
      <c r="AUB52" s="92"/>
      <c r="AUC52" s="92"/>
      <c r="AUD52" s="92"/>
      <c r="AUE52" s="92"/>
      <c r="AUF52" s="92"/>
      <c r="AUG52" s="92"/>
      <c r="AUH52" s="92"/>
      <c r="AUI52" s="92"/>
      <c r="AUJ52" s="92"/>
      <c r="AUK52" s="92"/>
      <c r="AUL52" s="92"/>
      <c r="AUM52" s="92"/>
      <c r="AUN52" s="92"/>
      <c r="AUO52" s="92"/>
      <c r="AUP52" s="92"/>
      <c r="AUQ52" s="92"/>
      <c r="AUR52" s="92"/>
      <c r="AUS52" s="92"/>
      <c r="AUT52" s="92"/>
      <c r="AUU52" s="92"/>
      <c r="AUV52" s="92"/>
      <c r="AUW52" s="92"/>
      <c r="AUX52" s="92"/>
      <c r="AUY52" s="92"/>
      <c r="AUZ52" s="92"/>
      <c r="AVA52" s="92"/>
      <c r="AVB52" s="92"/>
      <c r="AVC52" s="92"/>
      <c r="AVD52" s="92"/>
      <c r="AVE52" s="92"/>
      <c r="AVF52" s="92"/>
      <c r="AVG52" s="92"/>
      <c r="AVH52" s="92"/>
      <c r="AVI52" s="92"/>
      <c r="AVJ52" s="92"/>
      <c r="AVK52" s="92"/>
      <c r="AVL52" s="92"/>
      <c r="AVM52" s="92"/>
      <c r="AVN52" s="92"/>
      <c r="AVO52" s="92"/>
      <c r="AVP52" s="92"/>
      <c r="AVQ52" s="92"/>
      <c r="AVR52" s="92"/>
      <c r="AVS52" s="92"/>
      <c r="AVT52" s="92"/>
      <c r="AVU52" s="92"/>
      <c r="AVV52" s="92"/>
      <c r="AVW52" s="92"/>
      <c r="AVX52" s="92"/>
      <c r="AVY52" s="92"/>
      <c r="AVZ52" s="92"/>
      <c r="AWA52" s="92"/>
      <c r="AWB52" s="92"/>
      <c r="AWC52" s="92"/>
      <c r="AWD52" s="92"/>
      <c r="AWE52" s="92"/>
      <c r="AWF52" s="92"/>
      <c r="AWG52" s="92"/>
      <c r="AWH52" s="92"/>
      <c r="AWI52" s="92"/>
      <c r="AWJ52" s="92"/>
      <c r="AWK52" s="92"/>
      <c r="AWL52" s="92"/>
      <c r="AWM52" s="92"/>
      <c r="AWN52" s="92"/>
      <c r="AWO52" s="92"/>
      <c r="AWP52" s="92"/>
      <c r="AWQ52" s="92"/>
      <c r="AWR52" s="92"/>
      <c r="AWS52" s="92"/>
      <c r="AWT52" s="92"/>
      <c r="AWU52" s="92"/>
      <c r="AWV52" s="92"/>
      <c r="AWW52" s="92"/>
      <c r="AWX52" s="92"/>
      <c r="AWY52" s="92"/>
      <c r="AWZ52" s="92"/>
      <c r="AXA52" s="92"/>
      <c r="AXB52" s="92"/>
      <c r="AXC52" s="92"/>
      <c r="AXD52" s="92"/>
      <c r="AXE52" s="92"/>
      <c r="AXF52" s="92"/>
      <c r="AXG52" s="92"/>
      <c r="AXH52" s="92"/>
      <c r="AXI52" s="92"/>
      <c r="AXJ52" s="92"/>
      <c r="AXK52" s="92"/>
      <c r="AXL52" s="92"/>
      <c r="AXM52" s="92"/>
      <c r="AXN52" s="92"/>
      <c r="AXO52" s="92"/>
      <c r="AXP52" s="92"/>
      <c r="AXQ52" s="92"/>
      <c r="AXR52" s="92"/>
      <c r="AXS52" s="92"/>
      <c r="AXT52" s="92"/>
      <c r="AXU52" s="92"/>
      <c r="AXV52" s="92"/>
      <c r="AXW52" s="92"/>
      <c r="AXX52" s="92"/>
      <c r="AXY52" s="92"/>
      <c r="AXZ52" s="92"/>
      <c r="AYA52" s="92"/>
      <c r="AYB52" s="92"/>
      <c r="AYC52" s="92"/>
      <c r="AYD52" s="92"/>
      <c r="AYE52" s="92"/>
      <c r="AYF52" s="92"/>
      <c r="AYG52" s="92"/>
      <c r="AYH52" s="92"/>
      <c r="AYI52" s="92"/>
      <c r="AYJ52" s="92"/>
      <c r="AYK52" s="92"/>
      <c r="AYL52" s="92"/>
      <c r="AYM52" s="92"/>
      <c r="AYN52" s="92"/>
      <c r="AYO52" s="92"/>
      <c r="AYP52" s="92"/>
      <c r="AYQ52" s="92"/>
      <c r="AYR52" s="92"/>
      <c r="AYS52" s="92"/>
      <c r="AYT52" s="92"/>
      <c r="AYU52" s="92"/>
      <c r="AYV52" s="92"/>
      <c r="AYW52" s="92"/>
      <c r="AYX52" s="92"/>
      <c r="AYY52" s="92"/>
      <c r="AYZ52" s="92"/>
      <c r="AZA52" s="92"/>
      <c r="AZB52" s="92"/>
      <c r="AZC52" s="92"/>
      <c r="AZD52" s="92"/>
      <c r="AZE52" s="92"/>
      <c r="AZF52" s="92"/>
      <c r="AZG52" s="92"/>
      <c r="AZH52" s="92"/>
      <c r="AZI52" s="92"/>
      <c r="AZJ52" s="92"/>
      <c r="AZK52" s="92"/>
      <c r="AZL52" s="92"/>
      <c r="AZM52" s="92"/>
      <c r="AZN52" s="92"/>
      <c r="AZO52" s="92"/>
      <c r="AZP52" s="92"/>
      <c r="AZQ52" s="92"/>
      <c r="AZR52" s="92"/>
      <c r="AZS52" s="92"/>
      <c r="AZT52" s="92"/>
      <c r="AZU52" s="92"/>
      <c r="AZV52" s="92"/>
      <c r="AZW52" s="92"/>
      <c r="AZX52" s="92"/>
      <c r="AZY52" s="92"/>
      <c r="AZZ52" s="92"/>
      <c r="BAA52" s="92"/>
      <c r="BAB52" s="92"/>
      <c r="BAC52" s="92"/>
      <c r="BAD52" s="92"/>
      <c r="BAE52" s="92"/>
      <c r="BAF52" s="92"/>
      <c r="BAG52" s="92"/>
      <c r="BAH52" s="92"/>
      <c r="BAI52" s="92"/>
      <c r="BAJ52" s="92"/>
      <c r="BAK52" s="92"/>
      <c r="BAL52" s="92"/>
      <c r="BAM52" s="92"/>
      <c r="BAN52" s="92"/>
      <c r="BAO52" s="92"/>
      <c r="BAP52" s="92"/>
      <c r="BAQ52" s="92"/>
      <c r="BAR52" s="92"/>
      <c r="BAS52" s="92"/>
      <c r="BAT52" s="92"/>
      <c r="BAU52" s="92"/>
      <c r="BAV52" s="92"/>
      <c r="BAW52" s="92"/>
      <c r="BAX52" s="92"/>
      <c r="BAY52" s="92"/>
      <c r="BAZ52" s="92"/>
      <c r="BBA52" s="92"/>
      <c r="BBB52" s="92"/>
      <c r="BBC52" s="92"/>
      <c r="BBD52" s="92"/>
      <c r="BBE52" s="92"/>
      <c r="BBF52" s="92"/>
      <c r="BBG52" s="92"/>
      <c r="BBH52" s="92"/>
      <c r="BBI52" s="92"/>
      <c r="BBJ52" s="92"/>
      <c r="BBK52" s="92"/>
      <c r="BBL52" s="92"/>
      <c r="BBM52" s="92"/>
      <c r="BBN52" s="92"/>
      <c r="BBO52" s="92"/>
      <c r="BBP52" s="92"/>
      <c r="BBQ52" s="92"/>
      <c r="BBR52" s="92"/>
      <c r="BBS52" s="92"/>
      <c r="BBT52" s="92"/>
      <c r="BBU52" s="92"/>
      <c r="BBV52" s="92"/>
      <c r="BBW52" s="92"/>
      <c r="BBX52" s="92"/>
      <c r="BBY52" s="92"/>
      <c r="BBZ52" s="92"/>
      <c r="BCA52" s="92"/>
      <c r="BCB52" s="92"/>
      <c r="BCC52" s="92"/>
      <c r="BCD52" s="92"/>
      <c r="BCE52" s="92"/>
      <c r="BCF52" s="92"/>
      <c r="BCG52" s="92"/>
      <c r="BCH52" s="92"/>
      <c r="BCI52" s="92"/>
      <c r="BCJ52" s="92"/>
      <c r="BCK52" s="92"/>
      <c r="BCL52" s="92"/>
      <c r="BCM52" s="92"/>
      <c r="BCN52" s="92"/>
      <c r="BCO52" s="92"/>
      <c r="BCP52" s="92"/>
      <c r="BCQ52" s="92"/>
      <c r="BCR52" s="92"/>
      <c r="BCS52" s="92"/>
      <c r="BCT52" s="92"/>
      <c r="BCU52" s="92"/>
      <c r="BCV52" s="92"/>
      <c r="BCW52" s="92"/>
      <c r="BCX52" s="92"/>
      <c r="BCY52" s="92"/>
      <c r="BCZ52" s="92"/>
      <c r="BDA52" s="92"/>
      <c r="BDB52" s="92"/>
      <c r="BDC52" s="92"/>
      <c r="BDD52" s="92"/>
      <c r="BDE52" s="92"/>
      <c r="BDF52" s="92"/>
      <c r="BDG52" s="92"/>
      <c r="BDH52" s="92"/>
      <c r="BDI52" s="92"/>
      <c r="BDJ52" s="92"/>
      <c r="BDK52" s="92"/>
      <c r="BDL52" s="92"/>
      <c r="BDM52" s="92"/>
      <c r="BDN52" s="92"/>
      <c r="BDO52" s="92"/>
      <c r="BDP52" s="92"/>
      <c r="BDQ52" s="92"/>
      <c r="BDR52" s="92"/>
      <c r="BDS52" s="92"/>
      <c r="BDT52" s="92"/>
      <c r="BDU52" s="92"/>
      <c r="BDV52" s="92"/>
      <c r="BDW52" s="92"/>
      <c r="BDX52" s="92"/>
      <c r="BDY52" s="92"/>
      <c r="BDZ52" s="92"/>
      <c r="BEA52" s="92"/>
      <c r="BEB52" s="92"/>
      <c r="BEC52" s="92"/>
      <c r="BED52" s="92"/>
      <c r="BEE52" s="92"/>
      <c r="BEF52" s="92"/>
      <c r="BEG52" s="92"/>
      <c r="BEH52" s="92"/>
      <c r="BEI52" s="92"/>
      <c r="BEJ52" s="92"/>
      <c r="BEK52" s="92"/>
      <c r="BEL52" s="92"/>
      <c r="BEM52" s="92"/>
      <c r="BEN52" s="92"/>
      <c r="BEO52" s="92"/>
      <c r="BEP52" s="92"/>
      <c r="BEQ52" s="92"/>
      <c r="BER52" s="92"/>
      <c r="BES52" s="92"/>
      <c r="BET52" s="92"/>
      <c r="BEU52" s="92"/>
      <c r="BEV52" s="92"/>
      <c r="BEW52" s="92"/>
      <c r="BEX52" s="92"/>
      <c r="BEY52" s="92"/>
      <c r="BEZ52" s="92"/>
      <c r="BFA52" s="92"/>
      <c r="BFB52" s="92"/>
      <c r="BFC52" s="92"/>
      <c r="BFD52" s="92"/>
      <c r="BFE52" s="92"/>
      <c r="BFF52" s="92"/>
      <c r="BFG52" s="92"/>
      <c r="BFH52" s="92"/>
      <c r="BFI52" s="92"/>
      <c r="BFJ52" s="92"/>
      <c r="BFK52" s="92"/>
      <c r="BFL52" s="92"/>
      <c r="BFM52" s="92"/>
      <c r="BFN52" s="92"/>
      <c r="BFO52" s="92"/>
      <c r="BFP52" s="92"/>
      <c r="BFQ52" s="92"/>
      <c r="BFR52" s="92"/>
      <c r="BFS52" s="92"/>
      <c r="BFT52" s="92"/>
      <c r="BFU52" s="92"/>
      <c r="BFV52" s="92"/>
      <c r="BFW52" s="92"/>
      <c r="BFX52" s="92"/>
      <c r="BFY52" s="92"/>
      <c r="BFZ52" s="92"/>
      <c r="BGA52" s="92"/>
      <c r="BGB52" s="92"/>
      <c r="BGC52" s="92"/>
      <c r="BGD52" s="92"/>
      <c r="BGE52" s="92"/>
      <c r="BGF52" s="92"/>
      <c r="BGG52" s="92"/>
      <c r="BGH52" s="92"/>
      <c r="BGI52" s="92"/>
      <c r="BGJ52" s="92"/>
      <c r="BGK52" s="92"/>
      <c r="BGL52" s="92"/>
      <c r="BGM52" s="92"/>
      <c r="BGN52" s="92"/>
      <c r="BGO52" s="92"/>
      <c r="BGP52" s="92"/>
      <c r="BGQ52" s="92"/>
      <c r="BGR52" s="92"/>
      <c r="BGS52" s="92"/>
      <c r="BGT52" s="92"/>
      <c r="BGU52" s="92"/>
      <c r="BGV52" s="92"/>
      <c r="BGW52" s="92"/>
      <c r="BGX52" s="92"/>
      <c r="BGY52" s="92"/>
      <c r="BGZ52" s="92"/>
      <c r="BHA52" s="92"/>
      <c r="BHB52" s="92"/>
      <c r="BHC52" s="92"/>
      <c r="BHD52" s="92"/>
      <c r="BHE52" s="92"/>
      <c r="BHF52" s="92"/>
      <c r="BHG52" s="92"/>
      <c r="BHH52" s="92"/>
      <c r="BHI52" s="92"/>
      <c r="BHJ52" s="92"/>
      <c r="BHK52" s="92"/>
      <c r="BHL52" s="92"/>
      <c r="BHM52" s="92"/>
      <c r="BHN52" s="92"/>
      <c r="BHO52" s="92"/>
      <c r="BHP52" s="92"/>
      <c r="BHQ52" s="92"/>
      <c r="BHR52" s="92"/>
      <c r="BHS52" s="92"/>
      <c r="BHT52" s="92"/>
      <c r="BHU52" s="92"/>
      <c r="BHV52" s="92"/>
      <c r="BHW52" s="92"/>
      <c r="BHX52" s="92"/>
      <c r="BHY52" s="92"/>
      <c r="BHZ52" s="92"/>
      <c r="BIA52" s="92"/>
      <c r="BIB52" s="92"/>
      <c r="BIC52" s="92"/>
      <c r="BID52" s="92"/>
      <c r="BIE52" s="92"/>
      <c r="BIF52" s="92"/>
      <c r="BIG52" s="92"/>
      <c r="BIH52" s="92"/>
      <c r="BII52" s="92"/>
      <c r="BIJ52" s="92"/>
      <c r="BIK52" s="92"/>
      <c r="BIL52" s="92"/>
      <c r="BIM52" s="92"/>
      <c r="BIN52" s="92"/>
      <c r="BIO52" s="92"/>
      <c r="BIP52" s="92"/>
      <c r="BIQ52" s="92"/>
      <c r="BIR52" s="92"/>
      <c r="BIS52" s="92"/>
      <c r="BIT52" s="92"/>
      <c r="BIU52" s="92"/>
      <c r="BIV52" s="92"/>
      <c r="BIW52" s="92"/>
      <c r="BIX52" s="92"/>
      <c r="BIY52" s="92"/>
      <c r="BIZ52" s="92"/>
      <c r="BJA52" s="92"/>
      <c r="BJB52" s="92"/>
      <c r="BJC52" s="92"/>
      <c r="BJD52" s="92"/>
      <c r="BJE52" s="92"/>
      <c r="BJF52" s="92"/>
      <c r="BJG52" s="92"/>
      <c r="BJH52" s="92"/>
      <c r="BJI52" s="92"/>
      <c r="BJJ52" s="92"/>
      <c r="BJK52" s="92"/>
      <c r="BJL52" s="92"/>
      <c r="BJM52" s="92"/>
      <c r="BJN52" s="92"/>
      <c r="BJO52" s="92"/>
      <c r="BJP52" s="92"/>
      <c r="BJQ52" s="92"/>
      <c r="BJR52" s="92"/>
      <c r="BJS52" s="92"/>
      <c r="BJT52" s="92"/>
      <c r="BJU52" s="92"/>
      <c r="BJV52" s="92"/>
      <c r="BJW52" s="92"/>
      <c r="BJX52" s="92"/>
      <c r="BJY52" s="92"/>
      <c r="BJZ52" s="92"/>
      <c r="BKA52" s="92"/>
      <c r="BKB52" s="92"/>
      <c r="BKC52" s="92"/>
      <c r="BKD52" s="92"/>
      <c r="BKE52" s="92"/>
      <c r="BKF52" s="92"/>
      <c r="BKG52" s="92"/>
      <c r="BKH52" s="92"/>
      <c r="BKI52" s="92"/>
      <c r="BKJ52" s="92"/>
      <c r="BKK52" s="92"/>
      <c r="BKL52" s="92"/>
      <c r="BKM52" s="92"/>
      <c r="BKN52" s="92"/>
      <c r="BKO52" s="92"/>
      <c r="BKP52" s="92"/>
      <c r="BKQ52" s="92"/>
      <c r="BKR52" s="92"/>
      <c r="BKS52" s="92"/>
      <c r="BKT52" s="92"/>
      <c r="BKU52" s="92"/>
      <c r="BKV52" s="92"/>
      <c r="BKW52" s="92"/>
      <c r="BKX52" s="92"/>
      <c r="BKY52" s="92"/>
      <c r="BKZ52" s="92"/>
      <c r="BLA52" s="92"/>
      <c r="BLB52" s="92"/>
      <c r="BLC52" s="92"/>
      <c r="BLD52" s="92"/>
      <c r="BLE52" s="92"/>
      <c r="BLF52" s="92"/>
      <c r="BLG52" s="92"/>
      <c r="BLH52" s="92"/>
      <c r="BLI52" s="92"/>
      <c r="BLJ52" s="92"/>
      <c r="BLK52" s="92"/>
      <c r="BLL52" s="92"/>
      <c r="BLM52" s="92"/>
      <c r="BLN52" s="92"/>
      <c r="BLO52" s="92"/>
      <c r="BLP52" s="92"/>
      <c r="BLQ52" s="92"/>
      <c r="BLR52" s="92"/>
      <c r="BLS52" s="92"/>
      <c r="BLT52" s="92"/>
      <c r="BLU52" s="92"/>
      <c r="BLV52" s="92"/>
      <c r="BLW52" s="92"/>
      <c r="BLX52" s="92"/>
      <c r="BLY52" s="92"/>
      <c r="BLZ52" s="92"/>
      <c r="BMA52" s="92"/>
      <c r="BMB52" s="92"/>
      <c r="BMC52" s="92"/>
      <c r="BMD52" s="92"/>
      <c r="BME52" s="92"/>
      <c r="BMF52" s="92"/>
      <c r="BMG52" s="92"/>
      <c r="BMH52" s="92"/>
      <c r="BMI52" s="92"/>
      <c r="BMJ52" s="92"/>
      <c r="BMK52" s="92"/>
      <c r="BML52" s="92"/>
      <c r="BMM52" s="92"/>
      <c r="BMN52" s="92"/>
      <c r="BMO52" s="92"/>
      <c r="BMP52" s="92"/>
      <c r="BMQ52" s="92"/>
      <c r="BMR52" s="92"/>
      <c r="BMS52" s="92"/>
      <c r="BMT52" s="92"/>
      <c r="BMU52" s="92"/>
      <c r="BMV52" s="92"/>
      <c r="BMW52" s="92"/>
      <c r="BMX52" s="92"/>
      <c r="BMY52" s="92"/>
      <c r="BMZ52" s="92"/>
      <c r="BNA52" s="92"/>
      <c r="BNB52" s="92"/>
      <c r="BNC52" s="92"/>
      <c r="BND52" s="92"/>
      <c r="BNE52" s="92"/>
      <c r="BNF52" s="92"/>
      <c r="BNG52" s="92"/>
      <c r="BNH52" s="92"/>
      <c r="BNI52" s="92"/>
      <c r="BNJ52" s="92"/>
      <c r="BNK52" s="92"/>
      <c r="BNL52" s="92"/>
      <c r="BNM52" s="92"/>
      <c r="BNN52" s="92"/>
      <c r="BNO52" s="92"/>
      <c r="BNP52" s="92"/>
      <c r="BNQ52" s="92"/>
      <c r="BNR52" s="92"/>
      <c r="BNS52" s="92"/>
      <c r="BNT52" s="92"/>
      <c r="BNU52" s="92"/>
      <c r="BNV52" s="92"/>
      <c r="BNW52" s="92"/>
      <c r="BNX52" s="92"/>
      <c r="BNY52" s="92"/>
      <c r="BNZ52" s="92"/>
      <c r="BOA52" s="92"/>
      <c r="BOB52" s="92"/>
      <c r="BOC52" s="92"/>
      <c r="BOD52" s="92"/>
      <c r="BOE52" s="92"/>
      <c r="BOF52" s="92"/>
      <c r="BOG52" s="92"/>
      <c r="BOH52" s="92"/>
      <c r="BOI52" s="92"/>
      <c r="BOJ52" s="92"/>
      <c r="BOK52" s="92"/>
      <c r="BOL52" s="92"/>
      <c r="BOM52" s="92"/>
      <c r="BON52" s="92"/>
      <c r="BOO52" s="92"/>
      <c r="BOP52" s="92"/>
      <c r="BOQ52" s="92"/>
      <c r="BOR52" s="92"/>
      <c r="BOS52" s="92"/>
      <c r="BOT52" s="92"/>
      <c r="BOU52" s="92"/>
      <c r="BOV52" s="92"/>
      <c r="BOW52" s="92"/>
      <c r="BOX52" s="92"/>
      <c r="BOY52" s="92"/>
      <c r="BOZ52" s="92"/>
      <c r="BPA52" s="92"/>
      <c r="BPB52" s="92"/>
      <c r="BPC52" s="92"/>
      <c r="BPD52" s="92"/>
      <c r="BPE52" s="92"/>
      <c r="BPF52" s="92"/>
      <c r="BPG52" s="92"/>
      <c r="BPH52" s="92"/>
      <c r="BPI52" s="92"/>
      <c r="BPJ52" s="92"/>
      <c r="BPK52" s="92"/>
      <c r="BPL52" s="92"/>
      <c r="BPM52" s="92"/>
      <c r="BPN52" s="92"/>
      <c r="BPO52" s="92"/>
      <c r="BPP52" s="92"/>
      <c r="BPQ52" s="92"/>
      <c r="BPR52" s="92"/>
      <c r="BPS52" s="92"/>
      <c r="BPT52" s="92"/>
      <c r="BPU52" s="92"/>
      <c r="BPV52" s="92"/>
      <c r="BPW52" s="92"/>
      <c r="BPX52" s="92"/>
      <c r="BPY52" s="92"/>
      <c r="BPZ52" s="92"/>
      <c r="BQA52" s="92"/>
      <c r="BQB52" s="92"/>
      <c r="BQC52" s="92"/>
      <c r="BQD52" s="92"/>
      <c r="BQE52" s="92"/>
      <c r="BQF52" s="92"/>
      <c r="BQG52" s="92"/>
      <c r="BQH52" s="92"/>
      <c r="BQI52" s="92"/>
      <c r="BQJ52" s="92"/>
      <c r="BQK52" s="92"/>
      <c r="BQL52" s="92"/>
      <c r="BQM52" s="92"/>
      <c r="BQN52" s="92"/>
      <c r="BQO52" s="92"/>
      <c r="BQP52" s="92"/>
      <c r="BQQ52" s="92"/>
      <c r="BQR52" s="92"/>
      <c r="BQS52" s="92"/>
      <c r="BQT52" s="92"/>
      <c r="BQU52" s="92"/>
      <c r="BQV52" s="92"/>
      <c r="BQW52" s="92"/>
      <c r="BQX52" s="92"/>
      <c r="BQY52" s="92"/>
      <c r="BQZ52" s="92"/>
      <c r="BRA52" s="92"/>
      <c r="BRB52" s="92"/>
      <c r="BRC52" s="92"/>
      <c r="BRD52" s="92"/>
      <c r="BRE52" s="92"/>
      <c r="BRF52" s="92"/>
      <c r="BRG52" s="92"/>
      <c r="BRH52" s="92"/>
      <c r="BRI52" s="92"/>
      <c r="BRJ52" s="92"/>
      <c r="BRK52" s="92"/>
      <c r="BRL52" s="92"/>
      <c r="BRM52" s="92"/>
      <c r="BRN52" s="92"/>
      <c r="BRO52" s="92"/>
      <c r="BRP52" s="92"/>
      <c r="BRQ52" s="92"/>
      <c r="BRR52" s="92"/>
      <c r="BRS52" s="92"/>
      <c r="BRT52" s="92"/>
      <c r="BRU52" s="92"/>
      <c r="BRV52" s="92"/>
      <c r="BRW52" s="92"/>
      <c r="BRX52" s="92"/>
      <c r="BRY52" s="92"/>
      <c r="BRZ52" s="92"/>
      <c r="BSA52" s="92"/>
      <c r="BSB52" s="92"/>
      <c r="BSC52" s="92"/>
      <c r="BSD52" s="92"/>
      <c r="BSE52" s="92"/>
      <c r="BSF52" s="92"/>
      <c r="BSG52" s="92"/>
      <c r="BSH52" s="92"/>
      <c r="BSI52" s="92"/>
      <c r="BSJ52" s="92"/>
      <c r="BSK52" s="92"/>
      <c r="BSL52" s="92"/>
      <c r="BSM52" s="92"/>
      <c r="BSN52" s="92"/>
      <c r="BSO52" s="92"/>
      <c r="BSP52" s="92"/>
      <c r="BSQ52" s="92"/>
      <c r="BSR52" s="92"/>
      <c r="BSS52" s="92"/>
      <c r="BST52" s="92"/>
      <c r="BSU52" s="92"/>
      <c r="BSV52" s="92"/>
      <c r="BSW52" s="92"/>
      <c r="BSX52" s="92"/>
      <c r="BSY52" s="92"/>
      <c r="BSZ52" s="92"/>
      <c r="BTA52" s="92"/>
      <c r="BTB52" s="92"/>
      <c r="BTC52" s="92"/>
      <c r="BTD52" s="92"/>
      <c r="BTE52" s="92"/>
      <c r="BTF52" s="92"/>
      <c r="BTG52" s="92"/>
      <c r="BTH52" s="92"/>
      <c r="BTI52" s="92"/>
      <c r="BTJ52" s="92"/>
      <c r="BTK52" s="92"/>
      <c r="BTL52" s="92"/>
      <c r="BTM52" s="92"/>
      <c r="BTN52" s="92"/>
      <c r="BTO52" s="92"/>
      <c r="BTP52" s="92"/>
      <c r="BTQ52" s="92"/>
      <c r="BTR52" s="92"/>
      <c r="BTS52" s="92"/>
      <c r="BTT52" s="92"/>
      <c r="BTU52" s="92"/>
      <c r="BTV52" s="92"/>
      <c r="BTW52" s="92"/>
      <c r="BTX52" s="92"/>
      <c r="BTY52" s="92"/>
      <c r="BTZ52" s="92"/>
      <c r="BUA52" s="92"/>
      <c r="BUB52" s="92"/>
      <c r="BUC52" s="92"/>
      <c r="BUD52" s="92"/>
      <c r="BUE52" s="92"/>
      <c r="BUF52" s="92"/>
      <c r="BUG52" s="92"/>
      <c r="BUH52" s="92"/>
      <c r="BUI52" s="92"/>
      <c r="BUJ52" s="92"/>
      <c r="BUK52" s="92"/>
      <c r="BUL52" s="92"/>
      <c r="BUM52" s="92"/>
      <c r="BUN52" s="92"/>
      <c r="BUO52" s="92"/>
      <c r="BUP52" s="92"/>
      <c r="BUQ52" s="92"/>
      <c r="BUR52" s="92"/>
      <c r="BUS52" s="92"/>
      <c r="BUT52" s="92"/>
      <c r="BUU52" s="92"/>
      <c r="BUV52" s="92"/>
      <c r="BUW52" s="92"/>
      <c r="BUX52" s="92"/>
      <c r="BUY52" s="92"/>
      <c r="BUZ52" s="92"/>
      <c r="BVA52" s="92"/>
      <c r="BVB52" s="92"/>
      <c r="BVC52" s="92"/>
      <c r="BVD52" s="92"/>
      <c r="BVE52" s="92"/>
      <c r="BVF52" s="92"/>
      <c r="BVG52" s="92"/>
      <c r="BVH52" s="92"/>
      <c r="BVI52" s="92"/>
      <c r="BVJ52" s="92"/>
      <c r="BVK52" s="92"/>
      <c r="BVL52" s="92"/>
      <c r="BVM52" s="92"/>
      <c r="BVN52" s="92"/>
      <c r="BVO52" s="92"/>
      <c r="BVP52" s="92"/>
      <c r="BVQ52" s="92"/>
      <c r="BVR52" s="92"/>
      <c r="BVS52" s="92"/>
      <c r="BVT52" s="92"/>
      <c r="BVU52" s="92"/>
      <c r="BVV52" s="92"/>
      <c r="BVW52" s="92"/>
      <c r="BVX52" s="92"/>
      <c r="BVY52" s="92"/>
      <c r="BVZ52" s="92"/>
      <c r="BWA52" s="92"/>
      <c r="BWB52" s="92"/>
      <c r="BWC52" s="92"/>
      <c r="BWD52" s="92"/>
      <c r="BWE52" s="92"/>
      <c r="BWF52" s="92"/>
      <c r="BWG52" s="92"/>
      <c r="BWH52" s="92"/>
      <c r="BWI52" s="92"/>
      <c r="BWJ52" s="92"/>
      <c r="BWK52" s="92"/>
      <c r="BWL52" s="92"/>
      <c r="BWM52" s="92"/>
      <c r="BWN52" s="92"/>
      <c r="BWO52" s="92"/>
      <c r="BWP52" s="92"/>
      <c r="BWQ52" s="92"/>
      <c r="BWR52" s="92"/>
      <c r="BWS52" s="92"/>
      <c r="BWT52" s="92"/>
      <c r="BWU52" s="92"/>
      <c r="BWV52" s="92"/>
      <c r="BWW52" s="92"/>
      <c r="BWX52" s="92"/>
      <c r="BWY52" s="92"/>
      <c r="BWZ52" s="92"/>
      <c r="BXA52" s="92"/>
      <c r="BXB52" s="92"/>
      <c r="BXC52" s="92"/>
      <c r="BXD52" s="92"/>
      <c r="BXE52" s="92"/>
      <c r="BXF52" s="92"/>
      <c r="BXG52" s="92"/>
      <c r="BXH52" s="92"/>
      <c r="BXI52" s="92"/>
      <c r="BXJ52" s="92"/>
      <c r="BXK52" s="92"/>
      <c r="BXL52" s="92"/>
      <c r="BXM52" s="92"/>
      <c r="BXN52" s="92"/>
      <c r="BXO52" s="92"/>
      <c r="BXP52" s="92"/>
      <c r="BXQ52" s="92"/>
      <c r="BXR52" s="92"/>
      <c r="BXS52" s="92"/>
      <c r="BXT52" s="92"/>
      <c r="BXU52" s="92"/>
      <c r="BXV52" s="92"/>
      <c r="BXW52" s="92"/>
      <c r="BXX52" s="92"/>
      <c r="BXY52" s="92"/>
      <c r="BXZ52" s="92"/>
      <c r="BYA52" s="92"/>
      <c r="BYB52" s="92"/>
      <c r="BYC52" s="92"/>
      <c r="BYD52" s="92"/>
      <c r="BYE52" s="92"/>
      <c r="BYF52" s="92"/>
      <c r="BYG52" s="92"/>
      <c r="BYH52" s="92"/>
      <c r="BYI52" s="92"/>
      <c r="BYJ52" s="92"/>
      <c r="BYK52" s="92"/>
      <c r="BYL52" s="92"/>
      <c r="BYM52" s="92"/>
      <c r="BYN52" s="92"/>
      <c r="BYO52" s="92"/>
      <c r="BYP52" s="92"/>
      <c r="BYQ52" s="92"/>
      <c r="BYR52" s="92"/>
      <c r="BYS52" s="92"/>
      <c r="BYT52" s="92"/>
      <c r="BYU52" s="92"/>
      <c r="BYV52" s="92"/>
      <c r="BYW52" s="92"/>
      <c r="BYX52" s="92"/>
      <c r="BYY52" s="92"/>
      <c r="BYZ52" s="92"/>
      <c r="BZA52" s="92"/>
      <c r="BZB52" s="92"/>
      <c r="BZC52" s="92"/>
      <c r="BZD52" s="92"/>
      <c r="BZE52" s="92"/>
      <c r="BZF52" s="92"/>
      <c r="BZG52" s="92"/>
      <c r="BZH52" s="92"/>
      <c r="BZI52" s="92"/>
      <c r="BZJ52" s="92"/>
      <c r="BZK52" s="92"/>
      <c r="BZL52" s="92"/>
      <c r="BZM52" s="92"/>
      <c r="BZN52" s="92"/>
      <c r="BZO52" s="92"/>
      <c r="BZP52" s="92"/>
      <c r="BZQ52" s="92"/>
      <c r="BZR52" s="92"/>
      <c r="BZS52" s="92"/>
      <c r="BZT52" s="92"/>
      <c r="BZU52" s="92"/>
      <c r="BZV52" s="92"/>
      <c r="BZW52" s="92"/>
      <c r="BZX52" s="92"/>
      <c r="BZY52" s="92"/>
      <c r="BZZ52" s="92"/>
      <c r="CAA52" s="92"/>
      <c r="CAB52" s="92"/>
      <c r="CAC52" s="92"/>
      <c r="CAD52" s="92"/>
      <c r="CAE52" s="92"/>
      <c r="CAF52" s="92"/>
      <c r="CAG52" s="92"/>
      <c r="CAH52" s="92"/>
      <c r="CAI52" s="92"/>
      <c r="CAJ52" s="92"/>
      <c r="CAK52" s="92"/>
      <c r="CAL52" s="92"/>
      <c r="CAM52" s="92"/>
      <c r="CAN52" s="92"/>
      <c r="CAO52" s="92"/>
      <c r="CAP52" s="92"/>
      <c r="CAQ52" s="92"/>
      <c r="CAR52" s="92"/>
      <c r="CAS52" s="92"/>
      <c r="CAT52" s="92"/>
      <c r="CAU52" s="92"/>
      <c r="CAV52" s="92"/>
      <c r="CAW52" s="92"/>
      <c r="CAX52" s="92"/>
      <c r="CAY52" s="92"/>
      <c r="CAZ52" s="92"/>
      <c r="CBA52" s="92"/>
      <c r="CBB52" s="92"/>
      <c r="CBC52" s="92"/>
      <c r="CBD52" s="92"/>
      <c r="CBE52" s="92"/>
      <c r="CBF52" s="92"/>
      <c r="CBG52" s="92"/>
      <c r="CBH52" s="92"/>
      <c r="CBI52" s="92"/>
      <c r="CBJ52" s="92"/>
      <c r="CBK52" s="92"/>
      <c r="CBL52" s="92"/>
      <c r="CBM52" s="92"/>
      <c r="CBN52" s="92"/>
      <c r="CBO52" s="92"/>
      <c r="CBP52" s="92"/>
      <c r="CBQ52" s="92"/>
      <c r="CBR52" s="92"/>
      <c r="CBS52" s="92"/>
      <c r="CBT52" s="92"/>
      <c r="CBU52" s="92"/>
      <c r="CBV52" s="92"/>
      <c r="CBW52" s="92"/>
      <c r="CBX52" s="92"/>
      <c r="CBY52" s="92"/>
      <c r="CBZ52" s="92"/>
      <c r="CCA52" s="92"/>
      <c r="CCB52" s="92"/>
      <c r="CCC52" s="92"/>
      <c r="CCD52" s="92"/>
      <c r="CCE52" s="92"/>
      <c r="CCF52" s="92"/>
      <c r="CCG52" s="92"/>
      <c r="CCH52" s="92"/>
      <c r="CCI52" s="92"/>
      <c r="CCJ52" s="92"/>
      <c r="CCK52" s="92"/>
      <c r="CCL52" s="92"/>
      <c r="CCM52" s="92"/>
      <c r="CCN52" s="92"/>
      <c r="CCO52" s="92"/>
      <c r="CCP52" s="92"/>
      <c r="CCQ52" s="92"/>
      <c r="CCR52" s="92"/>
      <c r="CCS52" s="92"/>
      <c r="CCT52" s="92"/>
      <c r="CCU52" s="92"/>
      <c r="CCV52" s="92"/>
      <c r="CCW52" s="92"/>
      <c r="CCX52" s="92"/>
      <c r="CCY52" s="92"/>
      <c r="CCZ52" s="92"/>
      <c r="CDA52" s="92"/>
      <c r="CDB52" s="92"/>
      <c r="CDC52" s="92"/>
      <c r="CDD52" s="92"/>
      <c r="CDE52" s="92"/>
      <c r="CDF52" s="92"/>
      <c r="CDG52" s="92"/>
      <c r="CDH52" s="92"/>
      <c r="CDI52" s="92"/>
      <c r="CDJ52" s="92"/>
      <c r="CDK52" s="92"/>
      <c r="CDL52" s="92"/>
      <c r="CDM52" s="92"/>
      <c r="CDN52" s="92"/>
      <c r="CDO52" s="92"/>
      <c r="CDP52" s="92"/>
      <c r="CDQ52" s="92"/>
      <c r="CDR52" s="92"/>
      <c r="CDS52" s="92"/>
      <c r="CDT52" s="92"/>
      <c r="CDU52" s="92"/>
      <c r="CDV52" s="92"/>
      <c r="CDW52" s="92"/>
      <c r="CDX52" s="92"/>
      <c r="CDY52" s="92"/>
      <c r="CDZ52" s="92"/>
      <c r="CEA52" s="92"/>
      <c r="CEB52" s="92"/>
      <c r="CEC52" s="92"/>
      <c r="CED52" s="92"/>
      <c r="CEE52" s="92"/>
      <c r="CEF52" s="92"/>
      <c r="CEG52" s="92"/>
      <c r="CEH52" s="92"/>
      <c r="CEI52" s="92"/>
      <c r="CEJ52" s="92"/>
      <c r="CEK52" s="92"/>
      <c r="CEL52" s="92"/>
      <c r="CEM52" s="92"/>
      <c r="CEN52" s="92"/>
      <c r="CEO52" s="92"/>
      <c r="CEP52" s="92"/>
      <c r="CEQ52" s="92"/>
      <c r="CER52" s="92"/>
      <c r="CES52" s="92"/>
      <c r="CET52" s="92"/>
      <c r="CEU52" s="92"/>
      <c r="CEV52" s="92"/>
      <c r="CEW52" s="92"/>
      <c r="CEX52" s="92"/>
      <c r="CEY52" s="92"/>
      <c r="CEZ52" s="92"/>
      <c r="CFA52" s="92"/>
      <c r="CFB52" s="92"/>
      <c r="CFC52" s="92"/>
      <c r="CFD52" s="92"/>
      <c r="CFE52" s="92"/>
      <c r="CFF52" s="92"/>
      <c r="CFG52" s="92"/>
      <c r="CFH52" s="92"/>
      <c r="CFI52" s="92"/>
      <c r="CFJ52" s="92"/>
      <c r="CFK52" s="92"/>
      <c r="CFL52" s="92"/>
      <c r="CFM52" s="92"/>
      <c r="CFN52" s="92"/>
      <c r="CFO52" s="92"/>
      <c r="CFP52" s="92"/>
      <c r="CFQ52" s="92"/>
      <c r="CFR52" s="92"/>
      <c r="CFS52" s="92"/>
      <c r="CFT52" s="92"/>
      <c r="CFU52" s="92"/>
      <c r="CFV52" s="92"/>
      <c r="CFW52" s="92"/>
      <c r="CFX52" s="92"/>
      <c r="CFY52" s="92"/>
      <c r="CFZ52" s="92"/>
      <c r="CGA52" s="92"/>
      <c r="CGB52" s="92"/>
      <c r="CGC52" s="92"/>
      <c r="CGD52" s="92"/>
      <c r="CGE52" s="92"/>
      <c r="CGF52" s="92"/>
      <c r="CGG52" s="92"/>
      <c r="CGH52" s="92"/>
      <c r="CGI52" s="92"/>
      <c r="CGJ52" s="92"/>
      <c r="CGK52" s="92"/>
      <c r="CGL52" s="92"/>
      <c r="CGM52" s="92"/>
      <c r="CGN52" s="92"/>
      <c r="CGO52" s="92"/>
      <c r="CGP52" s="92"/>
      <c r="CGQ52" s="92"/>
      <c r="CGR52" s="92"/>
      <c r="CGS52" s="92"/>
      <c r="CGT52" s="92"/>
      <c r="CGU52" s="92"/>
      <c r="CGV52" s="92"/>
      <c r="CGW52" s="92"/>
      <c r="CGX52" s="92"/>
      <c r="CGY52" s="92"/>
      <c r="CGZ52" s="92"/>
      <c r="CHA52" s="92"/>
      <c r="CHB52" s="92"/>
      <c r="CHC52" s="92"/>
      <c r="CHD52" s="92"/>
      <c r="CHE52" s="92"/>
      <c r="CHF52" s="92"/>
      <c r="CHG52" s="92"/>
      <c r="CHH52" s="92"/>
      <c r="CHI52" s="92"/>
      <c r="CHJ52" s="92"/>
      <c r="CHK52" s="92"/>
      <c r="CHL52" s="92"/>
      <c r="CHM52" s="92"/>
      <c r="CHN52" s="92"/>
      <c r="CHO52" s="92"/>
      <c r="CHP52" s="92"/>
      <c r="CHQ52" s="92"/>
      <c r="CHR52" s="92"/>
      <c r="CHS52" s="92"/>
      <c r="CHT52" s="92"/>
      <c r="CHU52" s="92"/>
      <c r="CHV52" s="92"/>
      <c r="CHW52" s="92"/>
      <c r="CHX52" s="92"/>
      <c r="CHY52" s="92"/>
      <c r="CHZ52" s="92"/>
      <c r="CIA52" s="92"/>
      <c r="CIB52" s="92"/>
      <c r="CIC52" s="92"/>
      <c r="CID52" s="92"/>
      <c r="CIE52" s="92"/>
      <c r="CIF52" s="92"/>
      <c r="CIG52" s="92"/>
      <c r="CIH52" s="92"/>
      <c r="CII52" s="92"/>
      <c r="CIJ52" s="92"/>
      <c r="CIK52" s="92"/>
      <c r="CIL52" s="92"/>
      <c r="CIM52" s="92"/>
      <c r="CIN52" s="92"/>
      <c r="CIO52" s="92"/>
      <c r="CIP52" s="92"/>
      <c r="CIQ52" s="92"/>
      <c r="CIR52" s="92"/>
      <c r="CIS52" s="92"/>
      <c r="CIT52" s="92"/>
      <c r="CIU52" s="92"/>
      <c r="CIV52" s="92"/>
      <c r="CIW52" s="92"/>
      <c r="CIX52" s="92"/>
      <c r="CIY52" s="92"/>
      <c r="CIZ52" s="92"/>
      <c r="CJA52" s="92"/>
      <c r="CJB52" s="92"/>
      <c r="CJC52" s="92"/>
      <c r="CJD52" s="92"/>
      <c r="CJE52" s="92"/>
      <c r="CJF52" s="92"/>
      <c r="CJG52" s="92"/>
      <c r="CJH52" s="92"/>
      <c r="CJI52" s="92"/>
      <c r="CJJ52" s="92"/>
      <c r="CJK52" s="92"/>
      <c r="CJL52" s="92"/>
      <c r="CJM52" s="92"/>
      <c r="CJN52" s="92"/>
      <c r="CJO52" s="92"/>
      <c r="CJP52" s="92"/>
      <c r="CJQ52" s="92"/>
      <c r="CJR52" s="92"/>
      <c r="CJS52" s="92"/>
      <c r="CJT52" s="92"/>
      <c r="CJU52" s="92"/>
      <c r="CJV52" s="92"/>
      <c r="CJW52" s="92"/>
      <c r="CJX52" s="92"/>
      <c r="CJY52" s="92"/>
      <c r="CJZ52" s="92"/>
      <c r="CKA52" s="92"/>
      <c r="CKB52" s="92"/>
      <c r="CKC52" s="92"/>
      <c r="CKD52" s="92"/>
      <c r="CKE52" s="92"/>
      <c r="CKF52" s="92"/>
      <c r="CKG52" s="92"/>
      <c r="CKH52" s="92"/>
      <c r="CKI52" s="92"/>
      <c r="CKJ52" s="92"/>
      <c r="CKK52" s="92"/>
      <c r="CKL52" s="92"/>
      <c r="CKM52" s="92"/>
      <c r="CKN52" s="92"/>
      <c r="CKO52" s="92"/>
      <c r="CKP52" s="92"/>
      <c r="CKQ52" s="92"/>
      <c r="CKR52" s="92"/>
      <c r="CKS52" s="92"/>
      <c r="CKT52" s="92"/>
      <c r="CKU52" s="92"/>
      <c r="CKV52" s="92"/>
      <c r="CKW52" s="92"/>
      <c r="CKX52" s="92"/>
      <c r="CKY52" s="92"/>
      <c r="CKZ52" s="92"/>
      <c r="CLA52" s="92"/>
      <c r="CLB52" s="92"/>
      <c r="CLC52" s="92"/>
      <c r="CLD52" s="92"/>
      <c r="CLE52" s="92"/>
      <c r="CLF52" s="92"/>
      <c r="CLG52" s="92"/>
      <c r="CLH52" s="92"/>
      <c r="CLI52" s="92"/>
      <c r="CLJ52" s="92"/>
      <c r="CLK52" s="92"/>
      <c r="CLL52" s="92"/>
      <c r="CLM52" s="92"/>
      <c r="CLN52" s="92"/>
      <c r="CLO52" s="92"/>
      <c r="CLP52" s="92"/>
      <c r="CLQ52" s="92"/>
      <c r="CLR52" s="92"/>
      <c r="CLS52" s="92"/>
      <c r="CLT52" s="92"/>
      <c r="CLU52" s="92"/>
      <c r="CLV52" s="92"/>
      <c r="CLW52" s="92"/>
      <c r="CLX52" s="92"/>
      <c r="CLY52" s="92"/>
      <c r="CLZ52" s="92"/>
      <c r="CMA52" s="92"/>
      <c r="CMB52" s="92"/>
      <c r="CMC52" s="92"/>
      <c r="CMD52" s="92"/>
      <c r="CME52" s="92"/>
      <c r="CMF52" s="92"/>
      <c r="CMG52" s="92"/>
      <c r="CMH52" s="92"/>
      <c r="CMI52" s="92"/>
      <c r="CMJ52" s="92"/>
      <c r="CMK52" s="92"/>
      <c r="CML52" s="92"/>
      <c r="CMM52" s="92"/>
      <c r="CMN52" s="92"/>
      <c r="CMO52" s="92"/>
      <c r="CMP52" s="92"/>
      <c r="CMQ52" s="92"/>
      <c r="CMR52" s="92"/>
      <c r="CMS52" s="92"/>
      <c r="CMT52" s="92"/>
      <c r="CMU52" s="92"/>
      <c r="CMV52" s="92"/>
      <c r="CMW52" s="92"/>
      <c r="CMX52" s="92"/>
      <c r="CMY52" s="92"/>
      <c r="CMZ52" s="92"/>
      <c r="CNA52" s="92"/>
      <c r="CNB52" s="92"/>
      <c r="CNC52" s="92"/>
      <c r="CND52" s="92"/>
      <c r="CNE52" s="92"/>
      <c r="CNF52" s="92"/>
      <c r="CNG52" s="92"/>
      <c r="CNH52" s="92"/>
      <c r="CNI52" s="92"/>
      <c r="CNJ52" s="92"/>
      <c r="CNK52" s="92"/>
      <c r="CNL52" s="92"/>
      <c r="CNM52" s="92"/>
      <c r="CNN52" s="92"/>
      <c r="CNO52" s="92"/>
      <c r="CNP52" s="92"/>
      <c r="CNQ52" s="92"/>
      <c r="CNR52" s="92"/>
      <c r="CNS52" s="92"/>
      <c r="CNT52" s="92"/>
      <c r="CNU52" s="92"/>
      <c r="CNV52" s="92"/>
      <c r="CNW52" s="92"/>
      <c r="CNX52" s="92"/>
      <c r="CNY52" s="92"/>
      <c r="CNZ52" s="92"/>
      <c r="COA52" s="92"/>
      <c r="COB52" s="92"/>
      <c r="COC52" s="92"/>
      <c r="COD52" s="92"/>
      <c r="COE52" s="92"/>
      <c r="COF52" s="92"/>
      <c r="COG52" s="92"/>
      <c r="COH52" s="92"/>
      <c r="COI52" s="92"/>
      <c r="COJ52" s="92"/>
      <c r="COK52" s="92"/>
      <c r="COL52" s="92"/>
      <c r="COM52" s="92"/>
      <c r="CON52" s="92"/>
      <c r="COO52" s="92"/>
      <c r="COP52" s="92"/>
      <c r="COQ52" s="92"/>
      <c r="COR52" s="92"/>
      <c r="COS52" s="92"/>
      <c r="COT52" s="92"/>
      <c r="COU52" s="92"/>
      <c r="COV52" s="92"/>
      <c r="COW52" s="92"/>
      <c r="COX52" s="92"/>
      <c r="COY52" s="92"/>
      <c r="COZ52" s="92"/>
      <c r="CPA52" s="92"/>
      <c r="CPB52" s="92"/>
      <c r="CPC52" s="92"/>
      <c r="CPD52" s="92"/>
      <c r="CPE52" s="92"/>
      <c r="CPF52" s="92"/>
      <c r="CPG52" s="92"/>
      <c r="CPH52" s="92"/>
      <c r="CPI52" s="92"/>
      <c r="CPJ52" s="92"/>
      <c r="CPK52" s="92"/>
      <c r="CPL52" s="92"/>
      <c r="CPM52" s="92"/>
      <c r="CPN52" s="92"/>
      <c r="CPO52" s="92"/>
      <c r="CPP52" s="92"/>
      <c r="CPQ52" s="92"/>
      <c r="CPR52" s="92"/>
    </row>
    <row r="53" spans="1:2462" s="92" customFormat="1" ht="25.5" x14ac:dyDescent="0.2">
      <c r="A53" s="91"/>
      <c r="B53" s="166" t="s">
        <v>790</v>
      </c>
      <c r="C53" s="538" t="s">
        <v>42</v>
      </c>
      <c r="D53" s="166" t="s">
        <v>14</v>
      </c>
      <c r="E53" s="166" t="s">
        <v>43</v>
      </c>
      <c r="F53" s="167" t="s">
        <v>44</v>
      </c>
      <c r="G53" s="187" t="s">
        <v>15</v>
      </c>
      <c r="H53" s="168" t="s">
        <v>17</v>
      </c>
      <c r="I53" s="169">
        <v>0.37847222222222227</v>
      </c>
      <c r="J53" s="536" t="s">
        <v>1789</v>
      </c>
      <c r="K53" s="537"/>
      <c r="L53" s="536"/>
      <c r="M53" s="537">
        <v>0.59722222222222221</v>
      </c>
      <c r="N53" s="285" t="s">
        <v>971</v>
      </c>
      <c r="O53" s="171">
        <v>0.1</v>
      </c>
      <c r="P53" s="171">
        <v>0.1</v>
      </c>
      <c r="Q53" s="171"/>
      <c r="R53" s="171">
        <v>0.7</v>
      </c>
      <c r="S53" s="171" t="s">
        <v>536</v>
      </c>
      <c r="T53" s="171" t="s">
        <v>664</v>
      </c>
      <c r="U53" s="172" t="s">
        <v>20</v>
      </c>
      <c r="V53" s="218" t="s">
        <v>925</v>
      </c>
      <c r="W53" s="218" t="s">
        <v>921</v>
      </c>
      <c r="X53" s="218" t="s">
        <v>925</v>
      </c>
      <c r="Y53" s="218" t="s">
        <v>921</v>
      </c>
    </row>
    <row r="54" spans="1:2462" s="92" customFormat="1" x14ac:dyDescent="0.2">
      <c r="A54" s="91"/>
      <c r="B54" s="166" t="s">
        <v>790</v>
      </c>
      <c r="C54" s="538" t="s">
        <v>45</v>
      </c>
      <c r="D54" s="166" t="s">
        <v>14</v>
      </c>
      <c r="E54" s="166" t="s">
        <v>46</v>
      </c>
      <c r="F54" s="167" t="s">
        <v>47</v>
      </c>
      <c r="G54" s="187" t="s">
        <v>46</v>
      </c>
      <c r="H54" s="168" t="s">
        <v>684</v>
      </c>
      <c r="I54" s="537">
        <v>0.5</v>
      </c>
      <c r="J54" s="537">
        <v>0.5</v>
      </c>
      <c r="K54" s="537"/>
      <c r="L54" s="536" t="s">
        <v>1793</v>
      </c>
      <c r="M54" s="537">
        <v>0.59722222222222221</v>
      </c>
      <c r="N54" s="297" t="s">
        <v>971</v>
      </c>
      <c r="O54" s="171">
        <v>0.1</v>
      </c>
      <c r="P54" s="171"/>
      <c r="Q54" s="171"/>
      <c r="R54" s="171">
        <v>0.75</v>
      </c>
      <c r="S54" s="171" t="s">
        <v>1497</v>
      </c>
      <c r="T54" s="171"/>
      <c r="U54" s="172"/>
      <c r="V54" s="218" t="s">
        <v>925</v>
      </c>
      <c r="W54" s="218" t="s">
        <v>921</v>
      </c>
      <c r="X54" s="218" t="s">
        <v>925</v>
      </c>
      <c r="Y54" s="218" t="s">
        <v>921</v>
      </c>
    </row>
    <row r="55" spans="1:2462" s="92" customFormat="1" ht="25.5" x14ac:dyDescent="0.2">
      <c r="A55" s="91"/>
      <c r="B55" s="166" t="s">
        <v>790</v>
      </c>
      <c r="C55" s="538" t="s">
        <v>48</v>
      </c>
      <c r="D55" s="166" t="s">
        <v>14</v>
      </c>
      <c r="E55" s="166" t="s">
        <v>49</v>
      </c>
      <c r="F55" s="167" t="s">
        <v>1748</v>
      </c>
      <c r="G55" s="187" t="s">
        <v>46</v>
      </c>
      <c r="H55" s="168" t="s">
        <v>17</v>
      </c>
      <c r="I55" s="169" t="s">
        <v>1109</v>
      </c>
      <c r="J55" s="536" t="s">
        <v>1794</v>
      </c>
      <c r="K55" s="537" t="s">
        <v>1790</v>
      </c>
      <c r="L55" s="556" t="s">
        <v>1791</v>
      </c>
      <c r="M55" s="537">
        <v>0.59722222222222221</v>
      </c>
      <c r="N55" s="181" t="s">
        <v>1100</v>
      </c>
      <c r="O55" s="490"/>
      <c r="P55" s="490"/>
      <c r="Q55" s="491"/>
      <c r="R55" s="491"/>
      <c r="S55" s="171" t="s">
        <v>1496</v>
      </c>
      <c r="T55" s="171" t="s">
        <v>1227</v>
      </c>
      <c r="U55" s="172" t="s">
        <v>20</v>
      </c>
      <c r="V55" s="502">
        <v>50000000</v>
      </c>
      <c r="W55" s="502">
        <v>50000000</v>
      </c>
      <c r="X55" s="502">
        <v>50000000</v>
      </c>
      <c r="Y55" s="502">
        <v>50000000</v>
      </c>
    </row>
    <row r="56" spans="1:2462" s="92" customFormat="1" ht="15" x14ac:dyDescent="0.2">
      <c r="A56" s="91"/>
      <c r="B56" s="166" t="s">
        <v>789</v>
      </c>
      <c r="C56" s="536" t="s">
        <v>79</v>
      </c>
      <c r="D56" s="166" t="s">
        <v>14</v>
      </c>
      <c r="E56" s="166" t="s">
        <v>15</v>
      </c>
      <c r="F56" s="167" t="s">
        <v>641</v>
      </c>
      <c r="G56" s="187" t="s">
        <v>15</v>
      </c>
      <c r="H56" s="538" t="s">
        <v>684</v>
      </c>
      <c r="I56" s="169" t="s">
        <v>656</v>
      </c>
      <c r="J56" s="537">
        <v>0.47916666666666669</v>
      </c>
      <c r="K56" s="537" t="s">
        <v>656</v>
      </c>
      <c r="L56" s="536" t="s">
        <v>1792</v>
      </c>
      <c r="M56" s="537">
        <v>0.59722222222222221</v>
      </c>
      <c r="N56" s="285" t="s">
        <v>971</v>
      </c>
      <c r="O56" s="179">
        <v>0.1</v>
      </c>
      <c r="P56" s="179"/>
      <c r="Q56" s="171"/>
      <c r="R56" s="171">
        <v>0.7</v>
      </c>
      <c r="S56" s="168" t="s">
        <v>1497</v>
      </c>
      <c r="T56" s="171"/>
      <c r="U56" s="172"/>
      <c r="V56" s="218" t="s">
        <v>925</v>
      </c>
      <c r="W56" s="218" t="s">
        <v>921</v>
      </c>
      <c r="X56" s="218" t="s">
        <v>925</v>
      </c>
      <c r="Y56" s="218" t="s">
        <v>921</v>
      </c>
    </row>
    <row r="57" spans="1:2462" s="92" customFormat="1" ht="25.5" x14ac:dyDescent="0.2">
      <c r="A57" s="91"/>
      <c r="B57" s="166" t="s">
        <v>790</v>
      </c>
      <c r="C57" s="538" t="s">
        <v>55</v>
      </c>
      <c r="D57" s="166" t="s">
        <v>14</v>
      </c>
      <c r="E57" s="166" t="s">
        <v>49</v>
      </c>
      <c r="F57" s="167" t="s">
        <v>1748</v>
      </c>
      <c r="G57" s="187" t="s">
        <v>46</v>
      </c>
      <c r="H57" s="168" t="s">
        <v>17</v>
      </c>
      <c r="I57" s="169" t="s">
        <v>1109</v>
      </c>
      <c r="J57" s="536" t="s">
        <v>1794</v>
      </c>
      <c r="K57" s="537" t="s">
        <v>1790</v>
      </c>
      <c r="L57" s="556" t="s">
        <v>1791</v>
      </c>
      <c r="M57" s="537">
        <v>0.59722222222222221</v>
      </c>
      <c r="N57" s="181" t="s">
        <v>1100</v>
      </c>
      <c r="O57" s="490"/>
      <c r="P57" s="490"/>
      <c r="Q57" s="491"/>
      <c r="R57" s="491"/>
      <c r="S57" s="171" t="s">
        <v>1496</v>
      </c>
      <c r="T57" s="171" t="s">
        <v>1227</v>
      </c>
      <c r="U57" s="172" t="s">
        <v>20</v>
      </c>
      <c r="V57" s="502">
        <v>50000000</v>
      </c>
      <c r="W57" s="502">
        <v>50000000</v>
      </c>
      <c r="X57" s="502">
        <v>50000000</v>
      </c>
      <c r="Y57" s="502">
        <v>50000000</v>
      </c>
    </row>
    <row r="58" spans="1:2462" s="92" customFormat="1" ht="25.5" x14ac:dyDescent="0.2">
      <c r="A58" s="91"/>
      <c r="B58" s="166" t="s">
        <v>790</v>
      </c>
      <c r="C58" s="538" t="s">
        <v>56</v>
      </c>
      <c r="D58" s="166" t="s">
        <v>14</v>
      </c>
      <c r="E58" s="166" t="s">
        <v>15</v>
      </c>
      <c r="F58" s="167" t="s">
        <v>1430</v>
      </c>
      <c r="G58" s="187" t="s">
        <v>15</v>
      </c>
      <c r="H58" s="168" t="s">
        <v>17</v>
      </c>
      <c r="I58" s="169" t="s">
        <v>592</v>
      </c>
      <c r="J58" s="536" t="s">
        <v>1789</v>
      </c>
      <c r="K58" s="537" t="s">
        <v>1790</v>
      </c>
      <c r="L58" s="536" t="s">
        <v>1791</v>
      </c>
      <c r="M58" s="537">
        <v>0.59722222222222221</v>
      </c>
      <c r="N58" s="285" t="s">
        <v>971</v>
      </c>
      <c r="O58" s="179">
        <v>0.2</v>
      </c>
      <c r="P58" s="179">
        <v>0.2</v>
      </c>
      <c r="Q58" s="171"/>
      <c r="R58" s="171">
        <v>0.7</v>
      </c>
      <c r="S58" s="171" t="s">
        <v>1497</v>
      </c>
      <c r="T58" s="171" t="s">
        <v>664</v>
      </c>
      <c r="U58" s="172" t="s">
        <v>23</v>
      </c>
      <c r="V58" s="218" t="s">
        <v>925</v>
      </c>
      <c r="W58" s="218" t="s">
        <v>921</v>
      </c>
      <c r="X58" s="218" t="s">
        <v>925</v>
      </c>
      <c r="Y58" s="218" t="s">
        <v>921</v>
      </c>
    </row>
    <row r="59" spans="1:2462" s="92" customFormat="1" ht="15" x14ac:dyDescent="0.2">
      <c r="A59" s="91"/>
      <c r="B59" s="166" t="s">
        <v>790</v>
      </c>
      <c r="C59" s="538" t="s">
        <v>57</v>
      </c>
      <c r="D59" s="166" t="s">
        <v>14</v>
      </c>
      <c r="E59" s="166" t="s">
        <v>15</v>
      </c>
      <c r="F59" s="167" t="s">
        <v>1430</v>
      </c>
      <c r="G59" s="187" t="s">
        <v>15</v>
      </c>
      <c r="H59" s="538" t="s">
        <v>684</v>
      </c>
      <c r="I59" s="169" t="s">
        <v>656</v>
      </c>
      <c r="J59" s="537">
        <v>0.47916666666666669</v>
      </c>
      <c r="K59" s="537" t="s">
        <v>656</v>
      </c>
      <c r="L59" s="536" t="s">
        <v>1792</v>
      </c>
      <c r="M59" s="537">
        <v>0.59722222222222221</v>
      </c>
      <c r="N59" s="285" t="s">
        <v>971</v>
      </c>
      <c r="O59" s="171">
        <v>0.2</v>
      </c>
      <c r="P59" s="171"/>
      <c r="Q59" s="171"/>
      <c r="R59" s="171">
        <v>0.7</v>
      </c>
      <c r="S59" s="171" t="s">
        <v>1497</v>
      </c>
      <c r="T59" s="171"/>
      <c r="U59" s="172" t="s">
        <v>26</v>
      </c>
      <c r="V59" s="218" t="s">
        <v>925</v>
      </c>
      <c r="W59" s="218" t="s">
        <v>921</v>
      </c>
      <c r="X59" s="218" t="s">
        <v>925</v>
      </c>
      <c r="Y59" s="218" t="s">
        <v>921</v>
      </c>
    </row>
    <row r="60" spans="1:2462" s="92" customFormat="1" ht="15" x14ac:dyDescent="0.2">
      <c r="A60" s="91"/>
      <c r="B60" s="166" t="s">
        <v>790</v>
      </c>
      <c r="C60" s="538" t="s">
        <v>58</v>
      </c>
      <c r="D60" s="166" t="s">
        <v>14</v>
      </c>
      <c r="E60" s="166" t="s">
        <v>59</v>
      </c>
      <c r="F60" s="167" t="s">
        <v>60</v>
      </c>
      <c r="G60" s="187" t="s">
        <v>15</v>
      </c>
      <c r="H60" s="168" t="s">
        <v>684</v>
      </c>
      <c r="I60" s="537">
        <v>0.5</v>
      </c>
      <c r="J60" s="537">
        <v>0.5</v>
      </c>
      <c r="K60" s="537"/>
      <c r="L60" s="536" t="s">
        <v>1793</v>
      </c>
      <c r="M60" s="537">
        <v>0.59722222222222221</v>
      </c>
      <c r="N60" s="285" t="s">
        <v>971</v>
      </c>
      <c r="O60" s="179">
        <v>1.4999999999999999E-2</v>
      </c>
      <c r="P60" s="179"/>
      <c r="Q60" s="171"/>
      <c r="R60" s="171">
        <v>0.7</v>
      </c>
      <c r="S60" s="171" t="s">
        <v>1497</v>
      </c>
      <c r="T60" s="171"/>
      <c r="U60" s="172"/>
      <c r="V60" s="218" t="s">
        <v>594</v>
      </c>
      <c r="W60" s="218" t="s">
        <v>594</v>
      </c>
      <c r="X60" s="218" t="s">
        <v>921</v>
      </c>
      <c r="Y60" s="218" t="s">
        <v>921</v>
      </c>
    </row>
    <row r="61" spans="1:2462" s="92" customFormat="1" ht="15" x14ac:dyDescent="0.2">
      <c r="A61" s="91"/>
      <c r="B61" s="166" t="s">
        <v>789</v>
      </c>
      <c r="C61" s="536" t="s">
        <v>77</v>
      </c>
      <c r="D61" s="166" t="s">
        <v>14</v>
      </c>
      <c r="E61" s="166" t="s">
        <v>15</v>
      </c>
      <c r="F61" s="167" t="s">
        <v>1431</v>
      </c>
      <c r="G61" s="187" t="s">
        <v>15</v>
      </c>
      <c r="H61" s="538" t="s">
        <v>684</v>
      </c>
      <c r="I61" s="169" t="s">
        <v>656</v>
      </c>
      <c r="J61" s="537">
        <v>0.47916666666666669</v>
      </c>
      <c r="K61" s="537" t="s">
        <v>656</v>
      </c>
      <c r="L61" s="536" t="s">
        <v>1792</v>
      </c>
      <c r="M61" s="537">
        <v>0.59722222222222221</v>
      </c>
      <c r="N61" s="285" t="s">
        <v>971</v>
      </c>
      <c r="O61" s="171">
        <v>0.2</v>
      </c>
      <c r="P61" s="171"/>
      <c r="Q61" s="171"/>
      <c r="R61" s="171">
        <v>0.7</v>
      </c>
      <c r="S61" s="171" t="s">
        <v>1497</v>
      </c>
      <c r="T61" s="171"/>
      <c r="U61" s="172" t="s">
        <v>26</v>
      </c>
      <c r="V61" s="218" t="s">
        <v>925</v>
      </c>
      <c r="W61" s="218" t="s">
        <v>921</v>
      </c>
      <c r="X61" s="218" t="s">
        <v>925</v>
      </c>
      <c r="Y61" s="218" t="s">
        <v>921</v>
      </c>
    </row>
    <row r="62" spans="1:2462" s="92" customFormat="1" ht="15" x14ac:dyDescent="0.2">
      <c r="A62" s="91"/>
      <c r="B62" s="166" t="s">
        <v>789</v>
      </c>
      <c r="C62" s="538" t="s">
        <v>78</v>
      </c>
      <c r="D62" s="166" t="s">
        <v>14</v>
      </c>
      <c r="E62" s="166" t="s">
        <v>15</v>
      </c>
      <c r="F62" s="167" t="s">
        <v>663</v>
      </c>
      <c r="G62" s="187" t="s">
        <v>15</v>
      </c>
      <c r="H62" s="168"/>
      <c r="I62" s="173"/>
      <c r="J62" s="170"/>
      <c r="K62" s="169"/>
      <c r="L62" s="170"/>
      <c r="M62" s="170"/>
      <c r="N62" s="396"/>
      <c r="O62" s="171"/>
      <c r="P62" s="171"/>
      <c r="Q62" s="171"/>
      <c r="R62" s="171">
        <v>0.7</v>
      </c>
      <c r="S62" s="171" t="s">
        <v>1497</v>
      </c>
      <c r="T62" s="171"/>
      <c r="U62" s="172"/>
      <c r="V62" s="218" t="s">
        <v>594</v>
      </c>
      <c r="W62" s="218" t="s">
        <v>594</v>
      </c>
      <c r="X62" s="218" t="s">
        <v>594</v>
      </c>
      <c r="Y62" s="218" t="s">
        <v>594</v>
      </c>
    </row>
    <row r="63" spans="1:2462" s="92" customFormat="1" ht="25.5" x14ac:dyDescent="0.2">
      <c r="A63" s="91"/>
      <c r="B63" s="166" t="s">
        <v>790</v>
      </c>
      <c r="C63" s="538" t="s">
        <v>51</v>
      </c>
      <c r="D63" s="166" t="s">
        <v>14</v>
      </c>
      <c r="E63" s="166" t="s">
        <v>49</v>
      </c>
      <c r="F63" s="167" t="s">
        <v>1749</v>
      </c>
      <c r="G63" s="187" t="s">
        <v>46</v>
      </c>
      <c r="H63" s="168" t="s">
        <v>17</v>
      </c>
      <c r="I63" s="169" t="s">
        <v>1109</v>
      </c>
      <c r="J63" s="536" t="s">
        <v>1794</v>
      </c>
      <c r="K63" s="537" t="s">
        <v>1790</v>
      </c>
      <c r="L63" s="556" t="s">
        <v>1791</v>
      </c>
      <c r="M63" s="537">
        <v>0.59722222222222221</v>
      </c>
      <c r="N63" s="168" t="s">
        <v>1100</v>
      </c>
      <c r="O63" s="491"/>
      <c r="P63" s="491"/>
      <c r="Q63" s="491"/>
      <c r="R63" s="491"/>
      <c r="S63" s="171" t="s">
        <v>1496</v>
      </c>
      <c r="T63" s="171" t="s">
        <v>1227</v>
      </c>
      <c r="U63" s="172" t="s">
        <v>20</v>
      </c>
      <c r="V63" s="502">
        <v>50000000</v>
      </c>
      <c r="W63" s="502">
        <v>50000000</v>
      </c>
      <c r="X63" s="502">
        <v>50000000</v>
      </c>
      <c r="Y63" s="502">
        <v>50000000</v>
      </c>
    </row>
    <row r="64" spans="1:2462" s="92" customFormat="1" ht="25.5" x14ac:dyDescent="0.2">
      <c r="A64" s="91"/>
      <c r="B64" s="166" t="s">
        <v>790</v>
      </c>
      <c r="C64" s="538" t="s">
        <v>52</v>
      </c>
      <c r="D64" s="166" t="s">
        <v>14</v>
      </c>
      <c r="E64" s="166" t="s">
        <v>49</v>
      </c>
      <c r="F64" s="167" t="s">
        <v>1750</v>
      </c>
      <c r="G64" s="187" t="s">
        <v>46</v>
      </c>
      <c r="H64" s="168" t="s">
        <v>17</v>
      </c>
      <c r="I64" s="169" t="s">
        <v>1109</v>
      </c>
      <c r="J64" s="536" t="s">
        <v>1794</v>
      </c>
      <c r="K64" s="537" t="s">
        <v>1790</v>
      </c>
      <c r="L64" s="556" t="s">
        <v>1791</v>
      </c>
      <c r="M64" s="537">
        <v>0.59722222222222221</v>
      </c>
      <c r="N64" s="168" t="s">
        <v>1100</v>
      </c>
      <c r="O64" s="491"/>
      <c r="P64" s="491"/>
      <c r="Q64" s="491"/>
      <c r="R64" s="491"/>
      <c r="S64" s="171" t="s">
        <v>1496</v>
      </c>
      <c r="T64" s="171" t="s">
        <v>1227</v>
      </c>
      <c r="U64" s="172" t="s">
        <v>20</v>
      </c>
      <c r="V64" s="502">
        <v>50000000</v>
      </c>
      <c r="W64" s="502">
        <v>50000000</v>
      </c>
      <c r="X64" s="502">
        <v>50000000</v>
      </c>
      <c r="Y64" s="502">
        <v>50000000</v>
      </c>
    </row>
    <row r="65" spans="1:25" s="92" customFormat="1" ht="25.5" x14ac:dyDescent="0.2">
      <c r="A65" s="91"/>
      <c r="B65" s="166" t="s">
        <v>790</v>
      </c>
      <c r="C65" s="538" t="s">
        <v>53</v>
      </c>
      <c r="D65" s="166" t="s">
        <v>14</v>
      </c>
      <c r="E65" s="166" t="s">
        <v>49</v>
      </c>
      <c r="F65" s="167" t="s">
        <v>1751</v>
      </c>
      <c r="G65" s="187" t="s">
        <v>46</v>
      </c>
      <c r="H65" s="168" t="s">
        <v>17</v>
      </c>
      <c r="I65" s="169" t="s">
        <v>1109</v>
      </c>
      <c r="J65" s="536" t="s">
        <v>1794</v>
      </c>
      <c r="K65" s="537" t="s">
        <v>1790</v>
      </c>
      <c r="L65" s="556" t="s">
        <v>1791</v>
      </c>
      <c r="M65" s="537">
        <v>0.59722222222222221</v>
      </c>
      <c r="N65" s="168" t="s">
        <v>1100</v>
      </c>
      <c r="O65" s="491"/>
      <c r="P65" s="491"/>
      <c r="Q65" s="491"/>
      <c r="R65" s="491"/>
      <c r="S65" s="171" t="s">
        <v>1496</v>
      </c>
      <c r="T65" s="171" t="s">
        <v>1227</v>
      </c>
      <c r="U65" s="172" t="s">
        <v>20</v>
      </c>
      <c r="V65" s="502">
        <v>50000000</v>
      </c>
      <c r="W65" s="502">
        <v>50000000</v>
      </c>
      <c r="X65" s="502">
        <v>50000000</v>
      </c>
      <c r="Y65" s="502">
        <v>50000000</v>
      </c>
    </row>
    <row r="66" spans="1:25" s="92" customFormat="1" ht="25.5" x14ac:dyDescent="0.2">
      <c r="A66" s="91"/>
      <c r="B66" s="166" t="s">
        <v>790</v>
      </c>
      <c r="C66" s="538" t="s">
        <v>54</v>
      </c>
      <c r="D66" s="166" t="s">
        <v>14</v>
      </c>
      <c r="E66" s="166" t="s">
        <v>49</v>
      </c>
      <c r="F66" s="167" t="s">
        <v>1752</v>
      </c>
      <c r="G66" s="187" t="s">
        <v>46</v>
      </c>
      <c r="H66" s="168" t="s">
        <v>17</v>
      </c>
      <c r="I66" s="169" t="s">
        <v>1109</v>
      </c>
      <c r="J66" s="536" t="s">
        <v>1794</v>
      </c>
      <c r="K66" s="537" t="s">
        <v>1790</v>
      </c>
      <c r="L66" s="556" t="s">
        <v>1791</v>
      </c>
      <c r="M66" s="537">
        <v>0.59722222222222221</v>
      </c>
      <c r="N66" s="168" t="s">
        <v>1100</v>
      </c>
      <c r="O66" s="492"/>
      <c r="P66" s="492"/>
      <c r="Q66" s="491"/>
      <c r="R66" s="491"/>
      <c r="S66" s="171" t="s">
        <v>1496</v>
      </c>
      <c r="T66" s="171" t="s">
        <v>1227</v>
      </c>
      <c r="U66" s="172" t="s">
        <v>20</v>
      </c>
      <c r="V66" s="502">
        <v>50000000</v>
      </c>
      <c r="W66" s="502">
        <v>50000000</v>
      </c>
      <c r="X66" s="502">
        <v>50000000</v>
      </c>
      <c r="Y66" s="502">
        <v>50000000</v>
      </c>
    </row>
    <row r="67" spans="1:25" s="92" customFormat="1" ht="15" x14ac:dyDescent="0.2">
      <c r="A67" s="91"/>
      <c r="B67" s="166" t="s">
        <v>789</v>
      </c>
      <c r="C67" s="536" t="s">
        <v>655</v>
      </c>
      <c r="D67" s="166" t="s">
        <v>14</v>
      </c>
      <c r="E67" s="166" t="s">
        <v>15</v>
      </c>
      <c r="F67" s="167" t="s">
        <v>654</v>
      </c>
      <c r="G67" s="187" t="s">
        <v>15</v>
      </c>
      <c r="H67" s="538" t="s">
        <v>684</v>
      </c>
      <c r="I67" s="169" t="s">
        <v>656</v>
      </c>
      <c r="J67" s="537">
        <v>0.47916666666666669</v>
      </c>
      <c r="K67" s="537" t="s">
        <v>656</v>
      </c>
      <c r="L67" s="536" t="s">
        <v>1792</v>
      </c>
      <c r="M67" s="537">
        <v>0.59722222222222221</v>
      </c>
      <c r="N67" s="396" t="s">
        <v>971</v>
      </c>
      <c r="O67" s="171">
        <v>0.1</v>
      </c>
      <c r="P67" s="171"/>
      <c r="Q67" s="171"/>
      <c r="R67" s="171">
        <v>0.7</v>
      </c>
      <c r="S67" s="171" t="s">
        <v>1497</v>
      </c>
      <c r="T67" s="171"/>
      <c r="U67" s="172"/>
      <c r="V67" s="218" t="s">
        <v>925</v>
      </c>
      <c r="W67" s="218" t="s">
        <v>921</v>
      </c>
      <c r="X67" s="218" t="s">
        <v>925</v>
      </c>
      <c r="Y67" s="218" t="s">
        <v>921</v>
      </c>
    </row>
    <row r="68" spans="1:25" s="92" customFormat="1" ht="15" x14ac:dyDescent="0.2">
      <c r="A68" s="91"/>
      <c r="B68" s="166" t="s">
        <v>789</v>
      </c>
      <c r="C68" s="536" t="s">
        <v>756</v>
      </c>
      <c r="D68" s="166" t="s">
        <v>14</v>
      </c>
      <c r="E68" s="166" t="s">
        <v>15</v>
      </c>
      <c r="F68" s="167" t="s">
        <v>759</v>
      </c>
      <c r="G68" s="187" t="s">
        <v>15</v>
      </c>
      <c r="H68" s="538" t="s">
        <v>684</v>
      </c>
      <c r="I68" s="169" t="s">
        <v>656</v>
      </c>
      <c r="J68" s="537">
        <v>0.47916666666666669</v>
      </c>
      <c r="K68" s="537" t="s">
        <v>656</v>
      </c>
      <c r="L68" s="536" t="s">
        <v>1792</v>
      </c>
      <c r="M68" s="537">
        <v>0.59722222222222221</v>
      </c>
      <c r="N68" s="396" t="s">
        <v>971</v>
      </c>
      <c r="O68" s="171">
        <v>0.1</v>
      </c>
      <c r="P68" s="171"/>
      <c r="Q68" s="171"/>
      <c r="R68" s="171">
        <v>0.7</v>
      </c>
      <c r="S68" s="168" t="s">
        <v>1497</v>
      </c>
      <c r="T68" s="171"/>
      <c r="U68" s="172"/>
      <c r="V68" s="218" t="s">
        <v>925</v>
      </c>
      <c r="W68" s="218" t="s">
        <v>921</v>
      </c>
      <c r="X68" s="218" t="s">
        <v>925</v>
      </c>
      <c r="Y68" s="218" t="s">
        <v>921</v>
      </c>
    </row>
    <row r="69" spans="1:25" s="92" customFormat="1" ht="25.5" x14ac:dyDescent="0.2">
      <c r="A69" s="91"/>
      <c r="B69" s="166" t="s">
        <v>790</v>
      </c>
      <c r="C69" s="538" t="s">
        <v>902</v>
      </c>
      <c r="D69" s="166" t="s">
        <v>14</v>
      </c>
      <c r="E69" s="166" t="s">
        <v>15</v>
      </c>
      <c r="F69" s="167" t="s">
        <v>903</v>
      </c>
      <c r="G69" s="187" t="s">
        <v>15</v>
      </c>
      <c r="H69" s="168" t="s">
        <v>17</v>
      </c>
      <c r="I69" s="169" t="s">
        <v>592</v>
      </c>
      <c r="J69" s="536" t="s">
        <v>1789</v>
      </c>
      <c r="K69" s="537" t="s">
        <v>1790</v>
      </c>
      <c r="L69" s="536" t="s">
        <v>1791</v>
      </c>
      <c r="M69" s="537">
        <v>0.59722222222222221</v>
      </c>
      <c r="N69" s="396" t="s">
        <v>971</v>
      </c>
      <c r="O69" s="171">
        <v>0.1</v>
      </c>
      <c r="P69" s="171">
        <v>0.05</v>
      </c>
      <c r="Q69" s="171">
        <v>0.1</v>
      </c>
      <c r="R69" s="171">
        <v>0.7</v>
      </c>
      <c r="S69" s="171" t="s">
        <v>1496</v>
      </c>
      <c r="T69" s="171" t="s">
        <v>664</v>
      </c>
      <c r="U69" s="172" t="s">
        <v>20</v>
      </c>
      <c r="V69" s="218" t="s">
        <v>924</v>
      </c>
      <c r="W69" s="218" t="s">
        <v>925</v>
      </c>
      <c r="X69" s="218" t="s">
        <v>924</v>
      </c>
      <c r="Y69" s="218" t="s">
        <v>925</v>
      </c>
    </row>
    <row r="70" spans="1:25" s="92" customFormat="1" ht="25.5" x14ac:dyDescent="0.2">
      <c r="A70" s="91"/>
      <c r="B70" s="166" t="s">
        <v>790</v>
      </c>
      <c r="C70" s="536" t="s">
        <v>904</v>
      </c>
      <c r="D70" s="166" t="s">
        <v>14</v>
      </c>
      <c r="E70" s="166" t="s">
        <v>15</v>
      </c>
      <c r="F70" s="167" t="s">
        <v>905</v>
      </c>
      <c r="G70" s="187" t="s">
        <v>15</v>
      </c>
      <c r="H70" s="168" t="s">
        <v>17</v>
      </c>
      <c r="I70" s="169" t="s">
        <v>592</v>
      </c>
      <c r="J70" s="536" t="s">
        <v>1789</v>
      </c>
      <c r="K70" s="537" t="s">
        <v>1790</v>
      </c>
      <c r="L70" s="536" t="s">
        <v>1791</v>
      </c>
      <c r="M70" s="537">
        <v>0.59722222222222221</v>
      </c>
      <c r="N70" s="396" t="s">
        <v>971</v>
      </c>
      <c r="O70" s="171">
        <v>0.1</v>
      </c>
      <c r="P70" s="171">
        <v>0.1</v>
      </c>
      <c r="Q70" s="171"/>
      <c r="R70" s="171">
        <v>0.7</v>
      </c>
      <c r="S70" s="171" t="s">
        <v>1497</v>
      </c>
      <c r="T70" s="171" t="s">
        <v>664</v>
      </c>
      <c r="U70" s="172" t="s">
        <v>20</v>
      </c>
      <c r="V70" s="218" t="s">
        <v>925</v>
      </c>
      <c r="W70" s="218" t="s">
        <v>921</v>
      </c>
      <c r="X70" s="218" t="s">
        <v>925</v>
      </c>
      <c r="Y70" s="218" t="s">
        <v>921</v>
      </c>
    </row>
    <row r="71" spans="1:25" s="92" customFormat="1" ht="25.5" x14ac:dyDescent="0.2">
      <c r="A71" s="91"/>
      <c r="B71" s="166" t="s">
        <v>790</v>
      </c>
      <c r="C71" s="538" t="s">
        <v>61</v>
      </c>
      <c r="D71" s="166" t="s">
        <v>14</v>
      </c>
      <c r="E71" s="166" t="s">
        <v>59</v>
      </c>
      <c r="F71" s="167" t="s">
        <v>1593</v>
      </c>
      <c r="G71" s="167" t="s">
        <v>677</v>
      </c>
      <c r="H71" s="168" t="s">
        <v>17</v>
      </c>
      <c r="I71" s="173" t="s">
        <v>592</v>
      </c>
      <c r="J71" s="536" t="s">
        <v>1789</v>
      </c>
      <c r="K71" s="537" t="s">
        <v>1790</v>
      </c>
      <c r="L71" s="536" t="s">
        <v>1791</v>
      </c>
      <c r="M71" s="537">
        <v>0.59722222222222221</v>
      </c>
      <c r="N71" s="297" t="s">
        <v>1099</v>
      </c>
      <c r="O71" s="459"/>
      <c r="P71" s="459"/>
      <c r="Q71" s="459"/>
      <c r="R71" s="459"/>
      <c r="S71" s="179" t="s">
        <v>1497</v>
      </c>
      <c r="T71" s="171" t="s">
        <v>664</v>
      </c>
      <c r="U71" s="172" t="s">
        <v>23</v>
      </c>
      <c r="V71" s="218">
        <v>50000000</v>
      </c>
      <c r="W71" s="218">
        <v>50000000</v>
      </c>
      <c r="X71" s="218">
        <v>50000000</v>
      </c>
      <c r="Y71" s="218">
        <v>50000000</v>
      </c>
    </row>
    <row r="72" spans="1:25" s="92" customFormat="1" ht="25.5" x14ac:dyDescent="0.2">
      <c r="A72" s="91"/>
      <c r="B72" s="166" t="s">
        <v>790</v>
      </c>
      <c r="C72" s="538" t="s">
        <v>62</v>
      </c>
      <c r="D72" s="166" t="s">
        <v>14</v>
      </c>
      <c r="E72" s="166" t="s">
        <v>59</v>
      </c>
      <c r="F72" s="167" t="s">
        <v>1594</v>
      </c>
      <c r="G72" s="167" t="s">
        <v>677</v>
      </c>
      <c r="H72" s="168" t="s">
        <v>17</v>
      </c>
      <c r="I72" s="173" t="s">
        <v>592</v>
      </c>
      <c r="J72" s="536" t="s">
        <v>1789</v>
      </c>
      <c r="K72" s="537" t="s">
        <v>1790</v>
      </c>
      <c r="L72" s="536" t="s">
        <v>1791</v>
      </c>
      <c r="M72" s="537">
        <v>0.59722222222222221</v>
      </c>
      <c r="N72" s="297" t="s">
        <v>1099</v>
      </c>
      <c r="O72" s="459"/>
      <c r="P72" s="459"/>
      <c r="Q72" s="459"/>
      <c r="R72" s="459"/>
      <c r="S72" s="171" t="s">
        <v>1497</v>
      </c>
      <c r="T72" s="171"/>
      <c r="U72" s="172" t="s">
        <v>26</v>
      </c>
      <c r="V72" s="218">
        <v>50000000</v>
      </c>
      <c r="W72" s="218">
        <v>50000000</v>
      </c>
      <c r="X72" s="218">
        <v>50000000</v>
      </c>
      <c r="Y72" s="218">
        <v>50000000</v>
      </c>
    </row>
    <row r="73" spans="1:25" s="92" customFormat="1" ht="25.5" x14ac:dyDescent="0.2">
      <c r="A73" s="91"/>
      <c r="B73" s="166" t="s">
        <v>790</v>
      </c>
      <c r="C73" s="538" t="s">
        <v>63</v>
      </c>
      <c r="D73" s="166" t="s">
        <v>14</v>
      </c>
      <c r="E73" s="166" t="s">
        <v>59</v>
      </c>
      <c r="F73" s="167" t="s">
        <v>1595</v>
      </c>
      <c r="G73" s="167" t="s">
        <v>677</v>
      </c>
      <c r="H73" s="168" t="s">
        <v>17</v>
      </c>
      <c r="I73" s="173" t="s">
        <v>592</v>
      </c>
      <c r="J73" s="536" t="s">
        <v>1789</v>
      </c>
      <c r="K73" s="537" t="s">
        <v>1790</v>
      </c>
      <c r="L73" s="536" t="s">
        <v>1791</v>
      </c>
      <c r="M73" s="537">
        <v>0.59722222222222221</v>
      </c>
      <c r="N73" s="170" t="s">
        <v>971</v>
      </c>
      <c r="O73" s="459"/>
      <c r="P73" s="459"/>
      <c r="Q73" s="459"/>
      <c r="R73" s="459"/>
      <c r="S73" s="179" t="s">
        <v>1497</v>
      </c>
      <c r="T73" s="171"/>
      <c r="U73" s="172"/>
      <c r="V73" s="218">
        <v>50000000</v>
      </c>
      <c r="W73" s="218">
        <v>50000000</v>
      </c>
      <c r="X73" s="218">
        <v>50000000</v>
      </c>
      <c r="Y73" s="218">
        <v>50000000</v>
      </c>
    </row>
    <row r="74" spans="1:25" s="539" customFormat="1" ht="25.5" x14ac:dyDescent="0.2">
      <c r="B74" s="504" t="s">
        <v>790</v>
      </c>
      <c r="C74" s="575" t="s">
        <v>1560</v>
      </c>
      <c r="D74" s="505" t="s">
        <v>14</v>
      </c>
      <c r="E74" s="504" t="s">
        <v>59</v>
      </c>
      <c r="F74" s="506" t="s">
        <v>1596</v>
      </c>
      <c r="G74" s="506" t="s">
        <v>677</v>
      </c>
      <c r="H74" s="500" t="s">
        <v>17</v>
      </c>
      <c r="I74" s="545" t="s">
        <v>592</v>
      </c>
      <c r="J74" s="536" t="s">
        <v>1789</v>
      </c>
      <c r="K74" s="537" t="s">
        <v>1790</v>
      </c>
      <c r="L74" s="536" t="s">
        <v>1791</v>
      </c>
      <c r="M74" s="537">
        <v>0.59722222222222221</v>
      </c>
      <c r="N74" s="546" t="s">
        <v>1099</v>
      </c>
      <c r="O74" s="503"/>
      <c r="P74" s="503"/>
      <c r="Q74" s="503"/>
      <c r="R74" s="503"/>
      <c r="S74" s="547" t="s">
        <v>1497</v>
      </c>
      <c r="T74" s="503" t="s">
        <v>664</v>
      </c>
      <c r="U74" s="548" t="s">
        <v>20</v>
      </c>
      <c r="V74" s="502">
        <v>50000000</v>
      </c>
      <c r="W74" s="502">
        <v>50000000</v>
      </c>
      <c r="X74" s="502">
        <v>50000000</v>
      </c>
      <c r="Y74" s="502">
        <v>50000000</v>
      </c>
    </row>
    <row r="75" spans="1:25" s="92" customFormat="1" ht="25.5" x14ac:dyDescent="0.2">
      <c r="A75" s="91"/>
      <c r="B75" s="166" t="s">
        <v>790</v>
      </c>
      <c r="C75" s="538" t="s">
        <v>64</v>
      </c>
      <c r="D75" s="166" t="s">
        <v>14</v>
      </c>
      <c r="E75" s="166" t="s">
        <v>59</v>
      </c>
      <c r="F75" s="167" t="s">
        <v>1597</v>
      </c>
      <c r="G75" s="167" t="s">
        <v>677</v>
      </c>
      <c r="H75" s="168" t="s">
        <v>17</v>
      </c>
      <c r="I75" s="173" t="s">
        <v>592</v>
      </c>
      <c r="J75" s="536" t="s">
        <v>1789</v>
      </c>
      <c r="K75" s="537" t="s">
        <v>1790</v>
      </c>
      <c r="L75" s="536" t="s">
        <v>1791</v>
      </c>
      <c r="M75" s="537">
        <v>0.59722222222222221</v>
      </c>
      <c r="N75" s="170" t="s">
        <v>971</v>
      </c>
      <c r="O75" s="459"/>
      <c r="P75" s="459"/>
      <c r="Q75" s="459"/>
      <c r="R75" s="459"/>
      <c r="S75" s="179" t="s">
        <v>1497</v>
      </c>
      <c r="T75" s="171" t="s">
        <v>664</v>
      </c>
      <c r="U75" s="172" t="s">
        <v>20</v>
      </c>
      <c r="V75" s="218">
        <v>50000000</v>
      </c>
      <c r="W75" s="218">
        <v>50000000</v>
      </c>
      <c r="X75" s="218">
        <v>50000000</v>
      </c>
      <c r="Y75" s="218">
        <v>50000000</v>
      </c>
    </row>
    <row r="76" spans="1:25" s="92" customFormat="1" ht="25.5" x14ac:dyDescent="0.2">
      <c r="A76" s="91"/>
      <c r="B76" s="166" t="s">
        <v>789</v>
      </c>
      <c r="C76" s="538" t="s">
        <v>65</v>
      </c>
      <c r="D76" s="166" t="s">
        <v>14</v>
      </c>
      <c r="E76" s="166" t="s">
        <v>59</v>
      </c>
      <c r="F76" s="167" t="s">
        <v>1598</v>
      </c>
      <c r="G76" s="167" t="s">
        <v>677</v>
      </c>
      <c r="H76" s="168" t="s">
        <v>17</v>
      </c>
      <c r="I76" s="173" t="s">
        <v>592</v>
      </c>
      <c r="J76" s="536" t="s">
        <v>1789</v>
      </c>
      <c r="K76" s="537" t="s">
        <v>1790</v>
      </c>
      <c r="L76" s="536" t="s">
        <v>1791</v>
      </c>
      <c r="M76" s="537">
        <v>0.59722222222222221</v>
      </c>
      <c r="N76" s="297" t="s">
        <v>1099</v>
      </c>
      <c r="O76" s="459"/>
      <c r="P76" s="459"/>
      <c r="Q76" s="459"/>
      <c r="R76" s="459"/>
      <c r="S76" s="171" t="s">
        <v>1497</v>
      </c>
      <c r="T76" s="171"/>
      <c r="U76" s="172"/>
      <c r="V76" s="218">
        <v>25000000</v>
      </c>
      <c r="W76" s="218">
        <v>25000000</v>
      </c>
      <c r="X76" s="218">
        <v>25000000</v>
      </c>
      <c r="Y76" s="218">
        <v>25000000</v>
      </c>
    </row>
    <row r="77" spans="1:25" s="92" customFormat="1" ht="25.5" x14ac:dyDescent="0.2">
      <c r="A77" s="91"/>
      <c r="B77" s="166" t="s">
        <v>790</v>
      </c>
      <c r="C77" s="538" t="s">
        <v>66</v>
      </c>
      <c r="D77" s="166" t="s">
        <v>14</v>
      </c>
      <c r="E77" s="166" t="s">
        <v>59</v>
      </c>
      <c r="F77" s="167" t="s">
        <v>1599</v>
      </c>
      <c r="G77" s="167" t="s">
        <v>677</v>
      </c>
      <c r="H77" s="168" t="s">
        <v>17</v>
      </c>
      <c r="I77" s="173" t="s">
        <v>592</v>
      </c>
      <c r="J77" s="536" t="s">
        <v>1789</v>
      </c>
      <c r="K77" s="537" t="s">
        <v>1790</v>
      </c>
      <c r="L77" s="536" t="s">
        <v>1791</v>
      </c>
      <c r="M77" s="537">
        <v>0.59722222222222221</v>
      </c>
      <c r="N77" s="170" t="s">
        <v>971</v>
      </c>
      <c r="O77" s="459"/>
      <c r="P77" s="459"/>
      <c r="Q77" s="459"/>
      <c r="R77" s="459"/>
      <c r="S77" s="171" t="s">
        <v>1497</v>
      </c>
      <c r="T77" s="171"/>
      <c r="U77" s="172"/>
      <c r="V77" s="218">
        <v>50000000</v>
      </c>
      <c r="W77" s="218">
        <v>50000000</v>
      </c>
      <c r="X77" s="218">
        <v>50000000</v>
      </c>
      <c r="Y77" s="218">
        <v>50000000</v>
      </c>
    </row>
    <row r="78" spans="1:25" s="92" customFormat="1" x14ac:dyDescent="0.2">
      <c r="A78" s="591"/>
      <c r="B78" s="166" t="s">
        <v>790</v>
      </c>
      <c r="C78" s="538" t="s">
        <v>67</v>
      </c>
      <c r="D78" s="166" t="s">
        <v>14</v>
      </c>
      <c r="E78" s="166" t="s">
        <v>59</v>
      </c>
      <c r="F78" s="167" t="s">
        <v>68</v>
      </c>
      <c r="G78" s="187" t="s">
        <v>677</v>
      </c>
      <c r="H78" s="168" t="s">
        <v>684</v>
      </c>
      <c r="I78" s="173"/>
      <c r="J78" s="170" t="s">
        <v>69</v>
      </c>
      <c r="K78" s="169"/>
      <c r="L78" s="170"/>
      <c r="M78" s="537">
        <v>0.59722222222222221</v>
      </c>
      <c r="N78" s="170" t="s">
        <v>971</v>
      </c>
      <c r="O78" s="171">
        <v>1.4999999999999999E-2</v>
      </c>
      <c r="P78" s="171"/>
      <c r="Q78" s="171"/>
      <c r="R78" s="171">
        <v>0.2</v>
      </c>
      <c r="S78" s="179" t="s">
        <v>1497</v>
      </c>
      <c r="T78" s="171"/>
      <c r="U78" s="172"/>
      <c r="V78" s="218" t="s">
        <v>594</v>
      </c>
      <c r="W78" s="218" t="s">
        <v>594</v>
      </c>
      <c r="X78" s="218" t="s">
        <v>922</v>
      </c>
      <c r="Y78" s="218" t="s">
        <v>922</v>
      </c>
    </row>
    <row r="79" spans="1:25" s="92" customFormat="1" x14ac:dyDescent="0.2">
      <c r="A79" s="591"/>
      <c r="B79" s="166" t="s">
        <v>790</v>
      </c>
      <c r="C79" s="538" t="s">
        <v>70</v>
      </c>
      <c r="D79" s="166" t="s">
        <v>14</v>
      </c>
      <c r="E79" s="166" t="s">
        <v>59</v>
      </c>
      <c r="F79" s="167" t="s">
        <v>71</v>
      </c>
      <c r="G79" s="187" t="s">
        <v>677</v>
      </c>
      <c r="H79" s="168" t="s">
        <v>684</v>
      </c>
      <c r="I79" s="173"/>
      <c r="J79" s="170" t="s">
        <v>69</v>
      </c>
      <c r="K79" s="169"/>
      <c r="L79" s="170"/>
      <c r="M79" s="537">
        <v>0.59722222222222221</v>
      </c>
      <c r="N79" s="170" t="s">
        <v>971</v>
      </c>
      <c r="O79" s="171">
        <v>0.05</v>
      </c>
      <c r="P79" s="171"/>
      <c r="Q79" s="171"/>
      <c r="R79" s="171">
        <v>0.2</v>
      </c>
      <c r="S79" s="171" t="s">
        <v>1497</v>
      </c>
      <c r="T79" s="171"/>
      <c r="U79" s="172"/>
      <c r="V79" s="218" t="s">
        <v>594</v>
      </c>
      <c r="W79" s="218" t="s">
        <v>594</v>
      </c>
      <c r="X79" s="218" t="s">
        <v>922</v>
      </c>
      <c r="Y79" s="218" t="s">
        <v>922</v>
      </c>
    </row>
    <row r="80" spans="1:25" s="92" customFormat="1" ht="25.5" x14ac:dyDescent="0.2">
      <c r="A80" s="91"/>
      <c r="B80" s="166" t="s">
        <v>790</v>
      </c>
      <c r="C80" s="538" t="s">
        <v>7</v>
      </c>
      <c r="D80" s="166" t="s">
        <v>14</v>
      </c>
      <c r="E80" s="166" t="s">
        <v>59</v>
      </c>
      <c r="F80" s="180" t="s">
        <v>1600</v>
      </c>
      <c r="G80" s="186" t="s">
        <v>677</v>
      </c>
      <c r="H80" s="168" t="s">
        <v>17</v>
      </c>
      <c r="I80" s="173" t="s">
        <v>592</v>
      </c>
      <c r="J80" s="536" t="s">
        <v>1789</v>
      </c>
      <c r="K80" s="537" t="s">
        <v>1790</v>
      </c>
      <c r="L80" s="536" t="s">
        <v>1791</v>
      </c>
      <c r="M80" s="537">
        <v>0.59722222222222221</v>
      </c>
      <c r="N80" s="297" t="s">
        <v>1099</v>
      </c>
      <c r="O80" s="459"/>
      <c r="P80" s="459"/>
      <c r="Q80" s="459"/>
      <c r="R80" s="459"/>
      <c r="S80" s="171" t="s">
        <v>1497</v>
      </c>
      <c r="T80" s="171" t="s">
        <v>664</v>
      </c>
      <c r="U80" s="172" t="s">
        <v>23</v>
      </c>
      <c r="V80" s="218">
        <v>50000000</v>
      </c>
      <c r="W80" s="218">
        <v>50000000</v>
      </c>
      <c r="X80" s="218">
        <v>50000000</v>
      </c>
      <c r="Y80" s="218">
        <v>50000000</v>
      </c>
    </row>
    <row r="81" spans="1:25" s="92" customFormat="1" ht="25.5" x14ac:dyDescent="0.2">
      <c r="A81" s="91"/>
      <c r="B81" s="166" t="s">
        <v>790</v>
      </c>
      <c r="C81" s="538" t="s">
        <v>72</v>
      </c>
      <c r="D81" s="166" t="s">
        <v>14</v>
      </c>
      <c r="E81" s="166" t="s">
        <v>59</v>
      </c>
      <c r="F81" s="180" t="s">
        <v>1601</v>
      </c>
      <c r="G81" s="186" t="s">
        <v>677</v>
      </c>
      <c r="H81" s="168" t="s">
        <v>17</v>
      </c>
      <c r="I81" s="173" t="s">
        <v>592</v>
      </c>
      <c r="J81" s="536" t="s">
        <v>1789</v>
      </c>
      <c r="K81" s="537" t="s">
        <v>1790</v>
      </c>
      <c r="L81" s="536" t="s">
        <v>1791</v>
      </c>
      <c r="M81" s="537">
        <v>0.59722222222222221</v>
      </c>
      <c r="N81" s="297" t="s">
        <v>1099</v>
      </c>
      <c r="O81" s="459"/>
      <c r="P81" s="459"/>
      <c r="Q81" s="459"/>
      <c r="R81" s="459"/>
      <c r="S81" s="179" t="s">
        <v>1497</v>
      </c>
      <c r="T81" s="171"/>
      <c r="U81" s="172"/>
      <c r="V81" s="218">
        <v>50000000</v>
      </c>
      <c r="W81" s="218">
        <v>50000000</v>
      </c>
      <c r="X81" s="218">
        <v>50000000</v>
      </c>
      <c r="Y81" s="218">
        <v>50000000</v>
      </c>
    </row>
    <row r="82" spans="1:25" s="92" customFormat="1" ht="25.5" x14ac:dyDescent="0.2">
      <c r="A82" s="91"/>
      <c r="B82" s="166" t="s">
        <v>790</v>
      </c>
      <c r="C82" s="538" t="s">
        <v>73</v>
      </c>
      <c r="D82" s="166" t="s">
        <v>14</v>
      </c>
      <c r="E82" s="166" t="s">
        <v>59</v>
      </c>
      <c r="F82" s="180" t="s">
        <v>1602</v>
      </c>
      <c r="G82" s="186" t="s">
        <v>677</v>
      </c>
      <c r="H82" s="168" t="s">
        <v>17</v>
      </c>
      <c r="I82" s="173" t="s">
        <v>592</v>
      </c>
      <c r="J82" s="536" t="s">
        <v>1789</v>
      </c>
      <c r="K82" s="537" t="s">
        <v>1790</v>
      </c>
      <c r="L82" s="536" t="s">
        <v>1791</v>
      </c>
      <c r="M82" s="537">
        <v>0.59722222222222221</v>
      </c>
      <c r="N82" s="297" t="s">
        <v>1099</v>
      </c>
      <c r="O82" s="459"/>
      <c r="P82" s="459"/>
      <c r="Q82" s="459"/>
      <c r="R82" s="459"/>
      <c r="S82" s="179" t="s">
        <v>1497</v>
      </c>
      <c r="T82" s="171"/>
      <c r="U82" s="172"/>
      <c r="V82" s="218">
        <v>50000000</v>
      </c>
      <c r="W82" s="218">
        <v>50000000</v>
      </c>
      <c r="X82" s="218">
        <v>50000000</v>
      </c>
      <c r="Y82" s="218">
        <v>50000000</v>
      </c>
    </row>
    <row r="83" spans="1:25" s="92" customFormat="1" ht="25.5" x14ac:dyDescent="0.2">
      <c r="A83" s="91"/>
      <c r="B83" s="166" t="s">
        <v>790</v>
      </c>
      <c r="C83" s="538" t="s">
        <v>74</v>
      </c>
      <c r="D83" s="166" t="s">
        <v>14</v>
      </c>
      <c r="E83" s="166" t="s">
        <v>59</v>
      </c>
      <c r="F83" s="463" t="s">
        <v>1603</v>
      </c>
      <c r="G83" s="167" t="s">
        <v>677</v>
      </c>
      <c r="H83" s="168" t="s">
        <v>17</v>
      </c>
      <c r="I83" s="173" t="s">
        <v>592</v>
      </c>
      <c r="J83" s="536" t="s">
        <v>1789</v>
      </c>
      <c r="K83" s="537" t="s">
        <v>1790</v>
      </c>
      <c r="L83" s="536" t="s">
        <v>1791</v>
      </c>
      <c r="M83" s="537">
        <v>0.59722222222222221</v>
      </c>
      <c r="N83" s="297" t="s">
        <v>1099</v>
      </c>
      <c r="O83" s="459"/>
      <c r="P83" s="459"/>
      <c r="Q83" s="459"/>
      <c r="R83" s="459"/>
      <c r="S83" s="171" t="s">
        <v>1497</v>
      </c>
      <c r="T83" s="171" t="s">
        <v>664</v>
      </c>
      <c r="U83" s="172" t="s">
        <v>20</v>
      </c>
      <c r="V83" s="218">
        <v>50000000</v>
      </c>
      <c r="W83" s="218">
        <v>50000000</v>
      </c>
      <c r="X83" s="218">
        <v>50000000</v>
      </c>
      <c r="Y83" s="218">
        <v>50000000</v>
      </c>
    </row>
    <row r="84" spans="1:25" s="92" customFormat="1" ht="25.5" x14ac:dyDescent="0.2">
      <c r="A84" s="91"/>
      <c r="B84" s="166" t="s">
        <v>789</v>
      </c>
      <c r="C84" s="538" t="s">
        <v>578</v>
      </c>
      <c r="D84" s="166" t="s">
        <v>14</v>
      </c>
      <c r="E84" s="166" t="s">
        <v>59</v>
      </c>
      <c r="F84" s="180" t="s">
        <v>1604</v>
      </c>
      <c r="G84" s="186" t="s">
        <v>677</v>
      </c>
      <c r="H84" s="168" t="s">
        <v>17</v>
      </c>
      <c r="I84" s="173" t="s">
        <v>592</v>
      </c>
      <c r="J84" s="536" t="s">
        <v>1789</v>
      </c>
      <c r="K84" s="537" t="s">
        <v>1790</v>
      </c>
      <c r="L84" s="536" t="s">
        <v>1791</v>
      </c>
      <c r="M84" s="537">
        <v>0.59722222222222221</v>
      </c>
      <c r="N84" s="170" t="s">
        <v>971</v>
      </c>
      <c r="O84" s="459"/>
      <c r="P84" s="459"/>
      <c r="Q84" s="459"/>
      <c r="R84" s="459"/>
      <c r="S84" s="171" t="s">
        <v>1497</v>
      </c>
      <c r="T84" s="171"/>
      <c r="U84" s="172"/>
      <c r="V84" s="218">
        <v>25000000</v>
      </c>
      <c r="W84" s="218">
        <v>25000000</v>
      </c>
      <c r="X84" s="218">
        <v>25000000</v>
      </c>
      <c r="Y84" s="218">
        <v>25000000</v>
      </c>
    </row>
    <row r="85" spans="1:25" s="92" customFormat="1" ht="25.5" x14ac:dyDescent="0.2">
      <c r="A85" s="91"/>
      <c r="B85" s="166" t="s">
        <v>789</v>
      </c>
      <c r="C85" s="538" t="s">
        <v>579</v>
      </c>
      <c r="D85" s="166" t="s">
        <v>14</v>
      </c>
      <c r="E85" s="166" t="s">
        <v>59</v>
      </c>
      <c r="F85" s="180" t="s">
        <v>1604</v>
      </c>
      <c r="G85" s="186" t="s">
        <v>677</v>
      </c>
      <c r="H85" s="168" t="s">
        <v>17</v>
      </c>
      <c r="I85" s="173" t="s">
        <v>592</v>
      </c>
      <c r="J85" s="536" t="s">
        <v>1789</v>
      </c>
      <c r="K85" s="537" t="s">
        <v>1790</v>
      </c>
      <c r="L85" s="536" t="s">
        <v>1791</v>
      </c>
      <c r="M85" s="537">
        <v>0.59722222222222221</v>
      </c>
      <c r="N85" s="170" t="s">
        <v>971</v>
      </c>
      <c r="O85" s="459"/>
      <c r="P85" s="459"/>
      <c r="Q85" s="459"/>
      <c r="R85" s="459"/>
      <c r="S85" s="179" t="s">
        <v>1497</v>
      </c>
      <c r="T85" s="171"/>
      <c r="U85" s="172"/>
      <c r="V85" s="218">
        <v>25000000</v>
      </c>
      <c r="W85" s="218">
        <v>25000000</v>
      </c>
      <c r="X85" s="218">
        <v>25000000</v>
      </c>
      <c r="Y85" s="218">
        <v>25000000</v>
      </c>
    </row>
    <row r="86" spans="1:25" s="539" customFormat="1" ht="25.5" x14ac:dyDescent="0.2">
      <c r="B86" s="540" t="s">
        <v>789</v>
      </c>
      <c r="C86" s="576" t="s">
        <v>1611</v>
      </c>
      <c r="D86" s="540" t="s">
        <v>14</v>
      </c>
      <c r="E86" s="541" t="s">
        <v>59</v>
      </c>
      <c r="F86" s="542" t="s">
        <v>1612</v>
      </c>
      <c r="G86" s="543" t="s">
        <v>677</v>
      </c>
      <c r="H86" s="544" t="s">
        <v>17</v>
      </c>
      <c r="I86" s="545" t="s">
        <v>592</v>
      </c>
      <c r="J86" s="536" t="s">
        <v>1789</v>
      </c>
      <c r="K86" s="537" t="s">
        <v>1790</v>
      </c>
      <c r="L86" s="536" t="s">
        <v>1791</v>
      </c>
      <c r="M86" s="537">
        <v>0.59722222222222221</v>
      </c>
      <c r="N86" s="546" t="s">
        <v>1099</v>
      </c>
      <c r="O86" s="491"/>
      <c r="P86" s="491"/>
      <c r="Q86" s="491"/>
      <c r="R86" s="491"/>
      <c r="S86" s="547" t="s">
        <v>1497</v>
      </c>
      <c r="T86" s="503" t="s">
        <v>664</v>
      </c>
      <c r="U86" s="548" t="s">
        <v>20</v>
      </c>
      <c r="V86" s="502">
        <v>25000000</v>
      </c>
      <c r="W86" s="502">
        <v>25000000</v>
      </c>
      <c r="X86" s="502">
        <v>25000000</v>
      </c>
      <c r="Y86" s="502">
        <v>25000000</v>
      </c>
    </row>
    <row r="87" spans="1:25" s="92" customFormat="1" ht="25.5" x14ac:dyDescent="0.2">
      <c r="A87" s="91"/>
      <c r="B87" s="166" t="s">
        <v>790</v>
      </c>
      <c r="C87" s="538" t="s">
        <v>1394</v>
      </c>
      <c r="D87" s="166" t="s">
        <v>14</v>
      </c>
      <c r="E87" s="166" t="s">
        <v>59</v>
      </c>
      <c r="F87" s="180" t="s">
        <v>1605</v>
      </c>
      <c r="G87" s="426" t="s">
        <v>677</v>
      </c>
      <c r="H87" s="464" t="s">
        <v>17</v>
      </c>
      <c r="I87" s="173" t="s">
        <v>592</v>
      </c>
      <c r="J87" s="536" t="s">
        <v>1789</v>
      </c>
      <c r="K87" s="537" t="s">
        <v>1790</v>
      </c>
      <c r="L87" s="536" t="s">
        <v>1791</v>
      </c>
      <c r="M87" s="537">
        <v>0.59722222222222221</v>
      </c>
      <c r="N87" s="170" t="s">
        <v>971</v>
      </c>
      <c r="O87" s="459"/>
      <c r="P87" s="459"/>
      <c r="Q87" s="459"/>
      <c r="R87" s="459"/>
      <c r="S87" s="179" t="s">
        <v>1497</v>
      </c>
      <c r="T87" s="171"/>
      <c r="U87" s="172"/>
      <c r="V87" s="218">
        <v>50000000</v>
      </c>
      <c r="W87" s="218">
        <v>50000000</v>
      </c>
      <c r="X87" s="218">
        <v>50000000</v>
      </c>
      <c r="Y87" s="218">
        <v>50000000</v>
      </c>
    </row>
    <row r="88" spans="1:25" s="92" customFormat="1" ht="25.5" x14ac:dyDescent="0.2">
      <c r="A88" s="91"/>
      <c r="B88" s="166" t="s">
        <v>790</v>
      </c>
      <c r="C88" s="538" t="s">
        <v>1400</v>
      </c>
      <c r="D88" s="166" t="s">
        <v>14</v>
      </c>
      <c r="E88" s="166" t="s">
        <v>59</v>
      </c>
      <c r="F88" s="180" t="s">
        <v>1606</v>
      </c>
      <c r="G88" s="186" t="s">
        <v>677</v>
      </c>
      <c r="H88" s="168" t="s">
        <v>17</v>
      </c>
      <c r="I88" s="173" t="s">
        <v>592</v>
      </c>
      <c r="J88" s="536" t="s">
        <v>1789</v>
      </c>
      <c r="K88" s="537" t="s">
        <v>1790</v>
      </c>
      <c r="L88" s="536" t="s">
        <v>1791</v>
      </c>
      <c r="M88" s="537">
        <v>0.59722222222222221</v>
      </c>
      <c r="N88" s="297" t="s">
        <v>1099</v>
      </c>
      <c r="O88" s="459"/>
      <c r="P88" s="459"/>
      <c r="Q88" s="459"/>
      <c r="R88" s="459"/>
      <c r="S88" s="179" t="s">
        <v>1497</v>
      </c>
      <c r="T88" s="171" t="s">
        <v>664</v>
      </c>
      <c r="U88" s="172" t="s">
        <v>20</v>
      </c>
      <c r="V88" s="218">
        <v>50000000</v>
      </c>
      <c r="W88" s="218">
        <v>50000000</v>
      </c>
      <c r="X88" s="218">
        <v>50000000</v>
      </c>
      <c r="Y88" s="218">
        <v>50000000</v>
      </c>
    </row>
    <row r="89" spans="1:25" s="92" customFormat="1" x14ac:dyDescent="0.2">
      <c r="A89" s="91"/>
      <c r="B89" s="166" t="s">
        <v>790</v>
      </c>
      <c r="C89" s="538" t="s">
        <v>595</v>
      </c>
      <c r="D89" s="166" t="s">
        <v>14</v>
      </c>
      <c r="E89" s="166" t="s">
        <v>43</v>
      </c>
      <c r="F89" s="167" t="s">
        <v>596</v>
      </c>
      <c r="G89" s="187" t="s">
        <v>678</v>
      </c>
      <c r="H89" s="538" t="s">
        <v>684</v>
      </c>
      <c r="I89" s="557">
        <v>0.5</v>
      </c>
      <c r="J89" s="537">
        <v>0.5</v>
      </c>
      <c r="K89" s="537"/>
      <c r="L89" s="536" t="s">
        <v>1793</v>
      </c>
      <c r="M89" s="537">
        <v>0.59722222222222221</v>
      </c>
      <c r="N89" s="170" t="s">
        <v>971</v>
      </c>
      <c r="O89" s="171"/>
      <c r="P89" s="171"/>
      <c r="Q89" s="171"/>
      <c r="R89" s="171"/>
      <c r="S89" s="179" t="s">
        <v>536</v>
      </c>
      <c r="T89" s="171"/>
      <c r="U89" s="172"/>
      <c r="V89" s="218" t="s">
        <v>921</v>
      </c>
      <c r="W89" s="218" t="s">
        <v>921</v>
      </c>
      <c r="X89" s="218" t="s">
        <v>921</v>
      </c>
      <c r="Y89" s="218" t="s">
        <v>921</v>
      </c>
    </row>
    <row r="90" spans="1:25" s="92" customFormat="1" x14ac:dyDescent="0.2">
      <c r="A90" s="91"/>
      <c r="B90" s="166" t="s">
        <v>790</v>
      </c>
      <c r="C90" s="538" t="s">
        <v>751</v>
      </c>
      <c r="D90" s="166" t="s">
        <v>14</v>
      </c>
      <c r="E90" s="166" t="s">
        <v>43</v>
      </c>
      <c r="F90" s="167" t="s">
        <v>752</v>
      </c>
      <c r="G90" s="187" t="s">
        <v>678</v>
      </c>
      <c r="H90" s="168" t="s">
        <v>17</v>
      </c>
      <c r="I90" s="173">
        <v>0.37847222222222227</v>
      </c>
      <c r="J90" s="536" t="s">
        <v>1795</v>
      </c>
      <c r="K90" s="537"/>
      <c r="L90" s="536"/>
      <c r="M90" s="537">
        <v>0.59027777777777779</v>
      </c>
      <c r="N90" s="170" t="s">
        <v>971</v>
      </c>
      <c r="O90" s="171">
        <v>0.1</v>
      </c>
      <c r="P90" s="171">
        <v>0.1</v>
      </c>
      <c r="Q90" s="171"/>
      <c r="R90" s="171"/>
      <c r="S90" s="179" t="s">
        <v>536</v>
      </c>
      <c r="T90" s="171" t="s">
        <v>50</v>
      </c>
      <c r="U90" s="172" t="s">
        <v>20</v>
      </c>
      <c r="V90" s="218" t="s">
        <v>921</v>
      </c>
      <c r="W90" s="218" t="s">
        <v>921</v>
      </c>
      <c r="X90" s="218" t="s">
        <v>921</v>
      </c>
      <c r="Y90" s="218" t="s">
        <v>921</v>
      </c>
    </row>
    <row r="91" spans="1:25" s="92" customFormat="1" x14ac:dyDescent="0.2">
      <c r="A91" s="91"/>
      <c r="B91" s="166" t="s">
        <v>790</v>
      </c>
      <c r="C91" s="538" t="s">
        <v>760</v>
      </c>
      <c r="D91" s="184" t="s">
        <v>14</v>
      </c>
      <c r="E91" s="166" t="s">
        <v>43</v>
      </c>
      <c r="F91" s="166" t="s">
        <v>678</v>
      </c>
      <c r="G91" s="187" t="s">
        <v>678</v>
      </c>
      <c r="H91" s="538" t="s">
        <v>684</v>
      </c>
      <c r="I91" s="182">
        <v>0.47916666666666669</v>
      </c>
      <c r="J91" s="558">
        <v>0.47916666666666669</v>
      </c>
      <c r="K91" s="558"/>
      <c r="L91" s="556"/>
      <c r="M91" s="558">
        <v>0.59722222222222221</v>
      </c>
      <c r="N91" s="170" t="s">
        <v>971</v>
      </c>
      <c r="O91" s="398"/>
      <c r="P91" s="398"/>
      <c r="Q91" s="399"/>
      <c r="R91" s="399"/>
      <c r="S91" s="179" t="s">
        <v>536</v>
      </c>
      <c r="T91" s="400"/>
      <c r="U91" s="172"/>
      <c r="V91" s="218" t="s">
        <v>921</v>
      </c>
      <c r="W91" s="218" t="s">
        <v>921</v>
      </c>
      <c r="X91" s="218" t="s">
        <v>921</v>
      </c>
      <c r="Y91" s="218" t="s">
        <v>921</v>
      </c>
    </row>
    <row r="92" spans="1:25" s="92" customFormat="1" x14ac:dyDescent="0.2">
      <c r="A92" s="91"/>
      <c r="B92" s="166" t="s">
        <v>790</v>
      </c>
      <c r="C92" s="538" t="s">
        <v>792</v>
      </c>
      <c r="D92" s="184" t="s">
        <v>14</v>
      </c>
      <c r="E92" s="166" t="s">
        <v>43</v>
      </c>
      <c r="F92" s="166" t="s">
        <v>791</v>
      </c>
      <c r="G92" s="187" t="s">
        <v>678</v>
      </c>
      <c r="H92" s="538" t="s">
        <v>684</v>
      </c>
      <c r="I92" s="182">
        <v>0.47916666666666669</v>
      </c>
      <c r="J92" s="558">
        <v>0.47916666666666669</v>
      </c>
      <c r="K92" s="558"/>
      <c r="L92" s="556"/>
      <c r="M92" s="558">
        <v>0.59722222222222221</v>
      </c>
      <c r="N92" s="170" t="s">
        <v>971</v>
      </c>
      <c r="O92" s="398"/>
      <c r="P92" s="398"/>
      <c r="Q92" s="399"/>
      <c r="R92" s="399"/>
      <c r="S92" s="179" t="s">
        <v>536</v>
      </c>
      <c r="T92" s="400"/>
      <c r="U92" s="172"/>
      <c r="V92" s="218" t="s">
        <v>921</v>
      </c>
      <c r="W92" s="218" t="s">
        <v>921</v>
      </c>
      <c r="X92" s="218" t="s">
        <v>921</v>
      </c>
      <c r="Y92" s="218" t="s">
        <v>921</v>
      </c>
    </row>
    <row r="93" spans="1:25" s="141" customFormat="1" ht="25.5" x14ac:dyDescent="0.2">
      <c r="A93" s="140"/>
      <c r="B93" s="504" t="s">
        <v>790</v>
      </c>
      <c r="C93" s="566" t="s">
        <v>1687</v>
      </c>
      <c r="D93" s="506" t="s">
        <v>91</v>
      </c>
      <c r="E93" s="166" t="s">
        <v>49</v>
      </c>
      <c r="F93" s="506" t="s">
        <v>1701</v>
      </c>
      <c r="G93" s="187" t="s">
        <v>46</v>
      </c>
      <c r="H93" s="168" t="s">
        <v>17</v>
      </c>
      <c r="I93" s="169" t="s">
        <v>1109</v>
      </c>
      <c r="J93" s="536" t="s">
        <v>1794</v>
      </c>
      <c r="K93" s="537" t="s">
        <v>1790</v>
      </c>
      <c r="L93" s="556" t="s">
        <v>1791</v>
      </c>
      <c r="M93" s="537">
        <v>0.59722222222222221</v>
      </c>
      <c r="N93" s="181" t="s">
        <v>1100</v>
      </c>
      <c r="O93" s="493"/>
      <c r="P93" s="493"/>
      <c r="Q93" s="493"/>
      <c r="R93" s="493"/>
      <c r="S93" s="171" t="s">
        <v>1496</v>
      </c>
      <c r="T93" s="171" t="s">
        <v>1227</v>
      </c>
      <c r="U93" s="172" t="s">
        <v>20</v>
      </c>
      <c r="V93" s="502">
        <v>50000000</v>
      </c>
      <c r="W93" s="502">
        <v>50000000</v>
      </c>
      <c r="X93" s="502">
        <v>50000000</v>
      </c>
      <c r="Y93" s="502">
        <v>50000000</v>
      </c>
    </row>
    <row r="94" spans="1:25" s="141" customFormat="1" ht="25.5" x14ac:dyDescent="0.2">
      <c r="A94" s="140"/>
      <c r="B94" s="504" t="s">
        <v>790</v>
      </c>
      <c r="C94" s="577" t="s">
        <v>1688</v>
      </c>
      <c r="D94" s="561" t="s">
        <v>91</v>
      </c>
      <c r="E94" s="166" t="s">
        <v>49</v>
      </c>
      <c r="F94" s="506" t="s">
        <v>1708</v>
      </c>
      <c r="G94" s="187" t="s">
        <v>46</v>
      </c>
      <c r="H94" s="168" t="s">
        <v>17</v>
      </c>
      <c r="I94" s="169" t="s">
        <v>1109</v>
      </c>
      <c r="J94" s="536" t="s">
        <v>1794</v>
      </c>
      <c r="K94" s="537" t="s">
        <v>1790</v>
      </c>
      <c r="L94" s="556" t="s">
        <v>1791</v>
      </c>
      <c r="M94" s="537">
        <v>0.59722222222222221</v>
      </c>
      <c r="N94" s="181" t="s">
        <v>1100</v>
      </c>
      <c r="O94" s="493"/>
      <c r="P94" s="493"/>
      <c r="Q94" s="493"/>
      <c r="R94" s="493"/>
      <c r="S94" s="171" t="s">
        <v>1496</v>
      </c>
      <c r="T94" s="171" t="s">
        <v>1227</v>
      </c>
      <c r="U94" s="172" t="s">
        <v>20</v>
      </c>
      <c r="V94" s="502">
        <v>50000000</v>
      </c>
      <c r="W94" s="502">
        <v>50000000</v>
      </c>
      <c r="X94" s="502">
        <v>50000000</v>
      </c>
      <c r="Y94" s="502">
        <v>50000000</v>
      </c>
    </row>
    <row r="95" spans="1:25" s="141" customFormat="1" ht="25.5" x14ac:dyDescent="0.2">
      <c r="A95" s="140"/>
      <c r="B95" s="504" t="s">
        <v>790</v>
      </c>
      <c r="C95" s="577" t="s">
        <v>1691</v>
      </c>
      <c r="D95" s="561" t="s">
        <v>91</v>
      </c>
      <c r="E95" s="166" t="s">
        <v>49</v>
      </c>
      <c r="F95" s="506" t="s">
        <v>1760</v>
      </c>
      <c r="G95" s="187" t="s">
        <v>46</v>
      </c>
      <c r="H95" s="168" t="s">
        <v>17</v>
      </c>
      <c r="I95" s="169" t="s">
        <v>1109</v>
      </c>
      <c r="J95" s="536" t="s">
        <v>1794</v>
      </c>
      <c r="K95" s="537" t="s">
        <v>1790</v>
      </c>
      <c r="L95" s="556" t="s">
        <v>1791</v>
      </c>
      <c r="M95" s="537">
        <v>0.59722222222222221</v>
      </c>
      <c r="N95" s="168" t="s">
        <v>1100</v>
      </c>
      <c r="O95" s="493"/>
      <c r="P95" s="493"/>
      <c r="Q95" s="493"/>
      <c r="R95" s="493"/>
      <c r="S95" s="171" t="s">
        <v>1496</v>
      </c>
      <c r="T95" s="171" t="s">
        <v>1227</v>
      </c>
      <c r="U95" s="172" t="s">
        <v>20</v>
      </c>
      <c r="V95" s="502">
        <v>30000000</v>
      </c>
      <c r="W95" s="502">
        <v>30000000</v>
      </c>
      <c r="X95" s="502">
        <v>30000000</v>
      </c>
      <c r="Y95" s="502">
        <v>30000000</v>
      </c>
    </row>
    <row r="96" spans="1:25" s="141" customFormat="1" ht="25.5" x14ac:dyDescent="0.2">
      <c r="A96" s="140"/>
      <c r="B96" s="504" t="s">
        <v>790</v>
      </c>
      <c r="C96" s="577" t="s">
        <v>1692</v>
      </c>
      <c r="D96" s="561" t="s">
        <v>91</v>
      </c>
      <c r="E96" s="166" t="s">
        <v>49</v>
      </c>
      <c r="F96" s="506" t="s">
        <v>1695</v>
      </c>
      <c r="G96" s="187" t="s">
        <v>46</v>
      </c>
      <c r="H96" s="168" t="s">
        <v>17</v>
      </c>
      <c r="I96" s="169" t="s">
        <v>1109</v>
      </c>
      <c r="J96" s="536" t="s">
        <v>1794</v>
      </c>
      <c r="K96" s="537" t="s">
        <v>1790</v>
      </c>
      <c r="L96" s="556" t="s">
        <v>1791</v>
      </c>
      <c r="M96" s="537">
        <v>0.59722222222222221</v>
      </c>
      <c r="N96" s="181" t="s">
        <v>1100</v>
      </c>
      <c r="O96" s="493"/>
      <c r="P96" s="493"/>
      <c r="Q96" s="493"/>
      <c r="R96" s="493"/>
      <c r="S96" s="171" t="s">
        <v>1496</v>
      </c>
      <c r="T96" s="171" t="s">
        <v>1227</v>
      </c>
      <c r="U96" s="172" t="s">
        <v>20</v>
      </c>
      <c r="V96" s="502">
        <v>30000000</v>
      </c>
      <c r="W96" s="502">
        <v>30000000</v>
      </c>
      <c r="X96" s="502">
        <v>30000000</v>
      </c>
      <c r="Y96" s="502">
        <v>30000000</v>
      </c>
    </row>
    <row r="97" spans="1:25" s="92" customFormat="1" ht="15" x14ac:dyDescent="0.2">
      <c r="A97" s="91"/>
      <c r="B97" s="166" t="s">
        <v>789</v>
      </c>
      <c r="C97" s="536" t="s">
        <v>80</v>
      </c>
      <c r="D97" s="166" t="s">
        <v>14</v>
      </c>
      <c r="E97" s="166" t="s">
        <v>15</v>
      </c>
      <c r="F97" s="167" t="s">
        <v>645</v>
      </c>
      <c r="G97" s="187" t="s">
        <v>15</v>
      </c>
      <c r="H97" s="538" t="s">
        <v>684</v>
      </c>
      <c r="I97" s="169" t="s">
        <v>656</v>
      </c>
      <c r="J97" s="537">
        <v>0.47916666666666669</v>
      </c>
      <c r="K97" s="537" t="s">
        <v>656</v>
      </c>
      <c r="L97" s="536" t="s">
        <v>1792</v>
      </c>
      <c r="M97" s="537">
        <v>0.59722222222222221</v>
      </c>
      <c r="N97" s="396" t="s">
        <v>971</v>
      </c>
      <c r="O97" s="171">
        <v>0.2</v>
      </c>
      <c r="P97" s="171"/>
      <c r="Q97" s="171"/>
      <c r="R97" s="171">
        <v>0.7</v>
      </c>
      <c r="S97" s="181" t="s">
        <v>1497</v>
      </c>
      <c r="T97" s="171"/>
      <c r="U97" s="172"/>
      <c r="V97" s="218" t="s">
        <v>925</v>
      </c>
      <c r="W97" s="218" t="s">
        <v>921</v>
      </c>
      <c r="X97" s="218" t="s">
        <v>925</v>
      </c>
      <c r="Y97" s="218" t="s">
        <v>921</v>
      </c>
    </row>
    <row r="98" spans="1:25" s="92" customFormat="1" ht="25.5" x14ac:dyDescent="0.2">
      <c r="A98" s="91"/>
      <c r="B98" s="166" t="s">
        <v>789</v>
      </c>
      <c r="C98" s="536" t="s">
        <v>81</v>
      </c>
      <c r="D98" s="166" t="s">
        <v>14</v>
      </c>
      <c r="E98" s="166" t="s">
        <v>15</v>
      </c>
      <c r="F98" s="167" t="s">
        <v>645</v>
      </c>
      <c r="G98" s="187" t="s">
        <v>15</v>
      </c>
      <c r="H98" s="168" t="s">
        <v>17</v>
      </c>
      <c r="I98" s="169" t="s">
        <v>592</v>
      </c>
      <c r="J98" s="536" t="s">
        <v>1789</v>
      </c>
      <c r="K98" s="537" t="s">
        <v>1790</v>
      </c>
      <c r="L98" s="536" t="s">
        <v>1791</v>
      </c>
      <c r="M98" s="537">
        <v>0.59722222222222221</v>
      </c>
      <c r="N98" s="396" t="s">
        <v>971</v>
      </c>
      <c r="O98" s="171">
        <v>0.1</v>
      </c>
      <c r="P98" s="171">
        <v>0.05</v>
      </c>
      <c r="Q98" s="171">
        <v>0.1</v>
      </c>
      <c r="R98" s="171">
        <v>0.7</v>
      </c>
      <c r="S98" s="179" t="s">
        <v>1496</v>
      </c>
      <c r="T98" s="171" t="s">
        <v>664</v>
      </c>
      <c r="U98" s="172" t="s">
        <v>20</v>
      </c>
      <c r="V98" s="218" t="s">
        <v>925</v>
      </c>
      <c r="W98" s="218" t="s">
        <v>921</v>
      </c>
      <c r="X98" s="218" t="s">
        <v>925</v>
      </c>
      <c r="Y98" s="218" t="s">
        <v>921</v>
      </c>
    </row>
    <row r="99" spans="1:25" s="92" customFormat="1" ht="15" x14ac:dyDescent="0.2">
      <c r="A99" s="91"/>
      <c r="B99" s="166" t="s">
        <v>789</v>
      </c>
      <c r="C99" s="536" t="s">
        <v>82</v>
      </c>
      <c r="D99" s="166" t="s">
        <v>14</v>
      </c>
      <c r="E99" s="166" t="s">
        <v>15</v>
      </c>
      <c r="F99" s="167" t="s">
        <v>646</v>
      </c>
      <c r="G99" s="187" t="s">
        <v>15</v>
      </c>
      <c r="H99" s="538" t="s">
        <v>684</v>
      </c>
      <c r="I99" s="169" t="s">
        <v>656</v>
      </c>
      <c r="J99" s="537">
        <v>0.47916666666666669</v>
      </c>
      <c r="K99" s="537" t="s">
        <v>656</v>
      </c>
      <c r="L99" s="536" t="s">
        <v>1792</v>
      </c>
      <c r="M99" s="537">
        <v>0.59722222222222221</v>
      </c>
      <c r="N99" s="396" t="s">
        <v>971</v>
      </c>
      <c r="O99" s="171">
        <v>0.2</v>
      </c>
      <c r="P99" s="171"/>
      <c r="Q99" s="171"/>
      <c r="R99" s="171">
        <v>0.7</v>
      </c>
      <c r="S99" s="179" t="s">
        <v>1497</v>
      </c>
      <c r="T99" s="171"/>
      <c r="U99" s="172"/>
      <c r="V99" s="218" t="s">
        <v>925</v>
      </c>
      <c r="W99" s="218" t="s">
        <v>921</v>
      </c>
      <c r="X99" s="218" t="s">
        <v>925</v>
      </c>
      <c r="Y99" s="218" t="s">
        <v>921</v>
      </c>
    </row>
    <row r="100" spans="1:25" s="92" customFormat="1" ht="15" x14ac:dyDescent="0.2">
      <c r="A100" s="91"/>
      <c r="B100" s="166" t="s">
        <v>789</v>
      </c>
      <c r="C100" s="536" t="s">
        <v>83</v>
      </c>
      <c r="D100" s="166" t="s">
        <v>14</v>
      </c>
      <c r="E100" s="166" t="s">
        <v>15</v>
      </c>
      <c r="F100" s="167" t="s">
        <v>1432</v>
      </c>
      <c r="G100" s="187" t="s">
        <v>15</v>
      </c>
      <c r="H100" s="538" t="s">
        <v>684</v>
      </c>
      <c r="I100" s="169" t="s">
        <v>656</v>
      </c>
      <c r="J100" s="537">
        <v>0.47916666666666669</v>
      </c>
      <c r="K100" s="537" t="s">
        <v>656</v>
      </c>
      <c r="L100" s="536" t="s">
        <v>1792</v>
      </c>
      <c r="M100" s="537">
        <v>0.59722222222222221</v>
      </c>
      <c r="N100" s="396" t="s">
        <v>971</v>
      </c>
      <c r="O100" s="171">
        <v>0.2</v>
      </c>
      <c r="P100" s="171"/>
      <c r="Q100" s="171"/>
      <c r="R100" s="171">
        <v>0.7</v>
      </c>
      <c r="S100" s="179" t="s">
        <v>1497</v>
      </c>
      <c r="T100" s="171"/>
      <c r="U100" s="172"/>
      <c r="V100" s="218" t="s">
        <v>925</v>
      </c>
      <c r="W100" s="218" t="s">
        <v>921</v>
      </c>
      <c r="X100" s="218" t="s">
        <v>925</v>
      </c>
      <c r="Y100" s="218" t="s">
        <v>921</v>
      </c>
    </row>
    <row r="101" spans="1:25" s="92" customFormat="1" ht="25.5" x14ac:dyDescent="0.2">
      <c r="A101" s="91"/>
      <c r="B101" s="166" t="s">
        <v>789</v>
      </c>
      <c r="C101" s="536" t="s">
        <v>84</v>
      </c>
      <c r="D101" s="166" t="s">
        <v>14</v>
      </c>
      <c r="E101" s="166" t="s">
        <v>15</v>
      </c>
      <c r="F101" s="167" t="s">
        <v>1432</v>
      </c>
      <c r="G101" s="187" t="s">
        <v>15</v>
      </c>
      <c r="H101" s="168" t="s">
        <v>17</v>
      </c>
      <c r="I101" s="169" t="s">
        <v>592</v>
      </c>
      <c r="J101" s="536" t="s">
        <v>1789</v>
      </c>
      <c r="K101" s="537" t="s">
        <v>1790</v>
      </c>
      <c r="L101" s="536" t="s">
        <v>1791</v>
      </c>
      <c r="M101" s="537">
        <v>0.59722222222222221</v>
      </c>
      <c r="N101" s="396" t="s">
        <v>971</v>
      </c>
      <c r="O101" s="171">
        <v>0.2</v>
      </c>
      <c r="P101" s="171">
        <v>0.2</v>
      </c>
      <c r="Q101" s="171"/>
      <c r="R101" s="171">
        <v>0.7</v>
      </c>
      <c r="S101" s="179" t="s">
        <v>1497</v>
      </c>
      <c r="T101" s="171" t="s">
        <v>664</v>
      </c>
      <c r="U101" s="172" t="s">
        <v>23</v>
      </c>
      <c r="V101" s="218" t="s">
        <v>925</v>
      </c>
      <c r="W101" s="218" t="s">
        <v>921</v>
      </c>
      <c r="X101" s="218" t="s">
        <v>925</v>
      </c>
      <c r="Y101" s="218" t="s">
        <v>921</v>
      </c>
    </row>
    <row r="102" spans="1:25" s="92" customFormat="1" ht="15" x14ac:dyDescent="0.2">
      <c r="A102" s="91"/>
      <c r="B102" s="166" t="s">
        <v>789</v>
      </c>
      <c r="C102" s="536" t="s">
        <v>85</v>
      </c>
      <c r="D102" s="166" t="s">
        <v>14</v>
      </c>
      <c r="E102" s="166" t="s">
        <v>15</v>
      </c>
      <c r="F102" s="167" t="s">
        <v>647</v>
      </c>
      <c r="G102" s="187" t="s">
        <v>15</v>
      </c>
      <c r="H102" s="538" t="s">
        <v>684</v>
      </c>
      <c r="I102" s="169" t="s">
        <v>656</v>
      </c>
      <c r="J102" s="537">
        <v>0.47916666666666669</v>
      </c>
      <c r="K102" s="537" t="s">
        <v>656</v>
      </c>
      <c r="L102" s="536" t="s">
        <v>1792</v>
      </c>
      <c r="M102" s="537">
        <v>0.59722222222222221</v>
      </c>
      <c r="N102" s="285" t="s">
        <v>971</v>
      </c>
      <c r="O102" s="171">
        <v>0.2</v>
      </c>
      <c r="P102" s="171"/>
      <c r="Q102" s="171"/>
      <c r="R102" s="171">
        <v>0.7</v>
      </c>
      <c r="S102" s="179" t="s">
        <v>1497</v>
      </c>
      <c r="T102" s="171"/>
      <c r="U102" s="172"/>
      <c r="V102" s="218" t="s">
        <v>925</v>
      </c>
      <c r="W102" s="218" t="s">
        <v>921</v>
      </c>
      <c r="X102" s="218" t="s">
        <v>925</v>
      </c>
      <c r="Y102" s="218" t="s">
        <v>921</v>
      </c>
    </row>
    <row r="103" spans="1:25" s="92" customFormat="1" ht="25.5" x14ac:dyDescent="0.2">
      <c r="A103" s="91"/>
      <c r="B103" s="166" t="s">
        <v>789</v>
      </c>
      <c r="C103" s="536" t="s">
        <v>86</v>
      </c>
      <c r="D103" s="166" t="s">
        <v>14</v>
      </c>
      <c r="E103" s="166" t="s">
        <v>59</v>
      </c>
      <c r="F103" s="180" t="s">
        <v>1607</v>
      </c>
      <c r="G103" s="186" t="s">
        <v>677</v>
      </c>
      <c r="H103" s="168" t="s">
        <v>17</v>
      </c>
      <c r="I103" s="173" t="s">
        <v>592</v>
      </c>
      <c r="J103" s="536" t="s">
        <v>1789</v>
      </c>
      <c r="K103" s="537" t="s">
        <v>1790</v>
      </c>
      <c r="L103" s="536" t="s">
        <v>1791</v>
      </c>
      <c r="M103" s="537">
        <v>0.59722222222222221</v>
      </c>
      <c r="N103" s="297" t="s">
        <v>1099</v>
      </c>
      <c r="O103" s="459"/>
      <c r="P103" s="459"/>
      <c r="Q103" s="459"/>
      <c r="R103" s="459"/>
      <c r="S103" s="179" t="s">
        <v>1497</v>
      </c>
      <c r="T103" s="171"/>
      <c r="U103" s="172"/>
      <c r="V103" s="218">
        <v>25000000</v>
      </c>
      <c r="W103" s="218">
        <v>25000000</v>
      </c>
      <c r="X103" s="218">
        <v>25000000</v>
      </c>
      <c r="Y103" s="218">
        <v>25000000</v>
      </c>
    </row>
    <row r="104" spans="1:25" s="92" customFormat="1" ht="25.5" x14ac:dyDescent="0.2">
      <c r="A104" s="91"/>
      <c r="B104" s="166" t="s">
        <v>789</v>
      </c>
      <c r="C104" s="536" t="s">
        <v>87</v>
      </c>
      <c r="D104" s="166" t="s">
        <v>14</v>
      </c>
      <c r="E104" s="166" t="s">
        <v>59</v>
      </c>
      <c r="F104" s="180" t="s">
        <v>1608</v>
      </c>
      <c r="G104" s="186" t="s">
        <v>677</v>
      </c>
      <c r="H104" s="168" t="s">
        <v>17</v>
      </c>
      <c r="I104" s="173" t="s">
        <v>592</v>
      </c>
      <c r="J104" s="536" t="s">
        <v>1789</v>
      </c>
      <c r="K104" s="537" t="s">
        <v>1790</v>
      </c>
      <c r="L104" s="536" t="s">
        <v>1791</v>
      </c>
      <c r="M104" s="537">
        <v>0.59722222222222221</v>
      </c>
      <c r="N104" s="297" t="s">
        <v>1099</v>
      </c>
      <c r="O104" s="459"/>
      <c r="P104" s="459"/>
      <c r="Q104" s="459"/>
      <c r="R104" s="459"/>
      <c r="S104" s="179" t="s">
        <v>1497</v>
      </c>
      <c r="T104" s="171"/>
      <c r="U104" s="172"/>
      <c r="V104" s="218">
        <v>25000000</v>
      </c>
      <c r="W104" s="218">
        <v>25000000</v>
      </c>
      <c r="X104" s="218">
        <v>25000000</v>
      </c>
      <c r="Y104" s="218">
        <v>25000000</v>
      </c>
    </row>
    <row r="105" spans="1:25" s="92" customFormat="1" ht="25.5" x14ac:dyDescent="0.2">
      <c r="A105" s="91"/>
      <c r="B105" s="166" t="s">
        <v>789</v>
      </c>
      <c r="C105" s="536" t="s">
        <v>88</v>
      </c>
      <c r="D105" s="166" t="s">
        <v>14</v>
      </c>
      <c r="E105" s="166" t="s">
        <v>59</v>
      </c>
      <c r="F105" s="180" t="s">
        <v>1609</v>
      </c>
      <c r="G105" s="186" t="s">
        <v>677</v>
      </c>
      <c r="H105" s="168" t="s">
        <v>17</v>
      </c>
      <c r="I105" s="173" t="s">
        <v>592</v>
      </c>
      <c r="J105" s="536" t="s">
        <v>1789</v>
      </c>
      <c r="K105" s="537" t="s">
        <v>1790</v>
      </c>
      <c r="L105" s="536" t="s">
        <v>1791</v>
      </c>
      <c r="M105" s="537">
        <v>0.59722222222222221</v>
      </c>
      <c r="N105" s="297" t="s">
        <v>1099</v>
      </c>
      <c r="O105" s="459"/>
      <c r="P105" s="459"/>
      <c r="Q105" s="459"/>
      <c r="R105" s="459"/>
      <c r="S105" s="179" t="s">
        <v>1497</v>
      </c>
      <c r="T105" s="171" t="s">
        <v>664</v>
      </c>
      <c r="U105" s="172" t="s">
        <v>23</v>
      </c>
      <c r="V105" s="218">
        <v>25000000</v>
      </c>
      <c r="W105" s="218">
        <v>25000000</v>
      </c>
      <c r="X105" s="218">
        <v>25000000</v>
      </c>
      <c r="Y105" s="218">
        <v>25000000</v>
      </c>
    </row>
    <row r="106" spans="1:25" s="92" customFormat="1" ht="25.5" x14ac:dyDescent="0.2">
      <c r="A106" s="91"/>
      <c r="B106" s="166" t="s">
        <v>789</v>
      </c>
      <c r="C106" s="536" t="s">
        <v>89</v>
      </c>
      <c r="D106" s="166" t="s">
        <v>14</v>
      </c>
      <c r="E106" s="166" t="s">
        <v>59</v>
      </c>
      <c r="F106" s="180" t="s">
        <v>1610</v>
      </c>
      <c r="G106" s="186" t="s">
        <v>677</v>
      </c>
      <c r="H106" s="168" t="s">
        <v>17</v>
      </c>
      <c r="I106" s="173" t="s">
        <v>592</v>
      </c>
      <c r="J106" s="536" t="s">
        <v>1789</v>
      </c>
      <c r="K106" s="537" t="s">
        <v>1790</v>
      </c>
      <c r="L106" s="536" t="s">
        <v>1791</v>
      </c>
      <c r="M106" s="537">
        <v>0.59722222222222221</v>
      </c>
      <c r="N106" s="297" t="s">
        <v>1099</v>
      </c>
      <c r="O106" s="459"/>
      <c r="P106" s="459"/>
      <c r="Q106" s="459"/>
      <c r="R106" s="459"/>
      <c r="S106" s="179" t="s">
        <v>1497</v>
      </c>
      <c r="T106" s="171" t="s">
        <v>664</v>
      </c>
      <c r="U106" s="172" t="s">
        <v>23</v>
      </c>
      <c r="V106" s="218">
        <v>25000000</v>
      </c>
      <c r="W106" s="218">
        <v>25000000</v>
      </c>
      <c r="X106" s="218">
        <v>25000000</v>
      </c>
      <c r="Y106" s="218">
        <v>25000000</v>
      </c>
    </row>
    <row r="107" spans="1:25" s="141" customFormat="1" ht="25.5" x14ac:dyDescent="0.2">
      <c r="A107" s="140"/>
      <c r="B107" s="166" t="s">
        <v>790</v>
      </c>
      <c r="C107" s="566" t="s">
        <v>127</v>
      </c>
      <c r="D107" s="167" t="s">
        <v>91</v>
      </c>
      <c r="E107" s="166" t="s">
        <v>49</v>
      </c>
      <c r="F107" s="506" t="s">
        <v>1709</v>
      </c>
      <c r="G107" s="187" t="s">
        <v>46</v>
      </c>
      <c r="H107" s="168" t="s">
        <v>17</v>
      </c>
      <c r="I107" s="169" t="s">
        <v>1109</v>
      </c>
      <c r="J107" s="536" t="s">
        <v>1794</v>
      </c>
      <c r="K107" s="537" t="s">
        <v>1790</v>
      </c>
      <c r="L107" s="556" t="s">
        <v>1791</v>
      </c>
      <c r="M107" s="537">
        <v>0.59722222222222221</v>
      </c>
      <c r="N107" s="168" t="s">
        <v>1100</v>
      </c>
      <c r="O107" s="494"/>
      <c r="P107" s="494"/>
      <c r="Q107" s="493"/>
      <c r="R107" s="493"/>
      <c r="S107" s="171" t="s">
        <v>1496</v>
      </c>
      <c r="T107" s="171" t="s">
        <v>1227</v>
      </c>
      <c r="U107" s="172" t="s">
        <v>20</v>
      </c>
      <c r="V107" s="502">
        <v>30000000</v>
      </c>
      <c r="W107" s="502">
        <v>30000000</v>
      </c>
      <c r="X107" s="502">
        <v>30000000</v>
      </c>
      <c r="Y107" s="502">
        <v>30000000</v>
      </c>
    </row>
    <row r="108" spans="1:25" s="92" customFormat="1" ht="25.5" x14ac:dyDescent="0.2">
      <c r="A108" s="91"/>
      <c r="B108" s="166" t="s">
        <v>790</v>
      </c>
      <c r="C108" s="536" t="s">
        <v>90</v>
      </c>
      <c r="D108" s="175" t="s">
        <v>91</v>
      </c>
      <c r="E108" s="166" t="s">
        <v>15</v>
      </c>
      <c r="F108" s="167" t="s">
        <v>92</v>
      </c>
      <c r="G108" s="187" t="s">
        <v>15</v>
      </c>
      <c r="H108" s="168" t="s">
        <v>17</v>
      </c>
      <c r="I108" s="169" t="s">
        <v>592</v>
      </c>
      <c r="J108" s="536" t="s">
        <v>1789</v>
      </c>
      <c r="K108" s="537" t="s">
        <v>1790</v>
      </c>
      <c r="L108" s="536" t="s">
        <v>1791</v>
      </c>
      <c r="M108" s="537">
        <v>0.59722222222222221</v>
      </c>
      <c r="N108" s="285" t="s">
        <v>971</v>
      </c>
      <c r="O108" s="171">
        <v>0.06</v>
      </c>
      <c r="P108" s="171">
        <v>0.03</v>
      </c>
      <c r="Q108" s="171">
        <v>0.08</v>
      </c>
      <c r="R108" s="171">
        <v>0.7</v>
      </c>
      <c r="S108" s="171" t="s">
        <v>1496</v>
      </c>
      <c r="T108" s="171" t="s">
        <v>664</v>
      </c>
      <c r="U108" s="172" t="s">
        <v>20</v>
      </c>
      <c r="V108" s="218" t="s">
        <v>924</v>
      </c>
      <c r="W108" s="218" t="s">
        <v>925</v>
      </c>
      <c r="X108" s="218" t="s">
        <v>924</v>
      </c>
      <c r="Y108" s="218" t="s">
        <v>925</v>
      </c>
    </row>
    <row r="109" spans="1:25" s="92" customFormat="1" ht="25.5" x14ac:dyDescent="0.2">
      <c r="A109" s="91"/>
      <c r="B109" s="166" t="s">
        <v>790</v>
      </c>
      <c r="C109" s="536" t="s">
        <v>93</v>
      </c>
      <c r="D109" s="175" t="s">
        <v>91</v>
      </c>
      <c r="E109" s="166" t="s">
        <v>15</v>
      </c>
      <c r="F109" s="167" t="s">
        <v>15</v>
      </c>
      <c r="G109" s="187" t="s">
        <v>15</v>
      </c>
      <c r="H109" s="168" t="s">
        <v>17</v>
      </c>
      <c r="I109" s="169" t="s">
        <v>592</v>
      </c>
      <c r="J109" s="536" t="s">
        <v>1789</v>
      </c>
      <c r="K109" s="537" t="s">
        <v>1790</v>
      </c>
      <c r="L109" s="536" t="s">
        <v>1791</v>
      </c>
      <c r="M109" s="537">
        <v>0.59722222222222221</v>
      </c>
      <c r="N109" s="285" t="s">
        <v>971</v>
      </c>
      <c r="O109" s="171">
        <v>0.1</v>
      </c>
      <c r="P109" s="171">
        <v>0.05</v>
      </c>
      <c r="Q109" s="171">
        <v>0.1</v>
      </c>
      <c r="R109" s="171">
        <v>0.7</v>
      </c>
      <c r="S109" s="171" t="s">
        <v>1496</v>
      </c>
      <c r="T109" s="171" t="s">
        <v>664</v>
      </c>
      <c r="U109" s="172" t="s">
        <v>20</v>
      </c>
      <c r="V109" s="218" t="s">
        <v>924</v>
      </c>
      <c r="W109" s="218" t="s">
        <v>925</v>
      </c>
      <c r="X109" s="218" t="s">
        <v>924</v>
      </c>
      <c r="Y109" s="218" t="s">
        <v>925</v>
      </c>
    </row>
    <row r="110" spans="1:25" s="92" customFormat="1" ht="25.5" x14ac:dyDescent="0.2">
      <c r="A110" s="91"/>
      <c r="B110" s="166" t="s">
        <v>790</v>
      </c>
      <c r="C110" s="536" t="s">
        <v>94</v>
      </c>
      <c r="D110" s="175" t="s">
        <v>91</v>
      </c>
      <c r="E110" s="166" t="s">
        <v>15</v>
      </c>
      <c r="F110" s="167" t="s">
        <v>22</v>
      </c>
      <c r="G110" s="187" t="s">
        <v>15</v>
      </c>
      <c r="H110" s="168" t="s">
        <v>17</v>
      </c>
      <c r="I110" s="169" t="s">
        <v>592</v>
      </c>
      <c r="J110" s="536" t="s">
        <v>1789</v>
      </c>
      <c r="K110" s="537" t="s">
        <v>1790</v>
      </c>
      <c r="L110" s="536" t="s">
        <v>1791</v>
      </c>
      <c r="M110" s="537">
        <v>0.59722222222222221</v>
      </c>
      <c r="N110" s="285" t="s">
        <v>971</v>
      </c>
      <c r="O110" s="171">
        <v>0.1</v>
      </c>
      <c r="P110" s="171">
        <v>0.1</v>
      </c>
      <c r="Q110" s="171"/>
      <c r="R110" s="171">
        <v>0.7</v>
      </c>
      <c r="S110" s="168" t="s">
        <v>1497</v>
      </c>
      <c r="T110" s="171" t="s">
        <v>664</v>
      </c>
      <c r="U110" s="172" t="s">
        <v>23</v>
      </c>
      <c r="V110" s="218" t="s">
        <v>925</v>
      </c>
      <c r="W110" s="218" t="s">
        <v>921</v>
      </c>
      <c r="X110" s="218" t="s">
        <v>925</v>
      </c>
      <c r="Y110" s="218" t="s">
        <v>921</v>
      </c>
    </row>
    <row r="111" spans="1:25" s="92" customFormat="1" ht="15" x14ac:dyDescent="0.2">
      <c r="A111" s="91"/>
      <c r="B111" s="166" t="s">
        <v>790</v>
      </c>
      <c r="C111" s="536" t="s">
        <v>95</v>
      </c>
      <c r="D111" s="175" t="s">
        <v>91</v>
      </c>
      <c r="E111" s="166" t="s">
        <v>15</v>
      </c>
      <c r="F111" s="167" t="s">
        <v>15</v>
      </c>
      <c r="G111" s="187" t="s">
        <v>15</v>
      </c>
      <c r="H111" s="538" t="s">
        <v>684</v>
      </c>
      <c r="I111" s="169" t="s">
        <v>656</v>
      </c>
      <c r="J111" s="537">
        <v>0.47916666666666669</v>
      </c>
      <c r="K111" s="537" t="s">
        <v>656</v>
      </c>
      <c r="L111" s="536" t="s">
        <v>1792</v>
      </c>
      <c r="M111" s="537">
        <v>0.59722222222222221</v>
      </c>
      <c r="N111" s="285" t="s">
        <v>971</v>
      </c>
      <c r="O111" s="171">
        <v>0.1</v>
      </c>
      <c r="P111" s="171"/>
      <c r="Q111" s="171"/>
      <c r="R111" s="171">
        <v>0.7</v>
      </c>
      <c r="S111" s="181" t="s">
        <v>1497</v>
      </c>
      <c r="T111" s="171"/>
      <c r="U111" s="172"/>
      <c r="V111" s="218" t="s">
        <v>925</v>
      </c>
      <c r="W111" s="218" t="s">
        <v>921</v>
      </c>
      <c r="X111" s="218" t="s">
        <v>925</v>
      </c>
      <c r="Y111" s="218" t="s">
        <v>921</v>
      </c>
    </row>
    <row r="112" spans="1:25" s="92" customFormat="1" ht="25.5" x14ac:dyDescent="0.2">
      <c r="A112" s="91"/>
      <c r="B112" s="166" t="s">
        <v>790</v>
      </c>
      <c r="C112" s="536" t="s">
        <v>1353</v>
      </c>
      <c r="D112" s="175" t="s">
        <v>91</v>
      </c>
      <c r="E112" s="166" t="s">
        <v>15</v>
      </c>
      <c r="F112" s="167" t="s">
        <v>1381</v>
      </c>
      <c r="G112" s="187" t="s">
        <v>15</v>
      </c>
      <c r="H112" s="168" t="s">
        <v>17</v>
      </c>
      <c r="I112" s="169" t="s">
        <v>592</v>
      </c>
      <c r="J112" s="536" t="s">
        <v>1789</v>
      </c>
      <c r="K112" s="537" t="s">
        <v>1790</v>
      </c>
      <c r="L112" s="536" t="s">
        <v>1791</v>
      </c>
      <c r="M112" s="537">
        <v>0.59722222222222221</v>
      </c>
      <c r="N112" s="285" t="s">
        <v>971</v>
      </c>
      <c r="O112" s="171">
        <v>0.06</v>
      </c>
      <c r="P112" s="171">
        <v>0.03</v>
      </c>
      <c r="Q112" s="171">
        <v>0.08</v>
      </c>
      <c r="R112" s="171">
        <v>0.7</v>
      </c>
      <c r="S112" s="171" t="s">
        <v>1496</v>
      </c>
      <c r="T112" s="171" t="s">
        <v>664</v>
      </c>
      <c r="U112" s="172" t="s">
        <v>20</v>
      </c>
      <c r="V112" s="218" t="s">
        <v>924</v>
      </c>
      <c r="W112" s="218" t="s">
        <v>925</v>
      </c>
      <c r="X112" s="218" t="s">
        <v>924</v>
      </c>
      <c r="Y112" s="218" t="s">
        <v>925</v>
      </c>
    </row>
    <row r="113" spans="1:2462" s="92" customFormat="1" ht="25.5" x14ac:dyDescent="0.2">
      <c r="A113" s="91"/>
      <c r="B113" s="166" t="s">
        <v>790</v>
      </c>
      <c r="C113" s="536" t="s">
        <v>96</v>
      </c>
      <c r="D113" s="175" t="s">
        <v>91</v>
      </c>
      <c r="E113" s="166" t="s">
        <v>15</v>
      </c>
      <c r="F113" s="167" t="s">
        <v>22</v>
      </c>
      <c r="G113" s="187" t="s">
        <v>15</v>
      </c>
      <c r="H113" s="168" t="s">
        <v>17</v>
      </c>
      <c r="I113" s="169" t="s">
        <v>592</v>
      </c>
      <c r="J113" s="536" t="s">
        <v>1789</v>
      </c>
      <c r="K113" s="537" t="s">
        <v>1790</v>
      </c>
      <c r="L113" s="536" t="s">
        <v>1791</v>
      </c>
      <c r="M113" s="537">
        <v>0.59722222222222221</v>
      </c>
      <c r="N113" s="285" t="s">
        <v>971</v>
      </c>
      <c r="O113" s="171">
        <v>0.1</v>
      </c>
      <c r="P113" s="171">
        <v>0.1</v>
      </c>
      <c r="Q113" s="171"/>
      <c r="R113" s="171">
        <v>0.7</v>
      </c>
      <c r="S113" s="181" t="s">
        <v>1497</v>
      </c>
      <c r="T113" s="171" t="s">
        <v>664</v>
      </c>
      <c r="U113" s="172" t="s">
        <v>23</v>
      </c>
      <c r="V113" s="218" t="s">
        <v>925</v>
      </c>
      <c r="W113" s="218" t="s">
        <v>921</v>
      </c>
      <c r="X113" s="218" t="s">
        <v>925</v>
      </c>
      <c r="Y113" s="218" t="s">
        <v>921</v>
      </c>
    </row>
    <row r="114" spans="1:2462" s="92" customFormat="1" ht="15" x14ac:dyDescent="0.2">
      <c r="A114" s="91"/>
      <c r="B114" s="166" t="s">
        <v>790</v>
      </c>
      <c r="C114" s="578" t="s">
        <v>97</v>
      </c>
      <c r="D114" s="175" t="s">
        <v>91</v>
      </c>
      <c r="E114" s="166" t="s">
        <v>15</v>
      </c>
      <c r="F114" s="167" t="s">
        <v>22</v>
      </c>
      <c r="G114" s="187" t="s">
        <v>15</v>
      </c>
      <c r="H114" s="538" t="s">
        <v>684</v>
      </c>
      <c r="I114" s="169" t="s">
        <v>656</v>
      </c>
      <c r="J114" s="537">
        <v>0.47916666666666669</v>
      </c>
      <c r="K114" s="537" t="s">
        <v>656</v>
      </c>
      <c r="L114" s="536" t="s">
        <v>1792</v>
      </c>
      <c r="M114" s="537">
        <v>0.59722222222222221</v>
      </c>
      <c r="N114" s="285" t="s">
        <v>971</v>
      </c>
      <c r="O114" s="171">
        <v>0.1</v>
      </c>
      <c r="P114" s="171"/>
      <c r="Q114" s="171"/>
      <c r="R114" s="171">
        <v>0.7</v>
      </c>
      <c r="S114" s="171" t="s">
        <v>1497</v>
      </c>
      <c r="T114" s="171"/>
      <c r="U114" s="172"/>
      <c r="V114" s="218" t="s">
        <v>925</v>
      </c>
      <c r="W114" s="218" t="s">
        <v>921</v>
      </c>
      <c r="X114" s="218" t="s">
        <v>925</v>
      </c>
      <c r="Y114" s="218" t="s">
        <v>921</v>
      </c>
    </row>
    <row r="115" spans="1:2462" s="92" customFormat="1" ht="25.5" x14ac:dyDescent="0.2">
      <c r="A115" s="91"/>
      <c r="B115" s="166" t="s">
        <v>790</v>
      </c>
      <c r="C115" s="578" t="s">
        <v>98</v>
      </c>
      <c r="D115" s="175" t="s">
        <v>91</v>
      </c>
      <c r="E115" s="166" t="s">
        <v>15</v>
      </c>
      <c r="F115" s="167" t="s">
        <v>15</v>
      </c>
      <c r="G115" s="187" t="s">
        <v>15</v>
      </c>
      <c r="H115" s="168" t="s">
        <v>17</v>
      </c>
      <c r="I115" s="169" t="s">
        <v>592</v>
      </c>
      <c r="J115" s="536" t="s">
        <v>1789</v>
      </c>
      <c r="K115" s="537" t="s">
        <v>1790</v>
      </c>
      <c r="L115" s="536" t="s">
        <v>1791</v>
      </c>
      <c r="M115" s="537">
        <v>0.59722222222222221</v>
      </c>
      <c r="N115" s="285" t="s">
        <v>971</v>
      </c>
      <c r="O115" s="171">
        <v>0.1</v>
      </c>
      <c r="P115" s="171">
        <v>0.05</v>
      </c>
      <c r="Q115" s="171" t="s">
        <v>99</v>
      </c>
      <c r="R115" s="171">
        <v>0.7</v>
      </c>
      <c r="S115" s="179" t="s">
        <v>1496</v>
      </c>
      <c r="T115" s="171" t="s">
        <v>664</v>
      </c>
      <c r="U115" s="172" t="s">
        <v>20</v>
      </c>
      <c r="V115" s="218" t="s">
        <v>925</v>
      </c>
      <c r="W115" s="218" t="s">
        <v>921</v>
      </c>
      <c r="X115" s="218" t="s">
        <v>925</v>
      </c>
      <c r="Y115" s="218" t="s">
        <v>921</v>
      </c>
    </row>
    <row r="116" spans="1:2462" s="92" customFormat="1" ht="25.5" x14ac:dyDescent="0.2">
      <c r="A116" s="91"/>
      <c r="B116" s="166" t="s">
        <v>789</v>
      </c>
      <c r="C116" s="578" t="s">
        <v>158</v>
      </c>
      <c r="D116" s="175" t="s">
        <v>91</v>
      </c>
      <c r="E116" s="166" t="s">
        <v>15</v>
      </c>
      <c r="F116" s="167" t="s">
        <v>159</v>
      </c>
      <c r="G116" s="187" t="s">
        <v>15</v>
      </c>
      <c r="H116" s="168" t="s">
        <v>17</v>
      </c>
      <c r="I116" s="169" t="s">
        <v>592</v>
      </c>
      <c r="J116" s="536" t="s">
        <v>1789</v>
      </c>
      <c r="K116" s="537" t="s">
        <v>1790</v>
      </c>
      <c r="L116" s="536" t="s">
        <v>1791</v>
      </c>
      <c r="M116" s="537">
        <v>0.59722222222222221</v>
      </c>
      <c r="N116" s="285" t="s">
        <v>971</v>
      </c>
      <c r="O116" s="171">
        <v>0.05</v>
      </c>
      <c r="P116" s="171">
        <v>0.05</v>
      </c>
      <c r="Q116" s="171"/>
      <c r="R116" s="171">
        <v>0.7</v>
      </c>
      <c r="S116" s="171" t="s">
        <v>1497</v>
      </c>
      <c r="T116" s="171" t="s">
        <v>664</v>
      </c>
      <c r="U116" s="172" t="s">
        <v>23</v>
      </c>
      <c r="V116" s="218" t="s">
        <v>925</v>
      </c>
      <c r="W116" s="218" t="s">
        <v>921</v>
      </c>
      <c r="X116" s="218" t="s">
        <v>925</v>
      </c>
      <c r="Y116" s="218" t="s">
        <v>921</v>
      </c>
    </row>
    <row r="117" spans="1:2462" s="92" customFormat="1" ht="15" x14ac:dyDescent="0.2">
      <c r="A117" s="91"/>
      <c r="B117" s="166" t="s">
        <v>789</v>
      </c>
      <c r="C117" s="578" t="s">
        <v>160</v>
      </c>
      <c r="D117" s="175" t="s">
        <v>91</v>
      </c>
      <c r="E117" s="166" t="s">
        <v>15</v>
      </c>
      <c r="F117" s="167" t="s">
        <v>159</v>
      </c>
      <c r="G117" s="187" t="s">
        <v>15</v>
      </c>
      <c r="H117" s="538" t="s">
        <v>684</v>
      </c>
      <c r="I117" s="169" t="s">
        <v>656</v>
      </c>
      <c r="J117" s="537">
        <v>0.47916666666666669</v>
      </c>
      <c r="K117" s="537" t="s">
        <v>656</v>
      </c>
      <c r="L117" s="536" t="s">
        <v>1792</v>
      </c>
      <c r="M117" s="537">
        <v>0.59722222222222221</v>
      </c>
      <c r="N117" s="285" t="s">
        <v>971</v>
      </c>
      <c r="O117" s="171">
        <v>0.05</v>
      </c>
      <c r="P117" s="171"/>
      <c r="Q117" s="171"/>
      <c r="R117" s="171">
        <v>0.7</v>
      </c>
      <c r="S117" s="179" t="s">
        <v>1497</v>
      </c>
      <c r="T117" s="171"/>
      <c r="U117" s="172" t="s">
        <v>23</v>
      </c>
      <c r="V117" s="218" t="s">
        <v>925</v>
      </c>
      <c r="W117" s="218" t="s">
        <v>921</v>
      </c>
      <c r="X117" s="218" t="s">
        <v>925</v>
      </c>
      <c r="Y117" s="218" t="s">
        <v>921</v>
      </c>
    </row>
    <row r="118" spans="1:2462" s="92" customFormat="1" ht="25.5" x14ac:dyDescent="0.2">
      <c r="A118" s="91"/>
      <c r="B118" s="166" t="s">
        <v>790</v>
      </c>
      <c r="C118" s="578" t="s">
        <v>100</v>
      </c>
      <c r="D118" s="175" t="s">
        <v>91</v>
      </c>
      <c r="E118" s="166" t="s">
        <v>15</v>
      </c>
      <c r="F118" s="167" t="s">
        <v>35</v>
      </c>
      <c r="G118" s="187" t="s">
        <v>15</v>
      </c>
      <c r="H118" s="168" t="s">
        <v>17</v>
      </c>
      <c r="I118" s="169" t="s">
        <v>592</v>
      </c>
      <c r="J118" s="536" t="s">
        <v>1789</v>
      </c>
      <c r="K118" s="537" t="s">
        <v>1790</v>
      </c>
      <c r="L118" s="536" t="s">
        <v>1791</v>
      </c>
      <c r="M118" s="537">
        <v>0.59722222222222221</v>
      </c>
      <c r="N118" s="285" t="s">
        <v>971</v>
      </c>
      <c r="O118" s="171">
        <v>0.1</v>
      </c>
      <c r="P118" s="171">
        <v>0.05</v>
      </c>
      <c r="Q118" s="171" t="s">
        <v>99</v>
      </c>
      <c r="R118" s="171">
        <v>0.7</v>
      </c>
      <c r="S118" s="171" t="s">
        <v>1496</v>
      </c>
      <c r="T118" s="171" t="s">
        <v>664</v>
      </c>
      <c r="U118" s="172" t="s">
        <v>20</v>
      </c>
      <c r="V118" s="218" t="s">
        <v>925</v>
      </c>
      <c r="W118" s="218" t="s">
        <v>921</v>
      </c>
      <c r="X118" s="218" t="s">
        <v>925</v>
      </c>
      <c r="Y118" s="218" t="s">
        <v>921</v>
      </c>
    </row>
    <row r="119" spans="1:2462" s="92" customFormat="1" ht="15" x14ac:dyDescent="0.2">
      <c r="A119" s="91"/>
      <c r="B119" s="166" t="s">
        <v>790</v>
      </c>
      <c r="C119" s="578" t="s">
        <v>101</v>
      </c>
      <c r="D119" s="175" t="s">
        <v>91</v>
      </c>
      <c r="E119" s="166" t="s">
        <v>15</v>
      </c>
      <c r="F119" s="167" t="s">
        <v>37</v>
      </c>
      <c r="G119" s="187" t="s">
        <v>15</v>
      </c>
      <c r="H119" s="538" t="s">
        <v>684</v>
      </c>
      <c r="I119" s="169" t="s">
        <v>656</v>
      </c>
      <c r="J119" s="537">
        <v>0.47916666666666669</v>
      </c>
      <c r="K119" s="537" t="s">
        <v>656</v>
      </c>
      <c r="L119" s="536" t="s">
        <v>1792</v>
      </c>
      <c r="M119" s="537">
        <v>0.59722222222222221</v>
      </c>
      <c r="N119" s="285" t="s">
        <v>971</v>
      </c>
      <c r="O119" s="223">
        <v>0.1</v>
      </c>
      <c r="P119" s="171"/>
      <c r="Q119" s="171"/>
      <c r="R119" s="171">
        <v>0.7</v>
      </c>
      <c r="S119" s="171" t="s">
        <v>1497</v>
      </c>
      <c r="T119" s="171"/>
      <c r="U119" s="172"/>
      <c r="V119" s="218" t="s">
        <v>925</v>
      </c>
      <c r="W119" s="218" t="s">
        <v>921</v>
      </c>
      <c r="X119" s="218" t="s">
        <v>925</v>
      </c>
      <c r="Y119" s="218" t="s">
        <v>921</v>
      </c>
    </row>
    <row r="120" spans="1:2462" s="92" customFormat="1" ht="25.5" x14ac:dyDescent="0.2">
      <c r="A120" s="91"/>
      <c r="B120" s="166" t="s">
        <v>790</v>
      </c>
      <c r="C120" s="578" t="s">
        <v>102</v>
      </c>
      <c r="D120" s="175" t="s">
        <v>91</v>
      </c>
      <c r="E120" s="166" t="s">
        <v>15</v>
      </c>
      <c r="F120" s="167" t="s">
        <v>32</v>
      </c>
      <c r="G120" s="187" t="s">
        <v>15</v>
      </c>
      <c r="H120" s="168" t="s">
        <v>17</v>
      </c>
      <c r="I120" s="169" t="s">
        <v>592</v>
      </c>
      <c r="J120" s="536" t="s">
        <v>1789</v>
      </c>
      <c r="K120" s="537" t="s">
        <v>1790</v>
      </c>
      <c r="L120" s="536" t="s">
        <v>1791</v>
      </c>
      <c r="M120" s="537">
        <v>0.59722222222222221</v>
      </c>
      <c r="N120" s="285" t="s">
        <v>971</v>
      </c>
      <c r="O120" s="223">
        <v>0.1</v>
      </c>
      <c r="P120" s="171">
        <v>0.1</v>
      </c>
      <c r="Q120" s="171"/>
      <c r="R120" s="171">
        <v>0.7</v>
      </c>
      <c r="S120" s="181" t="s">
        <v>1497</v>
      </c>
      <c r="T120" s="171" t="s">
        <v>664</v>
      </c>
      <c r="U120" s="172" t="s">
        <v>23</v>
      </c>
      <c r="V120" s="218" t="s">
        <v>925</v>
      </c>
      <c r="W120" s="218" t="s">
        <v>921</v>
      </c>
      <c r="X120" s="218" t="s">
        <v>925</v>
      </c>
      <c r="Y120" s="218" t="s">
        <v>921</v>
      </c>
    </row>
    <row r="121" spans="1:2462" s="92" customFormat="1" ht="15" x14ac:dyDescent="0.2">
      <c r="A121" s="91"/>
      <c r="B121" s="166" t="s">
        <v>790</v>
      </c>
      <c r="C121" s="578" t="s">
        <v>103</v>
      </c>
      <c r="D121" s="175" t="s">
        <v>91</v>
      </c>
      <c r="E121" s="166" t="s">
        <v>15</v>
      </c>
      <c r="F121" s="167" t="s">
        <v>32</v>
      </c>
      <c r="G121" s="187" t="s">
        <v>15</v>
      </c>
      <c r="H121" s="538" t="s">
        <v>684</v>
      </c>
      <c r="I121" s="169" t="s">
        <v>656</v>
      </c>
      <c r="J121" s="537">
        <v>0.47916666666666669</v>
      </c>
      <c r="K121" s="537" t="s">
        <v>656</v>
      </c>
      <c r="L121" s="536" t="s">
        <v>1792</v>
      </c>
      <c r="M121" s="537">
        <v>0.59722222222222221</v>
      </c>
      <c r="N121" s="285" t="s">
        <v>971</v>
      </c>
      <c r="O121" s="223">
        <v>0.1</v>
      </c>
      <c r="P121" s="171"/>
      <c r="Q121" s="171"/>
      <c r="R121" s="171">
        <v>0.7</v>
      </c>
      <c r="S121" s="179" t="s">
        <v>1497</v>
      </c>
      <c r="T121" s="171"/>
      <c r="U121" s="172" t="s">
        <v>23</v>
      </c>
      <c r="V121" s="218" t="s">
        <v>925</v>
      </c>
      <c r="W121" s="218" t="s">
        <v>921</v>
      </c>
      <c r="X121" s="218" t="s">
        <v>925</v>
      </c>
      <c r="Y121" s="218" t="s">
        <v>921</v>
      </c>
    </row>
    <row r="122" spans="1:2462" s="92" customFormat="1" ht="25.5" x14ac:dyDescent="0.2">
      <c r="A122" s="91"/>
      <c r="B122" s="166" t="s">
        <v>790</v>
      </c>
      <c r="C122" s="578" t="s">
        <v>104</v>
      </c>
      <c r="D122" s="175" t="s">
        <v>91</v>
      </c>
      <c r="E122" s="166" t="s">
        <v>15</v>
      </c>
      <c r="F122" s="167" t="s">
        <v>105</v>
      </c>
      <c r="G122" s="187" t="s">
        <v>15</v>
      </c>
      <c r="H122" s="168" t="s">
        <v>17</v>
      </c>
      <c r="I122" s="169" t="s">
        <v>592</v>
      </c>
      <c r="J122" s="536" t="s">
        <v>1789</v>
      </c>
      <c r="K122" s="537" t="s">
        <v>1790</v>
      </c>
      <c r="L122" s="536" t="s">
        <v>1791</v>
      </c>
      <c r="M122" s="537">
        <v>0.59722222222222221</v>
      </c>
      <c r="N122" s="285" t="s">
        <v>971</v>
      </c>
      <c r="O122" s="223">
        <v>0.1</v>
      </c>
      <c r="P122" s="171">
        <v>0.05</v>
      </c>
      <c r="Q122" s="171" t="s">
        <v>99</v>
      </c>
      <c r="R122" s="171">
        <v>0.7</v>
      </c>
      <c r="S122" s="171" t="s">
        <v>1496</v>
      </c>
      <c r="T122" s="171" t="s">
        <v>664</v>
      </c>
      <c r="U122" s="172" t="s">
        <v>20</v>
      </c>
      <c r="V122" s="218" t="s">
        <v>925</v>
      </c>
      <c r="W122" s="218" t="s">
        <v>921</v>
      </c>
      <c r="X122" s="218" t="s">
        <v>925</v>
      </c>
      <c r="Y122" s="218" t="s">
        <v>921</v>
      </c>
    </row>
    <row r="123" spans="1:2462" s="92" customFormat="1" ht="15" x14ac:dyDescent="0.2">
      <c r="A123" s="91"/>
      <c r="B123" s="166" t="s">
        <v>790</v>
      </c>
      <c r="C123" s="578" t="s">
        <v>106</v>
      </c>
      <c r="D123" s="175" t="s">
        <v>91</v>
      </c>
      <c r="E123" s="166" t="s">
        <v>15</v>
      </c>
      <c r="F123" s="167" t="s">
        <v>107</v>
      </c>
      <c r="G123" s="187" t="s">
        <v>15</v>
      </c>
      <c r="H123" s="538" t="s">
        <v>684</v>
      </c>
      <c r="I123" s="169" t="s">
        <v>656</v>
      </c>
      <c r="J123" s="537">
        <v>0.47916666666666669</v>
      </c>
      <c r="K123" s="537" t="s">
        <v>656</v>
      </c>
      <c r="L123" s="536" t="s">
        <v>1792</v>
      </c>
      <c r="M123" s="537">
        <v>0.59722222222222221</v>
      </c>
      <c r="N123" s="285" t="s">
        <v>971</v>
      </c>
      <c r="O123" s="223">
        <v>0.1</v>
      </c>
      <c r="P123" s="171"/>
      <c r="Q123" s="171"/>
      <c r="R123" s="171">
        <v>0.7</v>
      </c>
      <c r="S123" s="181" t="s">
        <v>1497</v>
      </c>
      <c r="T123" s="171"/>
      <c r="U123" s="172"/>
      <c r="V123" s="218" t="s">
        <v>925</v>
      </c>
      <c r="W123" s="218" t="s">
        <v>921</v>
      </c>
      <c r="X123" s="218" t="s">
        <v>925</v>
      </c>
      <c r="Y123" s="218" t="s">
        <v>921</v>
      </c>
      <c r="XL123" s="91"/>
      <c r="XM123" s="91"/>
      <c r="XN123" s="91"/>
      <c r="XO123" s="91"/>
      <c r="XP123" s="91"/>
      <c r="XQ123" s="91"/>
      <c r="XR123" s="91"/>
      <c r="XS123" s="91"/>
      <c r="XT123" s="91"/>
      <c r="XU123" s="91"/>
      <c r="XV123" s="91"/>
      <c r="XW123" s="91"/>
      <c r="XX123" s="91"/>
      <c r="XY123" s="91"/>
      <c r="XZ123" s="91"/>
      <c r="YA123" s="91"/>
      <c r="YB123" s="91"/>
      <c r="YC123" s="91"/>
      <c r="YD123" s="91"/>
      <c r="YE123" s="91"/>
      <c r="YF123" s="91"/>
      <c r="YG123" s="91"/>
      <c r="YH123" s="91"/>
      <c r="YI123" s="91"/>
      <c r="YJ123" s="91"/>
      <c r="YK123" s="91"/>
      <c r="YL123" s="91"/>
      <c r="YM123" s="91"/>
      <c r="YN123" s="91"/>
      <c r="YO123" s="91"/>
      <c r="YP123" s="91"/>
      <c r="YQ123" s="91"/>
      <c r="YR123" s="91"/>
      <c r="YS123" s="91"/>
      <c r="YT123" s="91"/>
      <c r="YU123" s="91"/>
      <c r="YV123" s="91"/>
      <c r="YW123" s="91"/>
      <c r="YX123" s="91"/>
      <c r="YY123" s="91"/>
      <c r="YZ123" s="91"/>
      <c r="ZA123" s="91"/>
      <c r="ZB123" s="91"/>
      <c r="ZC123" s="91"/>
      <c r="ZD123" s="91"/>
      <c r="ZE123" s="91"/>
      <c r="ZF123" s="91"/>
      <c r="ZG123" s="91"/>
      <c r="ZH123" s="91"/>
      <c r="ZI123" s="91"/>
      <c r="ZJ123" s="91"/>
      <c r="ZK123" s="91"/>
      <c r="ZL123" s="91"/>
      <c r="ZM123" s="91"/>
      <c r="ZN123" s="91"/>
      <c r="ZO123" s="91"/>
      <c r="ZP123" s="91"/>
      <c r="ZQ123" s="91"/>
      <c r="ZR123" s="91"/>
      <c r="ZS123" s="91"/>
      <c r="ZT123" s="91"/>
      <c r="ZU123" s="91"/>
      <c r="ZV123" s="91"/>
      <c r="ZW123" s="91"/>
      <c r="ZX123" s="91"/>
      <c r="ZY123" s="91"/>
      <c r="ZZ123" s="91"/>
      <c r="AAA123" s="91"/>
      <c r="AAB123" s="91"/>
      <c r="AAC123" s="91"/>
      <c r="AAD123" s="91"/>
      <c r="AAE123" s="91"/>
      <c r="AAF123" s="91"/>
      <c r="AAG123" s="91"/>
      <c r="AAH123" s="91"/>
      <c r="AAI123" s="91"/>
      <c r="AAJ123" s="91"/>
      <c r="AAK123" s="91"/>
      <c r="AAL123" s="91"/>
      <c r="AAM123" s="91"/>
      <c r="AAN123" s="91"/>
      <c r="AAO123" s="91"/>
      <c r="AAP123" s="91"/>
      <c r="AAQ123" s="91"/>
      <c r="AAR123" s="91"/>
      <c r="AAS123" s="91"/>
      <c r="AAT123" s="91"/>
      <c r="AAU123" s="91"/>
      <c r="AAV123" s="91"/>
      <c r="AAW123" s="91"/>
      <c r="AAX123" s="91"/>
      <c r="AAY123" s="91"/>
      <c r="AAZ123" s="91"/>
      <c r="ABA123" s="91"/>
      <c r="ABB123" s="91"/>
      <c r="ABC123" s="91"/>
      <c r="ABD123" s="91"/>
      <c r="ABE123" s="91"/>
      <c r="ABF123" s="91"/>
      <c r="ABG123" s="91"/>
      <c r="ABH123" s="91"/>
      <c r="ABI123" s="91"/>
      <c r="ABJ123" s="91"/>
      <c r="ABK123" s="91"/>
      <c r="ABL123" s="91"/>
      <c r="ABM123" s="91"/>
      <c r="ABN123" s="91"/>
      <c r="ABO123" s="91"/>
      <c r="ABP123" s="91"/>
      <c r="ABQ123" s="91"/>
      <c r="ABR123" s="91"/>
      <c r="ABS123" s="91"/>
      <c r="ABT123" s="91"/>
      <c r="ABU123" s="91"/>
      <c r="ABV123" s="91"/>
      <c r="ABW123" s="91"/>
      <c r="ABX123" s="91"/>
      <c r="ABY123" s="91"/>
      <c r="ABZ123" s="91"/>
      <c r="ACA123" s="91"/>
      <c r="ACB123" s="91"/>
      <c r="ACC123" s="91"/>
      <c r="ACD123" s="91"/>
      <c r="ACE123" s="91"/>
      <c r="ACF123" s="91"/>
      <c r="ACG123" s="91"/>
      <c r="ACH123" s="91"/>
      <c r="ACI123" s="91"/>
      <c r="ACJ123" s="91"/>
      <c r="ACK123" s="91"/>
      <c r="ACL123" s="91"/>
      <c r="ACM123" s="91"/>
      <c r="ACN123" s="91"/>
      <c r="ACO123" s="91"/>
      <c r="ACP123" s="91"/>
      <c r="ACQ123" s="91"/>
      <c r="ACR123" s="91"/>
      <c r="ACS123" s="91"/>
      <c r="ACT123" s="91"/>
      <c r="ACU123" s="91"/>
      <c r="ACV123" s="91"/>
      <c r="ACW123" s="91"/>
      <c r="ACX123" s="91"/>
      <c r="ACY123" s="91"/>
      <c r="ACZ123" s="91"/>
      <c r="ADA123" s="91"/>
      <c r="ADB123" s="91"/>
      <c r="ADC123" s="91"/>
      <c r="ADD123" s="91"/>
      <c r="ADE123" s="91"/>
      <c r="ADF123" s="91"/>
      <c r="ADG123" s="91"/>
      <c r="ADH123" s="91"/>
      <c r="ADI123" s="91"/>
      <c r="ADJ123" s="91"/>
      <c r="ADK123" s="91"/>
      <c r="ADL123" s="91"/>
      <c r="ADM123" s="91"/>
      <c r="ADN123" s="91"/>
      <c r="ADO123" s="91"/>
      <c r="ADP123" s="91"/>
      <c r="ADQ123" s="91"/>
      <c r="ADR123" s="91"/>
      <c r="ADS123" s="91"/>
      <c r="ADT123" s="91"/>
      <c r="ADU123" s="91"/>
      <c r="ADV123" s="91"/>
      <c r="ADW123" s="91"/>
      <c r="ADX123" s="91"/>
      <c r="ADY123" s="91"/>
      <c r="ADZ123" s="91"/>
      <c r="AEA123" s="91"/>
      <c r="AEB123" s="91"/>
      <c r="AEC123" s="91"/>
      <c r="AED123" s="91"/>
      <c r="AEE123" s="91"/>
      <c r="AEF123" s="91"/>
      <c r="AEG123" s="91"/>
      <c r="AEH123" s="91"/>
      <c r="AEI123" s="91"/>
      <c r="AEJ123" s="91"/>
      <c r="AEK123" s="91"/>
      <c r="AEL123" s="91"/>
      <c r="AEM123" s="91"/>
      <c r="AEN123" s="91"/>
      <c r="AEO123" s="91"/>
      <c r="AEP123" s="91"/>
      <c r="AEQ123" s="91"/>
      <c r="AER123" s="91"/>
      <c r="AES123" s="91"/>
      <c r="AET123" s="91"/>
      <c r="AEU123" s="91"/>
      <c r="AEV123" s="91"/>
      <c r="AEW123" s="91"/>
      <c r="AEX123" s="91"/>
      <c r="AEY123" s="91"/>
      <c r="AEZ123" s="91"/>
      <c r="AFA123" s="91"/>
      <c r="AFB123" s="91"/>
      <c r="AFC123" s="91"/>
      <c r="AFD123" s="91"/>
      <c r="AFE123" s="91"/>
      <c r="AFF123" s="91"/>
      <c r="AFG123" s="91"/>
      <c r="AFH123" s="91"/>
      <c r="AFI123" s="91"/>
      <c r="AFJ123" s="91"/>
      <c r="AFK123" s="91"/>
      <c r="AFL123" s="91"/>
      <c r="AFM123" s="91"/>
      <c r="AFN123" s="91"/>
      <c r="AFO123" s="91"/>
      <c r="AFP123" s="91"/>
      <c r="AFQ123" s="91"/>
      <c r="AFR123" s="91"/>
      <c r="AFS123" s="91"/>
      <c r="AFT123" s="91"/>
      <c r="AFU123" s="91"/>
      <c r="AFV123" s="91"/>
      <c r="AFW123" s="91"/>
      <c r="AFX123" s="91"/>
      <c r="AFY123" s="91"/>
      <c r="AFZ123" s="91"/>
      <c r="AGA123" s="91"/>
      <c r="AGB123" s="91"/>
      <c r="AGC123" s="91"/>
      <c r="AGD123" s="91"/>
      <c r="AGE123" s="91"/>
      <c r="AGF123" s="91"/>
      <c r="AGG123" s="91"/>
      <c r="AGH123" s="91"/>
      <c r="AGI123" s="91"/>
      <c r="AGJ123" s="91"/>
      <c r="AGK123" s="91"/>
      <c r="AGL123" s="91"/>
      <c r="AGM123" s="91"/>
      <c r="AGN123" s="91"/>
      <c r="AGO123" s="91"/>
      <c r="AGP123" s="91"/>
      <c r="AGQ123" s="91"/>
      <c r="AGR123" s="91"/>
      <c r="AGS123" s="91"/>
      <c r="AGT123" s="91"/>
      <c r="AGU123" s="91"/>
      <c r="AGV123" s="91"/>
      <c r="AGW123" s="91"/>
      <c r="AGX123" s="91"/>
      <c r="AGY123" s="91"/>
      <c r="AGZ123" s="91"/>
      <c r="AHA123" s="91"/>
      <c r="AHB123" s="91"/>
      <c r="AHC123" s="91"/>
      <c r="AHD123" s="91"/>
      <c r="AHE123" s="91"/>
      <c r="AHF123" s="91"/>
      <c r="AHG123" s="91"/>
      <c r="AHH123" s="91"/>
      <c r="AHI123" s="91"/>
      <c r="AHJ123" s="91"/>
      <c r="AHK123" s="91"/>
      <c r="AHL123" s="91"/>
      <c r="AHM123" s="91"/>
      <c r="AHN123" s="91"/>
      <c r="AHO123" s="91"/>
      <c r="AHP123" s="91"/>
      <c r="AHQ123" s="91"/>
      <c r="AHR123" s="91"/>
      <c r="AHS123" s="91"/>
      <c r="AHT123" s="91"/>
      <c r="AHU123" s="91"/>
      <c r="AHV123" s="91"/>
      <c r="AHW123" s="91"/>
      <c r="AHX123" s="91"/>
      <c r="AHY123" s="91"/>
      <c r="AHZ123" s="91"/>
      <c r="AIA123" s="91"/>
      <c r="AIB123" s="91"/>
      <c r="AIC123" s="91"/>
      <c r="AID123" s="91"/>
      <c r="AIE123" s="91"/>
      <c r="AIF123" s="91"/>
      <c r="AIG123" s="91"/>
      <c r="AIH123" s="91"/>
      <c r="AII123" s="91"/>
      <c r="AIJ123" s="91"/>
      <c r="AIK123" s="91"/>
      <c r="AIL123" s="91"/>
      <c r="AIM123" s="91"/>
      <c r="AIN123" s="91"/>
      <c r="AIO123" s="91"/>
      <c r="AIP123" s="91"/>
      <c r="AIQ123" s="91"/>
      <c r="AIR123" s="91"/>
      <c r="AIS123" s="91"/>
      <c r="AIT123" s="91"/>
      <c r="AIU123" s="91"/>
      <c r="AIV123" s="91"/>
      <c r="AIW123" s="91"/>
      <c r="AIX123" s="91"/>
      <c r="AIY123" s="91"/>
      <c r="AIZ123" s="91"/>
      <c r="AJA123" s="91"/>
      <c r="AJB123" s="91"/>
      <c r="AJC123" s="91"/>
      <c r="AJD123" s="91"/>
      <c r="AJE123" s="91"/>
      <c r="AJF123" s="91"/>
      <c r="AJG123" s="91"/>
      <c r="AJH123" s="91"/>
      <c r="AJI123" s="91"/>
      <c r="AJJ123" s="91"/>
      <c r="AJK123" s="91"/>
      <c r="AJL123" s="91"/>
      <c r="AJM123" s="91"/>
      <c r="AJN123" s="91"/>
      <c r="AJO123" s="91"/>
      <c r="AJP123" s="91"/>
      <c r="AJQ123" s="91"/>
      <c r="AJR123" s="91"/>
      <c r="AJS123" s="91"/>
      <c r="AJT123" s="91"/>
      <c r="AJU123" s="91"/>
      <c r="AJV123" s="91"/>
      <c r="AJW123" s="91"/>
      <c r="AJX123" s="91"/>
      <c r="AJY123" s="91"/>
      <c r="AJZ123" s="91"/>
      <c r="AKA123" s="91"/>
      <c r="AKB123" s="91"/>
      <c r="AKC123" s="91"/>
      <c r="AKD123" s="91"/>
      <c r="AKE123" s="91"/>
      <c r="AKF123" s="91"/>
      <c r="AKG123" s="91"/>
      <c r="AKH123" s="91"/>
      <c r="AKI123" s="91"/>
      <c r="AKJ123" s="91"/>
      <c r="AKK123" s="91"/>
      <c r="AKL123" s="91"/>
      <c r="AKM123" s="91"/>
      <c r="AKN123" s="91"/>
      <c r="AKO123" s="91"/>
      <c r="AKP123" s="91"/>
      <c r="AKQ123" s="91"/>
      <c r="AKR123" s="91"/>
      <c r="AKS123" s="91"/>
      <c r="AKT123" s="91"/>
      <c r="AKU123" s="91"/>
      <c r="AKV123" s="91"/>
      <c r="AKW123" s="91"/>
      <c r="AKX123" s="91"/>
      <c r="AKY123" s="91"/>
      <c r="AKZ123" s="91"/>
      <c r="ALA123" s="91"/>
      <c r="ALB123" s="91"/>
      <c r="ALC123" s="91"/>
      <c r="ALD123" s="91"/>
      <c r="ALE123" s="91"/>
      <c r="ALF123" s="91"/>
      <c r="ALG123" s="91"/>
      <c r="ALH123" s="91"/>
      <c r="ALI123" s="91"/>
      <c r="ALJ123" s="91"/>
      <c r="ALK123" s="91"/>
      <c r="ALL123" s="91"/>
      <c r="ALM123" s="91"/>
      <c r="ALN123" s="91"/>
      <c r="ALO123" s="91"/>
      <c r="ALP123" s="91"/>
      <c r="ALQ123" s="91"/>
      <c r="ALR123" s="91"/>
      <c r="ALS123" s="91"/>
      <c r="ALT123" s="91"/>
      <c r="ALU123" s="91"/>
      <c r="ALV123" s="91"/>
      <c r="ALW123" s="91"/>
      <c r="ALX123" s="91"/>
      <c r="ALY123" s="91"/>
      <c r="ALZ123" s="91"/>
      <c r="AMA123" s="91"/>
      <c r="AMB123" s="91"/>
      <c r="AMC123" s="91"/>
      <c r="AMD123" s="91"/>
      <c r="AME123" s="91"/>
      <c r="AMF123" s="91"/>
      <c r="AMG123" s="91"/>
      <c r="AMH123" s="91"/>
      <c r="AMI123" s="91"/>
      <c r="AMJ123" s="91"/>
      <c r="AMK123" s="91"/>
      <c r="AML123" s="91"/>
      <c r="AMM123" s="91"/>
      <c r="AMN123" s="91"/>
      <c r="AMO123" s="91"/>
      <c r="AMP123" s="91"/>
      <c r="AMQ123" s="91"/>
      <c r="AMR123" s="91"/>
      <c r="AMS123" s="91"/>
      <c r="AMT123" s="91"/>
      <c r="AMU123" s="91"/>
      <c r="AMV123" s="91"/>
      <c r="AMW123" s="91"/>
      <c r="AMX123" s="91"/>
      <c r="AMY123" s="91"/>
      <c r="AMZ123" s="91"/>
      <c r="ANA123" s="91"/>
      <c r="ANB123" s="91"/>
      <c r="ANC123" s="91"/>
      <c r="AND123" s="91"/>
      <c r="ANE123" s="91"/>
      <c r="ANF123" s="91"/>
      <c r="ANG123" s="91"/>
      <c r="ANH123" s="91"/>
      <c r="ANI123" s="91"/>
      <c r="ANJ123" s="91"/>
      <c r="ANK123" s="91"/>
      <c r="ANL123" s="91"/>
      <c r="ANM123" s="91"/>
      <c r="ANN123" s="91"/>
      <c r="ANO123" s="91"/>
      <c r="ANP123" s="91"/>
      <c r="ANQ123" s="91"/>
      <c r="ANR123" s="91"/>
      <c r="ANS123" s="91"/>
      <c r="ANT123" s="91"/>
      <c r="ANU123" s="91"/>
      <c r="ANV123" s="91"/>
      <c r="ANW123" s="91"/>
      <c r="ANX123" s="91"/>
      <c r="ANY123" s="91"/>
      <c r="ANZ123" s="91"/>
      <c r="AOA123" s="91"/>
      <c r="AOB123" s="91"/>
      <c r="AOC123" s="91"/>
      <c r="AOD123" s="91"/>
      <c r="AOE123" s="91"/>
      <c r="AOF123" s="91"/>
      <c r="AOG123" s="91"/>
      <c r="AOH123" s="91"/>
      <c r="AOI123" s="91"/>
      <c r="AOJ123" s="91"/>
      <c r="AOK123" s="91"/>
      <c r="AOL123" s="91"/>
      <c r="AOM123" s="91"/>
      <c r="AON123" s="91"/>
      <c r="AOO123" s="91"/>
      <c r="AOP123" s="91"/>
      <c r="AOQ123" s="91"/>
      <c r="AOR123" s="91"/>
      <c r="AOS123" s="91"/>
      <c r="AOT123" s="91"/>
      <c r="AOU123" s="91"/>
      <c r="AOV123" s="91"/>
      <c r="AOW123" s="91"/>
      <c r="AOX123" s="91"/>
      <c r="AOY123" s="91"/>
      <c r="AOZ123" s="91"/>
      <c r="APA123" s="91"/>
      <c r="APB123" s="91"/>
      <c r="APC123" s="91"/>
      <c r="APD123" s="91"/>
      <c r="APE123" s="91"/>
      <c r="APF123" s="91"/>
      <c r="APG123" s="91"/>
      <c r="APH123" s="91"/>
      <c r="API123" s="91"/>
      <c r="APJ123" s="91"/>
      <c r="APK123" s="91"/>
      <c r="APL123" s="91"/>
      <c r="APM123" s="91"/>
      <c r="APN123" s="91"/>
      <c r="APO123" s="91"/>
      <c r="APP123" s="91"/>
      <c r="APQ123" s="91"/>
      <c r="APR123" s="91"/>
      <c r="APS123" s="91"/>
      <c r="APT123" s="91"/>
      <c r="APU123" s="91"/>
      <c r="APV123" s="91"/>
      <c r="APW123" s="91"/>
      <c r="APX123" s="91"/>
      <c r="APY123" s="91"/>
      <c r="APZ123" s="91"/>
      <c r="AQA123" s="91"/>
      <c r="AQB123" s="91"/>
      <c r="AQC123" s="91"/>
      <c r="AQD123" s="91"/>
      <c r="AQE123" s="91"/>
      <c r="AQF123" s="91"/>
      <c r="AQG123" s="91"/>
      <c r="AQH123" s="91"/>
      <c r="AQI123" s="91"/>
      <c r="AQJ123" s="91"/>
      <c r="AQK123" s="91"/>
      <c r="AQL123" s="91"/>
      <c r="AQM123" s="91"/>
      <c r="AQN123" s="91"/>
      <c r="AQO123" s="91"/>
      <c r="AQP123" s="91"/>
      <c r="AQQ123" s="91"/>
      <c r="AQR123" s="91"/>
      <c r="AQS123" s="91"/>
      <c r="AQT123" s="91"/>
      <c r="AQU123" s="91"/>
      <c r="AQV123" s="91"/>
      <c r="AQW123" s="91"/>
      <c r="AQX123" s="91"/>
      <c r="AQY123" s="91"/>
      <c r="AQZ123" s="91"/>
      <c r="ARA123" s="91"/>
      <c r="ARB123" s="91"/>
      <c r="ARC123" s="91"/>
      <c r="ARD123" s="91"/>
      <c r="ARE123" s="91"/>
      <c r="ARF123" s="91"/>
      <c r="ARG123" s="91"/>
      <c r="ARH123" s="91"/>
      <c r="ARI123" s="91"/>
      <c r="ARJ123" s="91"/>
      <c r="ARK123" s="91"/>
      <c r="ARL123" s="91"/>
      <c r="ARM123" s="91"/>
      <c r="ARN123" s="91"/>
      <c r="ARO123" s="91"/>
      <c r="ARP123" s="91"/>
      <c r="ARQ123" s="91"/>
      <c r="ARR123" s="91"/>
      <c r="ARS123" s="91"/>
      <c r="ART123" s="91"/>
      <c r="ARU123" s="91"/>
      <c r="ARV123" s="91"/>
      <c r="ARW123" s="91"/>
      <c r="ARX123" s="91"/>
      <c r="ARY123" s="91"/>
      <c r="ARZ123" s="91"/>
      <c r="ASA123" s="91"/>
      <c r="ASB123" s="91"/>
      <c r="ASC123" s="91"/>
      <c r="ASD123" s="91"/>
      <c r="ASE123" s="91"/>
      <c r="ASF123" s="91"/>
      <c r="ASG123" s="91"/>
      <c r="ASH123" s="91"/>
      <c r="ASI123" s="91"/>
      <c r="ASJ123" s="91"/>
      <c r="ASK123" s="91"/>
      <c r="ASL123" s="91"/>
      <c r="ASM123" s="91"/>
      <c r="ASN123" s="91"/>
      <c r="ASO123" s="91"/>
      <c r="ASP123" s="91"/>
      <c r="ASQ123" s="91"/>
      <c r="ASR123" s="91"/>
      <c r="ASS123" s="91"/>
      <c r="AST123" s="91"/>
      <c r="ASU123" s="91"/>
      <c r="ASV123" s="91"/>
      <c r="ASW123" s="91"/>
      <c r="ASX123" s="91"/>
      <c r="ASY123" s="91"/>
      <c r="ASZ123" s="91"/>
      <c r="ATA123" s="91"/>
      <c r="ATB123" s="91"/>
      <c r="ATC123" s="91"/>
      <c r="ATD123" s="91"/>
      <c r="ATE123" s="91"/>
      <c r="ATF123" s="91"/>
      <c r="ATG123" s="91"/>
      <c r="ATH123" s="91"/>
      <c r="ATI123" s="91"/>
      <c r="ATJ123" s="91"/>
      <c r="ATK123" s="91"/>
      <c r="ATL123" s="91"/>
      <c r="ATM123" s="91"/>
      <c r="ATN123" s="91"/>
      <c r="ATO123" s="91"/>
      <c r="ATP123" s="91"/>
      <c r="ATQ123" s="91"/>
      <c r="ATR123" s="91"/>
      <c r="ATS123" s="91"/>
      <c r="ATT123" s="91"/>
      <c r="ATU123" s="91"/>
      <c r="ATV123" s="91"/>
      <c r="ATW123" s="91"/>
      <c r="ATX123" s="91"/>
      <c r="ATY123" s="91"/>
      <c r="ATZ123" s="91"/>
      <c r="AUA123" s="91"/>
      <c r="AUB123" s="91"/>
      <c r="AUC123" s="91"/>
      <c r="AUD123" s="91"/>
      <c r="AUE123" s="91"/>
      <c r="AUF123" s="91"/>
      <c r="AUG123" s="91"/>
      <c r="AUH123" s="91"/>
      <c r="AUI123" s="91"/>
      <c r="AUJ123" s="91"/>
      <c r="AUK123" s="91"/>
      <c r="AUL123" s="91"/>
      <c r="AUM123" s="91"/>
      <c r="AUN123" s="91"/>
      <c r="AUO123" s="91"/>
      <c r="AUP123" s="91"/>
      <c r="AUQ123" s="91"/>
      <c r="AUR123" s="91"/>
      <c r="AUS123" s="91"/>
      <c r="AUT123" s="91"/>
      <c r="AUU123" s="91"/>
      <c r="AUV123" s="91"/>
      <c r="AUW123" s="91"/>
      <c r="AUX123" s="91"/>
      <c r="AUY123" s="91"/>
      <c r="AUZ123" s="91"/>
      <c r="AVA123" s="91"/>
      <c r="AVB123" s="91"/>
      <c r="AVC123" s="91"/>
      <c r="AVD123" s="91"/>
      <c r="AVE123" s="91"/>
      <c r="AVF123" s="91"/>
      <c r="AVG123" s="91"/>
      <c r="AVH123" s="91"/>
      <c r="AVI123" s="91"/>
      <c r="AVJ123" s="91"/>
      <c r="AVK123" s="91"/>
      <c r="AVL123" s="91"/>
      <c r="AVM123" s="91"/>
      <c r="AVN123" s="91"/>
      <c r="AVO123" s="91"/>
      <c r="AVP123" s="91"/>
      <c r="AVQ123" s="91"/>
      <c r="AVR123" s="91"/>
      <c r="AVS123" s="91"/>
      <c r="AVT123" s="91"/>
      <c r="AVU123" s="91"/>
      <c r="AVV123" s="91"/>
      <c r="AVW123" s="91"/>
      <c r="AVX123" s="91"/>
      <c r="AVY123" s="91"/>
      <c r="AVZ123" s="91"/>
      <c r="AWA123" s="91"/>
      <c r="AWB123" s="91"/>
      <c r="AWC123" s="91"/>
      <c r="AWD123" s="91"/>
      <c r="AWE123" s="91"/>
      <c r="AWF123" s="91"/>
      <c r="AWG123" s="91"/>
      <c r="AWH123" s="91"/>
      <c r="AWI123" s="91"/>
      <c r="AWJ123" s="91"/>
      <c r="AWK123" s="91"/>
      <c r="AWL123" s="91"/>
      <c r="AWM123" s="91"/>
      <c r="AWN123" s="91"/>
      <c r="AWO123" s="91"/>
      <c r="AWP123" s="91"/>
      <c r="AWQ123" s="91"/>
      <c r="AWR123" s="91"/>
      <c r="AWS123" s="91"/>
      <c r="AWT123" s="91"/>
      <c r="AWU123" s="91"/>
      <c r="AWV123" s="91"/>
      <c r="AWW123" s="91"/>
      <c r="AWX123" s="91"/>
      <c r="AWY123" s="91"/>
      <c r="AWZ123" s="91"/>
      <c r="AXA123" s="91"/>
      <c r="AXB123" s="91"/>
      <c r="AXC123" s="91"/>
      <c r="AXD123" s="91"/>
      <c r="AXE123" s="91"/>
      <c r="AXF123" s="91"/>
      <c r="AXG123" s="91"/>
      <c r="AXH123" s="91"/>
      <c r="AXI123" s="91"/>
      <c r="AXJ123" s="91"/>
      <c r="AXK123" s="91"/>
      <c r="AXL123" s="91"/>
      <c r="AXM123" s="91"/>
      <c r="AXN123" s="91"/>
      <c r="AXO123" s="91"/>
      <c r="AXP123" s="91"/>
      <c r="AXQ123" s="91"/>
      <c r="AXR123" s="91"/>
      <c r="AXS123" s="91"/>
      <c r="AXT123" s="91"/>
      <c r="AXU123" s="91"/>
      <c r="AXV123" s="91"/>
      <c r="AXW123" s="91"/>
      <c r="AXX123" s="91"/>
      <c r="AXY123" s="91"/>
      <c r="AXZ123" s="91"/>
      <c r="AYA123" s="91"/>
      <c r="AYB123" s="91"/>
      <c r="AYC123" s="91"/>
      <c r="AYD123" s="91"/>
      <c r="AYE123" s="91"/>
      <c r="AYF123" s="91"/>
      <c r="AYG123" s="91"/>
      <c r="AYH123" s="91"/>
      <c r="AYI123" s="91"/>
      <c r="AYJ123" s="91"/>
      <c r="AYK123" s="91"/>
      <c r="AYL123" s="91"/>
      <c r="AYM123" s="91"/>
      <c r="AYN123" s="91"/>
      <c r="AYO123" s="91"/>
      <c r="AYP123" s="91"/>
      <c r="AYQ123" s="91"/>
      <c r="AYR123" s="91"/>
      <c r="AYS123" s="91"/>
      <c r="AYT123" s="91"/>
      <c r="AYU123" s="91"/>
      <c r="AYV123" s="91"/>
      <c r="AYW123" s="91"/>
      <c r="AYX123" s="91"/>
      <c r="AYY123" s="91"/>
      <c r="AYZ123" s="91"/>
      <c r="AZA123" s="91"/>
      <c r="AZB123" s="91"/>
      <c r="AZC123" s="91"/>
      <c r="AZD123" s="91"/>
      <c r="AZE123" s="91"/>
      <c r="AZF123" s="91"/>
      <c r="AZG123" s="91"/>
      <c r="AZH123" s="91"/>
      <c r="AZI123" s="91"/>
      <c r="AZJ123" s="91"/>
      <c r="AZK123" s="91"/>
      <c r="AZL123" s="91"/>
      <c r="AZM123" s="91"/>
      <c r="AZN123" s="91"/>
      <c r="AZO123" s="91"/>
      <c r="AZP123" s="91"/>
      <c r="AZQ123" s="91"/>
      <c r="AZR123" s="91"/>
      <c r="AZS123" s="91"/>
      <c r="AZT123" s="91"/>
      <c r="AZU123" s="91"/>
      <c r="AZV123" s="91"/>
      <c r="AZW123" s="91"/>
      <c r="AZX123" s="91"/>
      <c r="AZY123" s="91"/>
      <c r="AZZ123" s="91"/>
      <c r="BAA123" s="91"/>
      <c r="BAB123" s="91"/>
      <c r="BAC123" s="91"/>
      <c r="BAD123" s="91"/>
      <c r="BAE123" s="91"/>
      <c r="BAF123" s="91"/>
      <c r="BAG123" s="91"/>
      <c r="BAH123" s="91"/>
      <c r="BAI123" s="91"/>
      <c r="BAJ123" s="91"/>
      <c r="BAK123" s="91"/>
      <c r="BAL123" s="91"/>
      <c r="BAM123" s="91"/>
      <c r="BAN123" s="91"/>
      <c r="BAO123" s="91"/>
      <c r="BAP123" s="91"/>
      <c r="BAQ123" s="91"/>
      <c r="BAR123" s="91"/>
      <c r="BAS123" s="91"/>
      <c r="BAT123" s="91"/>
      <c r="BAU123" s="91"/>
      <c r="BAV123" s="91"/>
      <c r="BAW123" s="91"/>
      <c r="BAX123" s="91"/>
      <c r="BAY123" s="91"/>
      <c r="BAZ123" s="91"/>
      <c r="BBA123" s="91"/>
      <c r="BBB123" s="91"/>
      <c r="BBC123" s="91"/>
      <c r="BBD123" s="91"/>
      <c r="BBE123" s="91"/>
      <c r="BBF123" s="91"/>
      <c r="BBG123" s="91"/>
      <c r="BBH123" s="91"/>
      <c r="BBI123" s="91"/>
      <c r="BBJ123" s="91"/>
      <c r="BBK123" s="91"/>
      <c r="BBL123" s="91"/>
      <c r="BBM123" s="91"/>
      <c r="BBN123" s="91"/>
      <c r="BBO123" s="91"/>
      <c r="BBP123" s="91"/>
      <c r="BBQ123" s="91"/>
      <c r="BBR123" s="91"/>
      <c r="BBS123" s="91"/>
      <c r="BBT123" s="91"/>
      <c r="BBU123" s="91"/>
      <c r="BBV123" s="91"/>
      <c r="BBW123" s="91"/>
      <c r="BBX123" s="91"/>
      <c r="BBY123" s="91"/>
      <c r="BBZ123" s="91"/>
      <c r="BCA123" s="91"/>
      <c r="BCB123" s="91"/>
      <c r="BCC123" s="91"/>
      <c r="BCD123" s="91"/>
      <c r="BCE123" s="91"/>
      <c r="BCF123" s="91"/>
      <c r="BCG123" s="91"/>
      <c r="BCH123" s="91"/>
      <c r="BCI123" s="91"/>
      <c r="BCJ123" s="91"/>
      <c r="BCK123" s="91"/>
      <c r="BCL123" s="91"/>
      <c r="BCM123" s="91"/>
      <c r="BCN123" s="91"/>
      <c r="BCO123" s="91"/>
      <c r="BCP123" s="91"/>
      <c r="BCQ123" s="91"/>
      <c r="BCR123" s="91"/>
      <c r="BCS123" s="91"/>
      <c r="BCT123" s="91"/>
      <c r="BCU123" s="91"/>
      <c r="BCV123" s="91"/>
      <c r="BCW123" s="91"/>
      <c r="BCX123" s="91"/>
      <c r="BCY123" s="91"/>
      <c r="BCZ123" s="91"/>
      <c r="BDA123" s="91"/>
      <c r="BDB123" s="91"/>
      <c r="BDC123" s="91"/>
      <c r="BDD123" s="91"/>
      <c r="BDE123" s="91"/>
      <c r="BDF123" s="91"/>
      <c r="BDG123" s="91"/>
      <c r="BDH123" s="91"/>
      <c r="BDI123" s="91"/>
      <c r="BDJ123" s="91"/>
      <c r="BDK123" s="91"/>
      <c r="BDL123" s="91"/>
      <c r="BDM123" s="91"/>
      <c r="BDN123" s="91"/>
      <c r="BDO123" s="91"/>
      <c r="BDP123" s="91"/>
      <c r="BDQ123" s="91"/>
      <c r="BDR123" s="91"/>
      <c r="BDS123" s="91"/>
      <c r="BDT123" s="91"/>
      <c r="BDU123" s="91"/>
      <c r="BDV123" s="91"/>
      <c r="BDW123" s="91"/>
      <c r="BDX123" s="91"/>
      <c r="BDY123" s="91"/>
      <c r="BDZ123" s="91"/>
      <c r="BEA123" s="91"/>
      <c r="BEB123" s="91"/>
      <c r="BEC123" s="91"/>
      <c r="BED123" s="91"/>
      <c r="BEE123" s="91"/>
      <c r="BEF123" s="91"/>
      <c r="BEG123" s="91"/>
      <c r="BEH123" s="91"/>
      <c r="BEI123" s="91"/>
      <c r="BEJ123" s="91"/>
      <c r="BEK123" s="91"/>
      <c r="BEL123" s="91"/>
      <c r="BEM123" s="91"/>
      <c r="BEN123" s="91"/>
      <c r="BEO123" s="91"/>
      <c r="BEP123" s="91"/>
      <c r="BEQ123" s="91"/>
      <c r="BER123" s="91"/>
      <c r="BES123" s="91"/>
      <c r="BET123" s="91"/>
      <c r="BEU123" s="91"/>
      <c r="BEV123" s="91"/>
      <c r="BEW123" s="91"/>
      <c r="BEX123" s="91"/>
      <c r="BEY123" s="91"/>
      <c r="BEZ123" s="91"/>
      <c r="BFA123" s="91"/>
      <c r="BFB123" s="91"/>
      <c r="BFC123" s="91"/>
      <c r="BFD123" s="91"/>
      <c r="BFE123" s="91"/>
      <c r="BFF123" s="91"/>
      <c r="BFG123" s="91"/>
      <c r="BFH123" s="91"/>
      <c r="BFI123" s="91"/>
      <c r="BFJ123" s="91"/>
      <c r="BFK123" s="91"/>
      <c r="BFL123" s="91"/>
      <c r="BFM123" s="91"/>
      <c r="BFN123" s="91"/>
      <c r="BFO123" s="91"/>
      <c r="BFP123" s="91"/>
      <c r="BFQ123" s="91"/>
      <c r="BFR123" s="91"/>
      <c r="BFS123" s="91"/>
      <c r="BFT123" s="91"/>
      <c r="BFU123" s="91"/>
      <c r="BFV123" s="91"/>
      <c r="BFW123" s="91"/>
      <c r="BFX123" s="91"/>
      <c r="BFY123" s="91"/>
      <c r="BFZ123" s="91"/>
      <c r="BGA123" s="91"/>
      <c r="BGB123" s="91"/>
      <c r="BGC123" s="91"/>
      <c r="BGD123" s="91"/>
      <c r="BGE123" s="91"/>
      <c r="BGF123" s="91"/>
      <c r="BGG123" s="91"/>
      <c r="BGH123" s="91"/>
      <c r="BGI123" s="91"/>
      <c r="BGJ123" s="91"/>
      <c r="BGK123" s="91"/>
      <c r="BGL123" s="91"/>
      <c r="BGM123" s="91"/>
      <c r="BGN123" s="91"/>
      <c r="BGO123" s="91"/>
      <c r="BGP123" s="91"/>
      <c r="BGQ123" s="91"/>
      <c r="BGR123" s="91"/>
      <c r="BGS123" s="91"/>
      <c r="BGT123" s="91"/>
      <c r="BGU123" s="91"/>
      <c r="BGV123" s="91"/>
      <c r="BGW123" s="91"/>
      <c r="BGX123" s="91"/>
      <c r="BGY123" s="91"/>
      <c r="BGZ123" s="91"/>
      <c r="BHA123" s="91"/>
      <c r="BHB123" s="91"/>
      <c r="BHC123" s="91"/>
      <c r="BHD123" s="91"/>
      <c r="BHE123" s="91"/>
      <c r="BHF123" s="91"/>
      <c r="BHG123" s="91"/>
      <c r="BHH123" s="91"/>
      <c r="BHI123" s="91"/>
      <c r="BHJ123" s="91"/>
      <c r="BHK123" s="91"/>
      <c r="BHL123" s="91"/>
      <c r="BHM123" s="91"/>
      <c r="BHN123" s="91"/>
      <c r="BHO123" s="91"/>
      <c r="BHP123" s="91"/>
      <c r="BHQ123" s="91"/>
      <c r="BHR123" s="91"/>
      <c r="BHS123" s="91"/>
      <c r="BHT123" s="91"/>
      <c r="BHU123" s="91"/>
      <c r="BHV123" s="91"/>
      <c r="BHW123" s="91"/>
      <c r="BHX123" s="91"/>
      <c r="BHY123" s="91"/>
      <c r="BHZ123" s="91"/>
      <c r="BIA123" s="91"/>
      <c r="BIB123" s="91"/>
      <c r="BIC123" s="91"/>
      <c r="BID123" s="91"/>
      <c r="BIE123" s="91"/>
      <c r="BIF123" s="91"/>
      <c r="BIG123" s="91"/>
      <c r="BIH123" s="91"/>
      <c r="BII123" s="91"/>
      <c r="BIJ123" s="91"/>
      <c r="BIK123" s="91"/>
      <c r="BIL123" s="91"/>
      <c r="BIM123" s="91"/>
      <c r="BIN123" s="91"/>
      <c r="BIO123" s="91"/>
      <c r="BIP123" s="91"/>
      <c r="BIQ123" s="91"/>
      <c r="BIR123" s="91"/>
      <c r="BIS123" s="91"/>
      <c r="BIT123" s="91"/>
      <c r="BIU123" s="91"/>
      <c r="BIV123" s="91"/>
      <c r="BIW123" s="91"/>
      <c r="BIX123" s="91"/>
      <c r="BIY123" s="91"/>
      <c r="BIZ123" s="91"/>
      <c r="BJA123" s="91"/>
      <c r="BJB123" s="91"/>
      <c r="BJC123" s="91"/>
      <c r="BJD123" s="91"/>
      <c r="BJE123" s="91"/>
      <c r="BJF123" s="91"/>
      <c r="BJG123" s="91"/>
      <c r="BJH123" s="91"/>
      <c r="BJI123" s="91"/>
      <c r="BJJ123" s="91"/>
      <c r="BJK123" s="91"/>
      <c r="BJL123" s="91"/>
      <c r="BJM123" s="91"/>
      <c r="BJN123" s="91"/>
      <c r="BJO123" s="91"/>
      <c r="BJP123" s="91"/>
      <c r="BJQ123" s="91"/>
      <c r="BJR123" s="91"/>
      <c r="BJS123" s="91"/>
      <c r="BJT123" s="91"/>
      <c r="BJU123" s="91"/>
      <c r="BJV123" s="91"/>
      <c r="BJW123" s="91"/>
      <c r="BJX123" s="91"/>
      <c r="BJY123" s="91"/>
      <c r="BJZ123" s="91"/>
      <c r="BKA123" s="91"/>
      <c r="BKB123" s="91"/>
      <c r="BKC123" s="91"/>
      <c r="BKD123" s="91"/>
      <c r="BKE123" s="91"/>
      <c r="BKF123" s="91"/>
      <c r="BKG123" s="91"/>
      <c r="BKH123" s="91"/>
      <c r="BKI123" s="91"/>
      <c r="BKJ123" s="91"/>
      <c r="BKK123" s="91"/>
      <c r="BKL123" s="91"/>
      <c r="BKM123" s="91"/>
      <c r="BKN123" s="91"/>
      <c r="BKO123" s="91"/>
      <c r="BKP123" s="91"/>
      <c r="BKQ123" s="91"/>
      <c r="BKR123" s="91"/>
      <c r="BKS123" s="91"/>
      <c r="BKT123" s="91"/>
      <c r="BKU123" s="91"/>
      <c r="BKV123" s="91"/>
      <c r="BKW123" s="91"/>
      <c r="BKX123" s="91"/>
      <c r="BKY123" s="91"/>
      <c r="BKZ123" s="91"/>
      <c r="BLA123" s="91"/>
      <c r="BLB123" s="91"/>
      <c r="BLC123" s="91"/>
      <c r="BLD123" s="91"/>
      <c r="BLE123" s="91"/>
      <c r="BLF123" s="91"/>
      <c r="BLG123" s="91"/>
      <c r="BLH123" s="91"/>
      <c r="BLI123" s="91"/>
      <c r="BLJ123" s="91"/>
      <c r="BLK123" s="91"/>
      <c r="BLL123" s="91"/>
      <c r="BLM123" s="91"/>
      <c r="BLN123" s="91"/>
      <c r="BLO123" s="91"/>
      <c r="BLP123" s="91"/>
      <c r="BLQ123" s="91"/>
      <c r="BLR123" s="91"/>
      <c r="BLS123" s="91"/>
      <c r="BLT123" s="91"/>
      <c r="BLU123" s="91"/>
      <c r="BLV123" s="91"/>
      <c r="BLW123" s="91"/>
      <c r="BLX123" s="91"/>
      <c r="BLY123" s="91"/>
      <c r="BLZ123" s="91"/>
      <c r="BMA123" s="91"/>
      <c r="BMB123" s="91"/>
      <c r="BMC123" s="91"/>
      <c r="BMD123" s="91"/>
      <c r="BME123" s="91"/>
      <c r="BMF123" s="91"/>
      <c r="BMG123" s="91"/>
      <c r="BMH123" s="91"/>
      <c r="BMI123" s="91"/>
      <c r="BMJ123" s="91"/>
      <c r="BMK123" s="91"/>
      <c r="BML123" s="91"/>
      <c r="BMM123" s="91"/>
      <c r="BMN123" s="91"/>
      <c r="BMO123" s="91"/>
      <c r="BMP123" s="91"/>
      <c r="BMQ123" s="91"/>
      <c r="BMR123" s="91"/>
      <c r="BMS123" s="91"/>
      <c r="BMT123" s="91"/>
      <c r="BMU123" s="91"/>
      <c r="BMV123" s="91"/>
      <c r="BMW123" s="91"/>
      <c r="BMX123" s="91"/>
      <c r="BMY123" s="91"/>
      <c r="BMZ123" s="91"/>
      <c r="BNA123" s="91"/>
      <c r="BNB123" s="91"/>
      <c r="BNC123" s="91"/>
      <c r="BND123" s="91"/>
      <c r="BNE123" s="91"/>
      <c r="BNF123" s="91"/>
      <c r="BNG123" s="91"/>
      <c r="BNH123" s="91"/>
      <c r="BNI123" s="91"/>
      <c r="BNJ123" s="91"/>
      <c r="BNK123" s="91"/>
      <c r="BNL123" s="91"/>
      <c r="BNM123" s="91"/>
      <c r="BNN123" s="91"/>
      <c r="BNO123" s="91"/>
      <c r="BNP123" s="91"/>
      <c r="BNQ123" s="91"/>
      <c r="BNR123" s="91"/>
      <c r="BNS123" s="91"/>
      <c r="BNT123" s="91"/>
      <c r="BNU123" s="91"/>
      <c r="BNV123" s="91"/>
      <c r="BNW123" s="91"/>
      <c r="BNX123" s="91"/>
      <c r="BNY123" s="91"/>
      <c r="BNZ123" s="91"/>
      <c r="BOA123" s="91"/>
      <c r="BOB123" s="91"/>
      <c r="BOC123" s="91"/>
      <c r="BOD123" s="91"/>
      <c r="BOE123" s="91"/>
      <c r="BOF123" s="91"/>
      <c r="BOG123" s="91"/>
      <c r="BOH123" s="91"/>
      <c r="BOI123" s="91"/>
      <c r="BOJ123" s="91"/>
      <c r="BOK123" s="91"/>
      <c r="BOL123" s="91"/>
      <c r="BOM123" s="91"/>
      <c r="BON123" s="91"/>
      <c r="BOO123" s="91"/>
      <c r="BOP123" s="91"/>
      <c r="BOQ123" s="91"/>
      <c r="BOR123" s="91"/>
      <c r="BOS123" s="91"/>
      <c r="BOT123" s="91"/>
      <c r="BOU123" s="91"/>
      <c r="BOV123" s="91"/>
      <c r="BOW123" s="91"/>
      <c r="BOX123" s="91"/>
      <c r="BOY123" s="91"/>
      <c r="BOZ123" s="91"/>
      <c r="BPA123" s="91"/>
      <c r="BPB123" s="91"/>
      <c r="BPC123" s="91"/>
      <c r="BPD123" s="91"/>
      <c r="BPE123" s="91"/>
      <c r="BPF123" s="91"/>
      <c r="BPG123" s="91"/>
      <c r="BPH123" s="91"/>
      <c r="BPI123" s="91"/>
      <c r="BPJ123" s="91"/>
      <c r="BPK123" s="91"/>
      <c r="BPL123" s="91"/>
      <c r="BPM123" s="91"/>
      <c r="BPN123" s="91"/>
      <c r="BPO123" s="91"/>
      <c r="BPP123" s="91"/>
      <c r="BPQ123" s="91"/>
      <c r="BPR123" s="91"/>
      <c r="BPS123" s="91"/>
      <c r="BPT123" s="91"/>
      <c r="BPU123" s="91"/>
      <c r="BPV123" s="91"/>
      <c r="BPW123" s="91"/>
      <c r="BPX123" s="91"/>
      <c r="BPY123" s="91"/>
      <c r="BPZ123" s="91"/>
      <c r="BQA123" s="91"/>
      <c r="BQB123" s="91"/>
      <c r="BQC123" s="91"/>
      <c r="BQD123" s="91"/>
      <c r="BQE123" s="91"/>
      <c r="BQF123" s="91"/>
      <c r="BQG123" s="91"/>
      <c r="BQH123" s="91"/>
      <c r="BQI123" s="91"/>
      <c r="BQJ123" s="91"/>
      <c r="BQK123" s="91"/>
      <c r="BQL123" s="91"/>
      <c r="BQM123" s="91"/>
      <c r="BQN123" s="91"/>
      <c r="BQO123" s="91"/>
      <c r="BQP123" s="91"/>
      <c r="BQQ123" s="91"/>
      <c r="BQR123" s="91"/>
      <c r="BQS123" s="91"/>
      <c r="BQT123" s="91"/>
      <c r="BQU123" s="91"/>
      <c r="BQV123" s="91"/>
      <c r="BQW123" s="91"/>
      <c r="BQX123" s="91"/>
      <c r="BQY123" s="91"/>
      <c r="BQZ123" s="91"/>
      <c r="BRA123" s="91"/>
      <c r="BRB123" s="91"/>
      <c r="BRC123" s="91"/>
      <c r="BRD123" s="91"/>
      <c r="BRE123" s="91"/>
      <c r="BRF123" s="91"/>
      <c r="BRG123" s="91"/>
      <c r="BRH123" s="91"/>
      <c r="BRI123" s="91"/>
      <c r="BRJ123" s="91"/>
      <c r="BRK123" s="91"/>
      <c r="BRL123" s="91"/>
      <c r="BRM123" s="91"/>
      <c r="BRN123" s="91"/>
      <c r="BRO123" s="91"/>
      <c r="BRP123" s="91"/>
      <c r="BRQ123" s="91"/>
      <c r="BRR123" s="91"/>
      <c r="BRS123" s="91"/>
      <c r="BRT123" s="91"/>
      <c r="BRU123" s="91"/>
      <c r="BRV123" s="91"/>
      <c r="BRW123" s="91"/>
      <c r="BRX123" s="91"/>
      <c r="BRY123" s="91"/>
      <c r="BRZ123" s="91"/>
      <c r="BSA123" s="91"/>
      <c r="BSB123" s="91"/>
      <c r="BSC123" s="91"/>
      <c r="BSD123" s="91"/>
      <c r="BSE123" s="91"/>
      <c r="BSF123" s="91"/>
      <c r="BSG123" s="91"/>
      <c r="BSH123" s="91"/>
      <c r="BSI123" s="91"/>
      <c r="BSJ123" s="91"/>
      <c r="BSK123" s="91"/>
      <c r="BSL123" s="91"/>
      <c r="BSM123" s="91"/>
      <c r="BSN123" s="91"/>
      <c r="BSO123" s="91"/>
      <c r="BSP123" s="91"/>
      <c r="BSQ123" s="91"/>
      <c r="BSR123" s="91"/>
      <c r="BSS123" s="91"/>
      <c r="BST123" s="91"/>
      <c r="BSU123" s="91"/>
      <c r="BSV123" s="91"/>
      <c r="BSW123" s="91"/>
      <c r="BSX123" s="91"/>
      <c r="BSY123" s="91"/>
      <c r="BSZ123" s="91"/>
      <c r="BTA123" s="91"/>
      <c r="BTB123" s="91"/>
      <c r="BTC123" s="91"/>
      <c r="BTD123" s="91"/>
      <c r="BTE123" s="91"/>
      <c r="BTF123" s="91"/>
      <c r="BTG123" s="91"/>
      <c r="BTH123" s="91"/>
      <c r="BTI123" s="91"/>
      <c r="BTJ123" s="91"/>
      <c r="BTK123" s="91"/>
      <c r="BTL123" s="91"/>
      <c r="BTM123" s="91"/>
      <c r="BTN123" s="91"/>
      <c r="BTO123" s="91"/>
      <c r="BTP123" s="91"/>
      <c r="BTQ123" s="91"/>
      <c r="BTR123" s="91"/>
      <c r="BTS123" s="91"/>
      <c r="BTT123" s="91"/>
      <c r="BTU123" s="91"/>
      <c r="BTV123" s="91"/>
      <c r="BTW123" s="91"/>
      <c r="BTX123" s="91"/>
      <c r="BTY123" s="91"/>
      <c r="BTZ123" s="91"/>
      <c r="BUA123" s="91"/>
      <c r="BUB123" s="91"/>
      <c r="BUC123" s="91"/>
      <c r="BUD123" s="91"/>
      <c r="BUE123" s="91"/>
      <c r="BUF123" s="91"/>
      <c r="BUG123" s="91"/>
      <c r="BUH123" s="91"/>
      <c r="BUI123" s="91"/>
      <c r="BUJ123" s="91"/>
      <c r="BUK123" s="91"/>
      <c r="BUL123" s="91"/>
      <c r="BUM123" s="91"/>
      <c r="BUN123" s="91"/>
      <c r="BUO123" s="91"/>
      <c r="BUP123" s="91"/>
      <c r="BUQ123" s="91"/>
      <c r="BUR123" s="91"/>
      <c r="BUS123" s="91"/>
      <c r="BUT123" s="91"/>
      <c r="BUU123" s="91"/>
      <c r="BUV123" s="91"/>
      <c r="BUW123" s="91"/>
      <c r="BUX123" s="91"/>
      <c r="BUY123" s="91"/>
      <c r="BUZ123" s="91"/>
      <c r="BVA123" s="91"/>
      <c r="BVB123" s="91"/>
      <c r="BVC123" s="91"/>
      <c r="BVD123" s="91"/>
      <c r="BVE123" s="91"/>
      <c r="BVF123" s="91"/>
      <c r="BVG123" s="91"/>
      <c r="BVH123" s="91"/>
      <c r="BVI123" s="91"/>
      <c r="BVJ123" s="91"/>
      <c r="BVK123" s="91"/>
      <c r="BVL123" s="91"/>
      <c r="BVM123" s="91"/>
      <c r="BVN123" s="91"/>
      <c r="BVO123" s="91"/>
      <c r="BVP123" s="91"/>
      <c r="BVQ123" s="91"/>
      <c r="BVR123" s="91"/>
      <c r="BVS123" s="91"/>
      <c r="BVT123" s="91"/>
      <c r="BVU123" s="91"/>
      <c r="BVV123" s="91"/>
      <c r="BVW123" s="91"/>
      <c r="BVX123" s="91"/>
      <c r="BVY123" s="91"/>
      <c r="BVZ123" s="91"/>
      <c r="BWA123" s="91"/>
      <c r="BWB123" s="91"/>
      <c r="BWC123" s="91"/>
      <c r="BWD123" s="91"/>
      <c r="BWE123" s="91"/>
      <c r="BWF123" s="91"/>
      <c r="BWG123" s="91"/>
      <c r="BWH123" s="91"/>
      <c r="BWI123" s="91"/>
      <c r="BWJ123" s="91"/>
      <c r="BWK123" s="91"/>
      <c r="BWL123" s="91"/>
      <c r="BWM123" s="91"/>
      <c r="BWN123" s="91"/>
      <c r="BWO123" s="91"/>
      <c r="BWP123" s="91"/>
      <c r="BWQ123" s="91"/>
      <c r="BWR123" s="91"/>
      <c r="BWS123" s="91"/>
      <c r="BWT123" s="91"/>
      <c r="BWU123" s="91"/>
      <c r="BWV123" s="91"/>
      <c r="BWW123" s="91"/>
      <c r="BWX123" s="91"/>
      <c r="BWY123" s="91"/>
      <c r="BWZ123" s="91"/>
      <c r="BXA123" s="91"/>
      <c r="BXB123" s="91"/>
      <c r="BXC123" s="91"/>
      <c r="BXD123" s="91"/>
      <c r="BXE123" s="91"/>
      <c r="BXF123" s="91"/>
      <c r="BXG123" s="91"/>
      <c r="BXH123" s="91"/>
      <c r="BXI123" s="91"/>
      <c r="BXJ123" s="91"/>
      <c r="BXK123" s="91"/>
      <c r="BXL123" s="91"/>
      <c r="BXM123" s="91"/>
      <c r="BXN123" s="91"/>
      <c r="BXO123" s="91"/>
      <c r="BXP123" s="91"/>
      <c r="BXQ123" s="91"/>
      <c r="BXR123" s="91"/>
      <c r="BXS123" s="91"/>
      <c r="BXT123" s="91"/>
      <c r="BXU123" s="91"/>
      <c r="BXV123" s="91"/>
      <c r="BXW123" s="91"/>
      <c r="BXX123" s="91"/>
      <c r="BXY123" s="91"/>
      <c r="BXZ123" s="91"/>
      <c r="BYA123" s="91"/>
      <c r="BYB123" s="91"/>
      <c r="BYC123" s="91"/>
      <c r="BYD123" s="91"/>
      <c r="BYE123" s="91"/>
      <c r="BYF123" s="91"/>
      <c r="BYG123" s="91"/>
      <c r="BYH123" s="91"/>
      <c r="BYI123" s="91"/>
      <c r="BYJ123" s="91"/>
      <c r="BYK123" s="91"/>
      <c r="BYL123" s="91"/>
      <c r="BYM123" s="91"/>
      <c r="BYN123" s="91"/>
      <c r="BYO123" s="91"/>
      <c r="BYP123" s="91"/>
      <c r="BYQ123" s="91"/>
      <c r="BYR123" s="91"/>
      <c r="BYS123" s="91"/>
      <c r="BYT123" s="91"/>
      <c r="BYU123" s="91"/>
      <c r="BYV123" s="91"/>
      <c r="BYW123" s="91"/>
      <c r="BYX123" s="91"/>
      <c r="BYY123" s="91"/>
      <c r="BYZ123" s="91"/>
      <c r="BZA123" s="91"/>
      <c r="BZB123" s="91"/>
      <c r="BZC123" s="91"/>
      <c r="BZD123" s="91"/>
      <c r="BZE123" s="91"/>
      <c r="BZF123" s="91"/>
      <c r="BZG123" s="91"/>
      <c r="BZH123" s="91"/>
      <c r="BZI123" s="91"/>
      <c r="BZJ123" s="91"/>
      <c r="BZK123" s="91"/>
      <c r="BZL123" s="91"/>
      <c r="BZM123" s="91"/>
      <c r="BZN123" s="91"/>
      <c r="BZO123" s="91"/>
      <c r="BZP123" s="91"/>
      <c r="BZQ123" s="91"/>
      <c r="BZR123" s="91"/>
      <c r="BZS123" s="91"/>
      <c r="BZT123" s="91"/>
      <c r="BZU123" s="91"/>
      <c r="BZV123" s="91"/>
      <c r="BZW123" s="91"/>
      <c r="BZX123" s="91"/>
      <c r="BZY123" s="91"/>
      <c r="BZZ123" s="91"/>
      <c r="CAA123" s="91"/>
      <c r="CAB123" s="91"/>
      <c r="CAC123" s="91"/>
      <c r="CAD123" s="91"/>
      <c r="CAE123" s="91"/>
      <c r="CAF123" s="91"/>
      <c r="CAG123" s="91"/>
      <c r="CAH123" s="91"/>
      <c r="CAI123" s="91"/>
      <c r="CAJ123" s="91"/>
      <c r="CAK123" s="91"/>
      <c r="CAL123" s="91"/>
      <c r="CAM123" s="91"/>
      <c r="CAN123" s="91"/>
      <c r="CAO123" s="91"/>
      <c r="CAP123" s="91"/>
      <c r="CAQ123" s="91"/>
      <c r="CAR123" s="91"/>
      <c r="CAS123" s="91"/>
      <c r="CAT123" s="91"/>
      <c r="CAU123" s="91"/>
      <c r="CAV123" s="91"/>
      <c r="CAW123" s="91"/>
      <c r="CAX123" s="91"/>
      <c r="CAY123" s="91"/>
      <c r="CAZ123" s="91"/>
      <c r="CBA123" s="91"/>
      <c r="CBB123" s="91"/>
      <c r="CBC123" s="91"/>
      <c r="CBD123" s="91"/>
      <c r="CBE123" s="91"/>
      <c r="CBF123" s="91"/>
      <c r="CBG123" s="91"/>
      <c r="CBH123" s="91"/>
      <c r="CBI123" s="91"/>
      <c r="CBJ123" s="91"/>
      <c r="CBK123" s="91"/>
      <c r="CBL123" s="91"/>
      <c r="CBM123" s="91"/>
      <c r="CBN123" s="91"/>
      <c r="CBO123" s="91"/>
      <c r="CBP123" s="91"/>
      <c r="CBQ123" s="91"/>
      <c r="CBR123" s="91"/>
      <c r="CBS123" s="91"/>
      <c r="CBT123" s="91"/>
      <c r="CBU123" s="91"/>
      <c r="CBV123" s="91"/>
      <c r="CBW123" s="91"/>
      <c r="CBX123" s="91"/>
      <c r="CBY123" s="91"/>
      <c r="CBZ123" s="91"/>
      <c r="CCA123" s="91"/>
      <c r="CCB123" s="91"/>
      <c r="CCC123" s="91"/>
      <c r="CCD123" s="91"/>
      <c r="CCE123" s="91"/>
      <c r="CCF123" s="91"/>
      <c r="CCG123" s="91"/>
      <c r="CCH123" s="91"/>
      <c r="CCI123" s="91"/>
      <c r="CCJ123" s="91"/>
      <c r="CCK123" s="91"/>
      <c r="CCL123" s="91"/>
      <c r="CCM123" s="91"/>
      <c r="CCN123" s="91"/>
      <c r="CCO123" s="91"/>
      <c r="CCP123" s="91"/>
      <c r="CCQ123" s="91"/>
      <c r="CCR123" s="91"/>
      <c r="CCS123" s="91"/>
      <c r="CCT123" s="91"/>
      <c r="CCU123" s="91"/>
      <c r="CCV123" s="91"/>
      <c r="CCW123" s="91"/>
      <c r="CCX123" s="91"/>
      <c r="CCY123" s="91"/>
      <c r="CCZ123" s="91"/>
      <c r="CDA123" s="91"/>
      <c r="CDB123" s="91"/>
      <c r="CDC123" s="91"/>
      <c r="CDD123" s="91"/>
      <c r="CDE123" s="91"/>
      <c r="CDF123" s="91"/>
      <c r="CDG123" s="91"/>
      <c r="CDH123" s="91"/>
      <c r="CDI123" s="91"/>
      <c r="CDJ123" s="91"/>
      <c r="CDK123" s="91"/>
      <c r="CDL123" s="91"/>
      <c r="CDM123" s="91"/>
      <c r="CDN123" s="91"/>
      <c r="CDO123" s="91"/>
      <c r="CDP123" s="91"/>
      <c r="CDQ123" s="91"/>
      <c r="CDR123" s="91"/>
      <c r="CDS123" s="91"/>
      <c r="CDT123" s="91"/>
      <c r="CDU123" s="91"/>
      <c r="CDV123" s="91"/>
      <c r="CDW123" s="91"/>
      <c r="CDX123" s="91"/>
      <c r="CDY123" s="91"/>
      <c r="CDZ123" s="91"/>
      <c r="CEA123" s="91"/>
      <c r="CEB123" s="91"/>
      <c r="CEC123" s="91"/>
      <c r="CED123" s="91"/>
      <c r="CEE123" s="91"/>
      <c r="CEF123" s="91"/>
      <c r="CEG123" s="91"/>
      <c r="CEH123" s="91"/>
      <c r="CEI123" s="91"/>
      <c r="CEJ123" s="91"/>
      <c r="CEK123" s="91"/>
      <c r="CEL123" s="91"/>
      <c r="CEM123" s="91"/>
      <c r="CEN123" s="91"/>
      <c r="CEO123" s="91"/>
      <c r="CEP123" s="91"/>
      <c r="CEQ123" s="91"/>
      <c r="CER123" s="91"/>
      <c r="CES123" s="91"/>
      <c r="CET123" s="91"/>
      <c r="CEU123" s="91"/>
      <c r="CEV123" s="91"/>
      <c r="CEW123" s="91"/>
      <c r="CEX123" s="91"/>
      <c r="CEY123" s="91"/>
      <c r="CEZ123" s="91"/>
      <c r="CFA123" s="91"/>
      <c r="CFB123" s="91"/>
      <c r="CFC123" s="91"/>
      <c r="CFD123" s="91"/>
      <c r="CFE123" s="91"/>
      <c r="CFF123" s="91"/>
      <c r="CFG123" s="91"/>
      <c r="CFH123" s="91"/>
      <c r="CFI123" s="91"/>
      <c r="CFJ123" s="91"/>
      <c r="CFK123" s="91"/>
      <c r="CFL123" s="91"/>
      <c r="CFM123" s="91"/>
      <c r="CFN123" s="91"/>
      <c r="CFO123" s="91"/>
      <c r="CFP123" s="91"/>
      <c r="CFQ123" s="91"/>
      <c r="CFR123" s="91"/>
      <c r="CFS123" s="91"/>
      <c r="CFT123" s="91"/>
      <c r="CFU123" s="91"/>
      <c r="CFV123" s="91"/>
      <c r="CFW123" s="91"/>
      <c r="CFX123" s="91"/>
      <c r="CFY123" s="91"/>
      <c r="CFZ123" s="91"/>
      <c r="CGA123" s="91"/>
      <c r="CGB123" s="91"/>
      <c r="CGC123" s="91"/>
      <c r="CGD123" s="91"/>
      <c r="CGE123" s="91"/>
      <c r="CGF123" s="91"/>
      <c r="CGG123" s="91"/>
      <c r="CGH123" s="91"/>
      <c r="CGI123" s="91"/>
      <c r="CGJ123" s="91"/>
      <c r="CGK123" s="91"/>
      <c r="CGL123" s="91"/>
      <c r="CGM123" s="91"/>
      <c r="CGN123" s="91"/>
      <c r="CGO123" s="91"/>
      <c r="CGP123" s="91"/>
      <c r="CGQ123" s="91"/>
      <c r="CGR123" s="91"/>
      <c r="CGS123" s="91"/>
      <c r="CGT123" s="91"/>
      <c r="CGU123" s="91"/>
      <c r="CGV123" s="91"/>
      <c r="CGW123" s="91"/>
      <c r="CGX123" s="91"/>
      <c r="CGY123" s="91"/>
      <c r="CGZ123" s="91"/>
      <c r="CHA123" s="91"/>
      <c r="CHB123" s="91"/>
      <c r="CHC123" s="91"/>
      <c r="CHD123" s="91"/>
      <c r="CHE123" s="91"/>
      <c r="CHF123" s="91"/>
      <c r="CHG123" s="91"/>
      <c r="CHH123" s="91"/>
      <c r="CHI123" s="91"/>
      <c r="CHJ123" s="91"/>
      <c r="CHK123" s="91"/>
      <c r="CHL123" s="91"/>
      <c r="CHM123" s="91"/>
      <c r="CHN123" s="91"/>
      <c r="CHO123" s="91"/>
      <c r="CHP123" s="91"/>
      <c r="CHQ123" s="91"/>
      <c r="CHR123" s="91"/>
      <c r="CHS123" s="91"/>
      <c r="CHT123" s="91"/>
      <c r="CHU123" s="91"/>
      <c r="CHV123" s="91"/>
      <c r="CHW123" s="91"/>
      <c r="CHX123" s="91"/>
      <c r="CHY123" s="91"/>
      <c r="CHZ123" s="91"/>
      <c r="CIA123" s="91"/>
      <c r="CIB123" s="91"/>
      <c r="CIC123" s="91"/>
      <c r="CID123" s="91"/>
      <c r="CIE123" s="91"/>
      <c r="CIF123" s="91"/>
      <c r="CIG123" s="91"/>
      <c r="CIH123" s="91"/>
      <c r="CII123" s="91"/>
      <c r="CIJ123" s="91"/>
      <c r="CIK123" s="91"/>
      <c r="CIL123" s="91"/>
      <c r="CIM123" s="91"/>
      <c r="CIN123" s="91"/>
      <c r="CIO123" s="91"/>
      <c r="CIP123" s="91"/>
      <c r="CIQ123" s="91"/>
      <c r="CIR123" s="91"/>
      <c r="CIS123" s="91"/>
      <c r="CIT123" s="91"/>
      <c r="CIU123" s="91"/>
      <c r="CIV123" s="91"/>
      <c r="CIW123" s="91"/>
      <c r="CIX123" s="91"/>
      <c r="CIY123" s="91"/>
      <c r="CIZ123" s="91"/>
      <c r="CJA123" s="91"/>
      <c r="CJB123" s="91"/>
      <c r="CJC123" s="91"/>
      <c r="CJD123" s="91"/>
      <c r="CJE123" s="91"/>
      <c r="CJF123" s="91"/>
      <c r="CJG123" s="91"/>
      <c r="CJH123" s="91"/>
      <c r="CJI123" s="91"/>
      <c r="CJJ123" s="91"/>
      <c r="CJK123" s="91"/>
      <c r="CJL123" s="91"/>
      <c r="CJM123" s="91"/>
      <c r="CJN123" s="91"/>
      <c r="CJO123" s="91"/>
      <c r="CJP123" s="91"/>
      <c r="CJQ123" s="91"/>
      <c r="CJR123" s="91"/>
      <c r="CJS123" s="91"/>
      <c r="CJT123" s="91"/>
      <c r="CJU123" s="91"/>
      <c r="CJV123" s="91"/>
      <c r="CJW123" s="91"/>
      <c r="CJX123" s="91"/>
      <c r="CJY123" s="91"/>
      <c r="CJZ123" s="91"/>
      <c r="CKA123" s="91"/>
      <c r="CKB123" s="91"/>
      <c r="CKC123" s="91"/>
      <c r="CKD123" s="91"/>
      <c r="CKE123" s="91"/>
      <c r="CKF123" s="91"/>
      <c r="CKG123" s="91"/>
      <c r="CKH123" s="91"/>
      <c r="CKI123" s="91"/>
      <c r="CKJ123" s="91"/>
      <c r="CKK123" s="91"/>
      <c r="CKL123" s="91"/>
      <c r="CKM123" s="91"/>
      <c r="CKN123" s="91"/>
      <c r="CKO123" s="91"/>
      <c r="CKP123" s="91"/>
      <c r="CKQ123" s="91"/>
      <c r="CKR123" s="91"/>
      <c r="CKS123" s="91"/>
      <c r="CKT123" s="91"/>
      <c r="CKU123" s="91"/>
      <c r="CKV123" s="91"/>
      <c r="CKW123" s="91"/>
      <c r="CKX123" s="91"/>
      <c r="CKY123" s="91"/>
      <c r="CKZ123" s="91"/>
      <c r="CLA123" s="91"/>
      <c r="CLB123" s="91"/>
      <c r="CLC123" s="91"/>
      <c r="CLD123" s="91"/>
      <c r="CLE123" s="91"/>
      <c r="CLF123" s="91"/>
      <c r="CLG123" s="91"/>
      <c r="CLH123" s="91"/>
      <c r="CLI123" s="91"/>
      <c r="CLJ123" s="91"/>
      <c r="CLK123" s="91"/>
      <c r="CLL123" s="91"/>
      <c r="CLM123" s="91"/>
      <c r="CLN123" s="91"/>
      <c r="CLO123" s="91"/>
      <c r="CLP123" s="91"/>
      <c r="CLQ123" s="91"/>
      <c r="CLR123" s="91"/>
      <c r="CLS123" s="91"/>
      <c r="CLT123" s="91"/>
      <c r="CLU123" s="91"/>
      <c r="CLV123" s="91"/>
      <c r="CLW123" s="91"/>
      <c r="CLX123" s="91"/>
      <c r="CLY123" s="91"/>
      <c r="CLZ123" s="91"/>
      <c r="CMA123" s="91"/>
      <c r="CMB123" s="91"/>
      <c r="CMC123" s="91"/>
      <c r="CMD123" s="91"/>
      <c r="CME123" s="91"/>
      <c r="CMF123" s="91"/>
      <c r="CMG123" s="91"/>
      <c r="CMH123" s="91"/>
      <c r="CMI123" s="91"/>
      <c r="CMJ123" s="91"/>
      <c r="CMK123" s="91"/>
      <c r="CML123" s="91"/>
      <c r="CMM123" s="91"/>
      <c r="CMN123" s="91"/>
      <c r="CMO123" s="91"/>
      <c r="CMP123" s="91"/>
      <c r="CMQ123" s="91"/>
      <c r="CMR123" s="91"/>
      <c r="CMS123" s="91"/>
      <c r="CMT123" s="91"/>
      <c r="CMU123" s="91"/>
      <c r="CMV123" s="91"/>
      <c r="CMW123" s="91"/>
      <c r="CMX123" s="91"/>
      <c r="CMY123" s="91"/>
      <c r="CMZ123" s="91"/>
      <c r="CNA123" s="91"/>
      <c r="CNB123" s="91"/>
      <c r="CNC123" s="91"/>
      <c r="CND123" s="91"/>
      <c r="CNE123" s="91"/>
      <c r="CNF123" s="91"/>
      <c r="CNG123" s="91"/>
      <c r="CNH123" s="91"/>
      <c r="CNI123" s="91"/>
      <c r="CNJ123" s="91"/>
      <c r="CNK123" s="91"/>
      <c r="CNL123" s="91"/>
      <c r="CNM123" s="91"/>
      <c r="CNN123" s="91"/>
      <c r="CNO123" s="91"/>
      <c r="CNP123" s="91"/>
      <c r="CNQ123" s="91"/>
      <c r="CNR123" s="91"/>
      <c r="CNS123" s="91"/>
      <c r="CNT123" s="91"/>
      <c r="CNU123" s="91"/>
      <c r="CNV123" s="91"/>
      <c r="CNW123" s="91"/>
      <c r="CNX123" s="91"/>
      <c r="CNY123" s="91"/>
      <c r="CNZ123" s="91"/>
      <c r="COA123" s="91"/>
      <c r="COB123" s="91"/>
      <c r="COC123" s="91"/>
      <c r="COD123" s="91"/>
      <c r="COE123" s="91"/>
      <c r="COF123" s="91"/>
      <c r="COG123" s="91"/>
      <c r="COH123" s="91"/>
      <c r="COI123" s="91"/>
      <c r="COJ123" s="91"/>
      <c r="COK123" s="91"/>
      <c r="COL123" s="91"/>
      <c r="COM123" s="91"/>
      <c r="CON123" s="91"/>
      <c r="COO123" s="91"/>
      <c r="COP123" s="91"/>
      <c r="COQ123" s="91"/>
      <c r="COR123" s="91"/>
      <c r="COS123" s="91"/>
      <c r="COT123" s="91"/>
      <c r="COU123" s="91"/>
      <c r="COV123" s="91"/>
      <c r="COW123" s="91"/>
      <c r="COX123" s="91"/>
      <c r="COY123" s="91"/>
      <c r="COZ123" s="91"/>
      <c r="CPA123" s="91"/>
      <c r="CPB123" s="91"/>
      <c r="CPC123" s="91"/>
      <c r="CPD123" s="91"/>
      <c r="CPE123" s="91"/>
      <c r="CPF123" s="91"/>
      <c r="CPG123" s="91"/>
      <c r="CPH123" s="91"/>
      <c r="CPI123" s="91"/>
      <c r="CPJ123" s="91"/>
      <c r="CPK123" s="91"/>
      <c r="CPL123" s="91"/>
      <c r="CPM123" s="91"/>
      <c r="CPN123" s="91"/>
      <c r="CPO123" s="91"/>
      <c r="CPP123" s="91"/>
      <c r="CPQ123" s="91"/>
      <c r="CPR123" s="91"/>
    </row>
    <row r="124" spans="1:2462" s="92" customFormat="1" ht="25.5" x14ac:dyDescent="0.2">
      <c r="A124" s="91"/>
      <c r="B124" s="166" t="s">
        <v>790</v>
      </c>
      <c r="C124" s="578" t="s">
        <v>1354</v>
      </c>
      <c r="D124" s="175" t="s">
        <v>91</v>
      </c>
      <c r="E124" s="166" t="s">
        <v>15</v>
      </c>
      <c r="F124" s="167" t="s">
        <v>1379</v>
      </c>
      <c r="G124" s="187" t="s">
        <v>15</v>
      </c>
      <c r="H124" s="168" t="s">
        <v>17</v>
      </c>
      <c r="I124" s="169" t="s">
        <v>592</v>
      </c>
      <c r="J124" s="536" t="s">
        <v>1789</v>
      </c>
      <c r="K124" s="537" t="s">
        <v>1790</v>
      </c>
      <c r="L124" s="536" t="s">
        <v>1791</v>
      </c>
      <c r="M124" s="537">
        <v>0.59722222222222221</v>
      </c>
      <c r="N124" s="285" t="s">
        <v>971</v>
      </c>
      <c r="O124" s="223">
        <v>0.1</v>
      </c>
      <c r="P124" s="171">
        <v>0.05</v>
      </c>
      <c r="Q124" s="171">
        <v>0.1</v>
      </c>
      <c r="R124" s="171">
        <v>0.7</v>
      </c>
      <c r="S124" s="179" t="s">
        <v>1496</v>
      </c>
      <c r="T124" s="171" t="s">
        <v>664</v>
      </c>
      <c r="U124" s="172" t="s">
        <v>20</v>
      </c>
      <c r="V124" s="218" t="s">
        <v>924</v>
      </c>
      <c r="W124" s="218" t="s">
        <v>925</v>
      </c>
      <c r="X124" s="218" t="s">
        <v>924</v>
      </c>
      <c r="Y124" s="218" t="s">
        <v>925</v>
      </c>
      <c r="XL124" s="91"/>
      <c r="XM124" s="91"/>
      <c r="XN124" s="91"/>
      <c r="XO124" s="91"/>
      <c r="XP124" s="91"/>
      <c r="XQ124" s="91"/>
      <c r="XR124" s="91"/>
      <c r="XS124" s="91"/>
      <c r="XT124" s="91"/>
      <c r="XU124" s="91"/>
      <c r="XV124" s="91"/>
      <c r="XW124" s="91"/>
      <c r="XX124" s="91"/>
      <c r="XY124" s="91"/>
      <c r="XZ124" s="91"/>
      <c r="YA124" s="91"/>
      <c r="YB124" s="91"/>
      <c r="YC124" s="91"/>
      <c r="YD124" s="91"/>
      <c r="YE124" s="91"/>
      <c r="YF124" s="91"/>
      <c r="YG124" s="91"/>
      <c r="YH124" s="91"/>
      <c r="YI124" s="91"/>
      <c r="YJ124" s="91"/>
      <c r="YK124" s="91"/>
      <c r="YL124" s="91"/>
      <c r="YM124" s="91"/>
      <c r="YN124" s="91"/>
      <c r="YO124" s="91"/>
      <c r="YP124" s="91"/>
      <c r="YQ124" s="91"/>
      <c r="YR124" s="91"/>
      <c r="YS124" s="91"/>
      <c r="YT124" s="91"/>
      <c r="YU124" s="91"/>
      <c r="YV124" s="91"/>
      <c r="YW124" s="91"/>
      <c r="YX124" s="91"/>
      <c r="YY124" s="91"/>
      <c r="YZ124" s="91"/>
      <c r="ZA124" s="91"/>
      <c r="ZB124" s="91"/>
      <c r="ZC124" s="91"/>
      <c r="ZD124" s="91"/>
      <c r="ZE124" s="91"/>
      <c r="ZF124" s="91"/>
      <c r="ZG124" s="91"/>
      <c r="ZH124" s="91"/>
      <c r="ZI124" s="91"/>
      <c r="ZJ124" s="91"/>
      <c r="ZK124" s="91"/>
      <c r="ZL124" s="91"/>
      <c r="ZM124" s="91"/>
      <c r="ZN124" s="91"/>
      <c r="ZO124" s="91"/>
      <c r="ZP124" s="91"/>
      <c r="ZQ124" s="91"/>
      <c r="ZR124" s="91"/>
      <c r="ZS124" s="91"/>
      <c r="ZT124" s="91"/>
      <c r="ZU124" s="91"/>
      <c r="ZV124" s="91"/>
      <c r="ZW124" s="91"/>
      <c r="ZX124" s="91"/>
      <c r="ZY124" s="91"/>
      <c r="ZZ124" s="91"/>
      <c r="AAA124" s="91"/>
      <c r="AAB124" s="91"/>
      <c r="AAC124" s="91"/>
      <c r="AAD124" s="91"/>
      <c r="AAE124" s="91"/>
      <c r="AAF124" s="91"/>
      <c r="AAG124" s="91"/>
      <c r="AAH124" s="91"/>
      <c r="AAI124" s="91"/>
      <c r="AAJ124" s="91"/>
      <c r="AAK124" s="91"/>
      <c r="AAL124" s="91"/>
      <c r="AAM124" s="91"/>
      <c r="AAN124" s="91"/>
      <c r="AAO124" s="91"/>
      <c r="AAP124" s="91"/>
      <c r="AAQ124" s="91"/>
      <c r="AAR124" s="91"/>
      <c r="AAS124" s="91"/>
      <c r="AAT124" s="91"/>
      <c r="AAU124" s="91"/>
      <c r="AAV124" s="91"/>
      <c r="AAW124" s="91"/>
      <c r="AAX124" s="91"/>
      <c r="AAY124" s="91"/>
      <c r="AAZ124" s="91"/>
      <c r="ABA124" s="91"/>
      <c r="ABB124" s="91"/>
      <c r="ABC124" s="91"/>
      <c r="ABD124" s="91"/>
      <c r="ABE124" s="91"/>
      <c r="ABF124" s="91"/>
      <c r="ABG124" s="91"/>
      <c r="ABH124" s="91"/>
      <c r="ABI124" s="91"/>
      <c r="ABJ124" s="91"/>
      <c r="ABK124" s="91"/>
      <c r="ABL124" s="91"/>
      <c r="ABM124" s="91"/>
      <c r="ABN124" s="91"/>
      <c r="ABO124" s="91"/>
      <c r="ABP124" s="91"/>
      <c r="ABQ124" s="91"/>
      <c r="ABR124" s="91"/>
      <c r="ABS124" s="91"/>
      <c r="ABT124" s="91"/>
      <c r="ABU124" s="91"/>
      <c r="ABV124" s="91"/>
      <c r="ABW124" s="91"/>
      <c r="ABX124" s="91"/>
      <c r="ABY124" s="91"/>
      <c r="ABZ124" s="91"/>
      <c r="ACA124" s="91"/>
      <c r="ACB124" s="91"/>
      <c r="ACC124" s="91"/>
      <c r="ACD124" s="91"/>
      <c r="ACE124" s="91"/>
      <c r="ACF124" s="91"/>
      <c r="ACG124" s="91"/>
      <c r="ACH124" s="91"/>
      <c r="ACI124" s="91"/>
      <c r="ACJ124" s="91"/>
      <c r="ACK124" s="91"/>
      <c r="ACL124" s="91"/>
      <c r="ACM124" s="91"/>
      <c r="ACN124" s="91"/>
      <c r="ACO124" s="91"/>
      <c r="ACP124" s="91"/>
      <c r="ACQ124" s="91"/>
      <c r="ACR124" s="91"/>
      <c r="ACS124" s="91"/>
      <c r="ACT124" s="91"/>
      <c r="ACU124" s="91"/>
      <c r="ACV124" s="91"/>
      <c r="ACW124" s="91"/>
      <c r="ACX124" s="91"/>
      <c r="ACY124" s="91"/>
      <c r="ACZ124" s="91"/>
      <c r="ADA124" s="91"/>
      <c r="ADB124" s="91"/>
      <c r="ADC124" s="91"/>
      <c r="ADD124" s="91"/>
      <c r="ADE124" s="91"/>
      <c r="ADF124" s="91"/>
      <c r="ADG124" s="91"/>
      <c r="ADH124" s="91"/>
      <c r="ADI124" s="91"/>
      <c r="ADJ124" s="91"/>
      <c r="ADK124" s="91"/>
      <c r="ADL124" s="91"/>
      <c r="ADM124" s="91"/>
      <c r="ADN124" s="91"/>
      <c r="ADO124" s="91"/>
      <c r="ADP124" s="91"/>
      <c r="ADQ124" s="91"/>
      <c r="ADR124" s="91"/>
      <c r="ADS124" s="91"/>
      <c r="ADT124" s="91"/>
      <c r="ADU124" s="91"/>
      <c r="ADV124" s="91"/>
      <c r="ADW124" s="91"/>
      <c r="ADX124" s="91"/>
      <c r="ADY124" s="91"/>
      <c r="ADZ124" s="91"/>
      <c r="AEA124" s="91"/>
      <c r="AEB124" s="91"/>
      <c r="AEC124" s="91"/>
      <c r="AED124" s="91"/>
      <c r="AEE124" s="91"/>
      <c r="AEF124" s="91"/>
      <c r="AEG124" s="91"/>
      <c r="AEH124" s="91"/>
      <c r="AEI124" s="91"/>
      <c r="AEJ124" s="91"/>
      <c r="AEK124" s="91"/>
      <c r="AEL124" s="91"/>
      <c r="AEM124" s="91"/>
      <c r="AEN124" s="91"/>
      <c r="AEO124" s="91"/>
      <c r="AEP124" s="91"/>
      <c r="AEQ124" s="91"/>
      <c r="AER124" s="91"/>
      <c r="AES124" s="91"/>
      <c r="AET124" s="91"/>
      <c r="AEU124" s="91"/>
      <c r="AEV124" s="91"/>
      <c r="AEW124" s="91"/>
      <c r="AEX124" s="91"/>
      <c r="AEY124" s="91"/>
      <c r="AEZ124" s="91"/>
      <c r="AFA124" s="91"/>
      <c r="AFB124" s="91"/>
      <c r="AFC124" s="91"/>
      <c r="AFD124" s="91"/>
      <c r="AFE124" s="91"/>
      <c r="AFF124" s="91"/>
      <c r="AFG124" s="91"/>
      <c r="AFH124" s="91"/>
      <c r="AFI124" s="91"/>
      <c r="AFJ124" s="91"/>
      <c r="AFK124" s="91"/>
      <c r="AFL124" s="91"/>
      <c r="AFM124" s="91"/>
      <c r="AFN124" s="91"/>
      <c r="AFO124" s="91"/>
      <c r="AFP124" s="91"/>
      <c r="AFQ124" s="91"/>
      <c r="AFR124" s="91"/>
      <c r="AFS124" s="91"/>
      <c r="AFT124" s="91"/>
      <c r="AFU124" s="91"/>
      <c r="AFV124" s="91"/>
      <c r="AFW124" s="91"/>
      <c r="AFX124" s="91"/>
      <c r="AFY124" s="91"/>
      <c r="AFZ124" s="91"/>
      <c r="AGA124" s="91"/>
      <c r="AGB124" s="91"/>
      <c r="AGC124" s="91"/>
      <c r="AGD124" s="91"/>
      <c r="AGE124" s="91"/>
      <c r="AGF124" s="91"/>
      <c r="AGG124" s="91"/>
      <c r="AGH124" s="91"/>
      <c r="AGI124" s="91"/>
      <c r="AGJ124" s="91"/>
      <c r="AGK124" s="91"/>
      <c r="AGL124" s="91"/>
      <c r="AGM124" s="91"/>
      <c r="AGN124" s="91"/>
      <c r="AGO124" s="91"/>
      <c r="AGP124" s="91"/>
      <c r="AGQ124" s="91"/>
      <c r="AGR124" s="91"/>
      <c r="AGS124" s="91"/>
      <c r="AGT124" s="91"/>
      <c r="AGU124" s="91"/>
      <c r="AGV124" s="91"/>
      <c r="AGW124" s="91"/>
      <c r="AGX124" s="91"/>
      <c r="AGY124" s="91"/>
      <c r="AGZ124" s="91"/>
      <c r="AHA124" s="91"/>
      <c r="AHB124" s="91"/>
      <c r="AHC124" s="91"/>
      <c r="AHD124" s="91"/>
      <c r="AHE124" s="91"/>
      <c r="AHF124" s="91"/>
      <c r="AHG124" s="91"/>
      <c r="AHH124" s="91"/>
      <c r="AHI124" s="91"/>
      <c r="AHJ124" s="91"/>
      <c r="AHK124" s="91"/>
      <c r="AHL124" s="91"/>
      <c r="AHM124" s="91"/>
      <c r="AHN124" s="91"/>
      <c r="AHO124" s="91"/>
      <c r="AHP124" s="91"/>
      <c r="AHQ124" s="91"/>
      <c r="AHR124" s="91"/>
      <c r="AHS124" s="91"/>
      <c r="AHT124" s="91"/>
      <c r="AHU124" s="91"/>
      <c r="AHV124" s="91"/>
      <c r="AHW124" s="91"/>
      <c r="AHX124" s="91"/>
      <c r="AHY124" s="91"/>
      <c r="AHZ124" s="91"/>
      <c r="AIA124" s="91"/>
      <c r="AIB124" s="91"/>
      <c r="AIC124" s="91"/>
      <c r="AID124" s="91"/>
      <c r="AIE124" s="91"/>
      <c r="AIF124" s="91"/>
      <c r="AIG124" s="91"/>
      <c r="AIH124" s="91"/>
      <c r="AII124" s="91"/>
      <c r="AIJ124" s="91"/>
      <c r="AIK124" s="91"/>
      <c r="AIL124" s="91"/>
      <c r="AIM124" s="91"/>
      <c r="AIN124" s="91"/>
      <c r="AIO124" s="91"/>
      <c r="AIP124" s="91"/>
      <c r="AIQ124" s="91"/>
      <c r="AIR124" s="91"/>
      <c r="AIS124" s="91"/>
      <c r="AIT124" s="91"/>
      <c r="AIU124" s="91"/>
      <c r="AIV124" s="91"/>
      <c r="AIW124" s="91"/>
      <c r="AIX124" s="91"/>
      <c r="AIY124" s="91"/>
      <c r="AIZ124" s="91"/>
      <c r="AJA124" s="91"/>
      <c r="AJB124" s="91"/>
      <c r="AJC124" s="91"/>
      <c r="AJD124" s="91"/>
      <c r="AJE124" s="91"/>
      <c r="AJF124" s="91"/>
      <c r="AJG124" s="91"/>
      <c r="AJH124" s="91"/>
      <c r="AJI124" s="91"/>
      <c r="AJJ124" s="91"/>
      <c r="AJK124" s="91"/>
      <c r="AJL124" s="91"/>
      <c r="AJM124" s="91"/>
      <c r="AJN124" s="91"/>
      <c r="AJO124" s="91"/>
      <c r="AJP124" s="91"/>
      <c r="AJQ124" s="91"/>
      <c r="AJR124" s="91"/>
      <c r="AJS124" s="91"/>
      <c r="AJT124" s="91"/>
      <c r="AJU124" s="91"/>
      <c r="AJV124" s="91"/>
      <c r="AJW124" s="91"/>
      <c r="AJX124" s="91"/>
      <c r="AJY124" s="91"/>
      <c r="AJZ124" s="91"/>
      <c r="AKA124" s="91"/>
      <c r="AKB124" s="91"/>
      <c r="AKC124" s="91"/>
      <c r="AKD124" s="91"/>
      <c r="AKE124" s="91"/>
      <c r="AKF124" s="91"/>
      <c r="AKG124" s="91"/>
      <c r="AKH124" s="91"/>
      <c r="AKI124" s="91"/>
      <c r="AKJ124" s="91"/>
      <c r="AKK124" s="91"/>
      <c r="AKL124" s="91"/>
      <c r="AKM124" s="91"/>
      <c r="AKN124" s="91"/>
      <c r="AKO124" s="91"/>
      <c r="AKP124" s="91"/>
      <c r="AKQ124" s="91"/>
      <c r="AKR124" s="91"/>
      <c r="AKS124" s="91"/>
      <c r="AKT124" s="91"/>
      <c r="AKU124" s="91"/>
      <c r="AKV124" s="91"/>
      <c r="AKW124" s="91"/>
      <c r="AKX124" s="91"/>
      <c r="AKY124" s="91"/>
      <c r="AKZ124" s="91"/>
      <c r="ALA124" s="91"/>
      <c r="ALB124" s="91"/>
      <c r="ALC124" s="91"/>
      <c r="ALD124" s="91"/>
      <c r="ALE124" s="91"/>
      <c r="ALF124" s="91"/>
      <c r="ALG124" s="91"/>
      <c r="ALH124" s="91"/>
      <c r="ALI124" s="91"/>
      <c r="ALJ124" s="91"/>
      <c r="ALK124" s="91"/>
      <c r="ALL124" s="91"/>
      <c r="ALM124" s="91"/>
      <c r="ALN124" s="91"/>
      <c r="ALO124" s="91"/>
      <c r="ALP124" s="91"/>
      <c r="ALQ124" s="91"/>
      <c r="ALR124" s="91"/>
      <c r="ALS124" s="91"/>
      <c r="ALT124" s="91"/>
      <c r="ALU124" s="91"/>
      <c r="ALV124" s="91"/>
      <c r="ALW124" s="91"/>
      <c r="ALX124" s="91"/>
      <c r="ALY124" s="91"/>
      <c r="ALZ124" s="91"/>
      <c r="AMA124" s="91"/>
      <c r="AMB124" s="91"/>
      <c r="AMC124" s="91"/>
      <c r="AMD124" s="91"/>
      <c r="AME124" s="91"/>
      <c r="AMF124" s="91"/>
      <c r="AMG124" s="91"/>
      <c r="AMH124" s="91"/>
      <c r="AMI124" s="91"/>
      <c r="AMJ124" s="91"/>
      <c r="AMK124" s="91"/>
      <c r="AML124" s="91"/>
      <c r="AMM124" s="91"/>
      <c r="AMN124" s="91"/>
      <c r="AMO124" s="91"/>
      <c r="AMP124" s="91"/>
      <c r="AMQ124" s="91"/>
      <c r="AMR124" s="91"/>
      <c r="AMS124" s="91"/>
      <c r="AMT124" s="91"/>
      <c r="AMU124" s="91"/>
      <c r="AMV124" s="91"/>
      <c r="AMW124" s="91"/>
      <c r="AMX124" s="91"/>
      <c r="AMY124" s="91"/>
      <c r="AMZ124" s="91"/>
      <c r="ANA124" s="91"/>
      <c r="ANB124" s="91"/>
      <c r="ANC124" s="91"/>
      <c r="AND124" s="91"/>
      <c r="ANE124" s="91"/>
      <c r="ANF124" s="91"/>
      <c r="ANG124" s="91"/>
      <c r="ANH124" s="91"/>
      <c r="ANI124" s="91"/>
      <c r="ANJ124" s="91"/>
      <c r="ANK124" s="91"/>
      <c r="ANL124" s="91"/>
      <c r="ANM124" s="91"/>
      <c r="ANN124" s="91"/>
      <c r="ANO124" s="91"/>
      <c r="ANP124" s="91"/>
      <c r="ANQ124" s="91"/>
      <c r="ANR124" s="91"/>
      <c r="ANS124" s="91"/>
      <c r="ANT124" s="91"/>
      <c r="ANU124" s="91"/>
      <c r="ANV124" s="91"/>
      <c r="ANW124" s="91"/>
      <c r="ANX124" s="91"/>
      <c r="ANY124" s="91"/>
      <c r="ANZ124" s="91"/>
      <c r="AOA124" s="91"/>
      <c r="AOB124" s="91"/>
      <c r="AOC124" s="91"/>
      <c r="AOD124" s="91"/>
      <c r="AOE124" s="91"/>
      <c r="AOF124" s="91"/>
      <c r="AOG124" s="91"/>
      <c r="AOH124" s="91"/>
      <c r="AOI124" s="91"/>
      <c r="AOJ124" s="91"/>
      <c r="AOK124" s="91"/>
      <c r="AOL124" s="91"/>
      <c r="AOM124" s="91"/>
      <c r="AON124" s="91"/>
      <c r="AOO124" s="91"/>
      <c r="AOP124" s="91"/>
      <c r="AOQ124" s="91"/>
      <c r="AOR124" s="91"/>
      <c r="AOS124" s="91"/>
      <c r="AOT124" s="91"/>
      <c r="AOU124" s="91"/>
      <c r="AOV124" s="91"/>
      <c r="AOW124" s="91"/>
      <c r="AOX124" s="91"/>
      <c r="AOY124" s="91"/>
      <c r="AOZ124" s="91"/>
      <c r="APA124" s="91"/>
      <c r="APB124" s="91"/>
      <c r="APC124" s="91"/>
      <c r="APD124" s="91"/>
      <c r="APE124" s="91"/>
      <c r="APF124" s="91"/>
      <c r="APG124" s="91"/>
      <c r="APH124" s="91"/>
      <c r="API124" s="91"/>
      <c r="APJ124" s="91"/>
      <c r="APK124" s="91"/>
      <c r="APL124" s="91"/>
      <c r="APM124" s="91"/>
      <c r="APN124" s="91"/>
      <c r="APO124" s="91"/>
      <c r="APP124" s="91"/>
      <c r="APQ124" s="91"/>
      <c r="APR124" s="91"/>
      <c r="APS124" s="91"/>
      <c r="APT124" s="91"/>
      <c r="APU124" s="91"/>
      <c r="APV124" s="91"/>
      <c r="APW124" s="91"/>
      <c r="APX124" s="91"/>
      <c r="APY124" s="91"/>
      <c r="APZ124" s="91"/>
      <c r="AQA124" s="91"/>
      <c r="AQB124" s="91"/>
      <c r="AQC124" s="91"/>
      <c r="AQD124" s="91"/>
      <c r="AQE124" s="91"/>
      <c r="AQF124" s="91"/>
      <c r="AQG124" s="91"/>
      <c r="AQH124" s="91"/>
      <c r="AQI124" s="91"/>
      <c r="AQJ124" s="91"/>
      <c r="AQK124" s="91"/>
      <c r="AQL124" s="91"/>
      <c r="AQM124" s="91"/>
      <c r="AQN124" s="91"/>
      <c r="AQO124" s="91"/>
      <c r="AQP124" s="91"/>
      <c r="AQQ124" s="91"/>
      <c r="AQR124" s="91"/>
      <c r="AQS124" s="91"/>
      <c r="AQT124" s="91"/>
      <c r="AQU124" s="91"/>
      <c r="AQV124" s="91"/>
      <c r="AQW124" s="91"/>
      <c r="AQX124" s="91"/>
      <c r="AQY124" s="91"/>
      <c r="AQZ124" s="91"/>
      <c r="ARA124" s="91"/>
      <c r="ARB124" s="91"/>
      <c r="ARC124" s="91"/>
      <c r="ARD124" s="91"/>
      <c r="ARE124" s="91"/>
      <c r="ARF124" s="91"/>
      <c r="ARG124" s="91"/>
      <c r="ARH124" s="91"/>
      <c r="ARI124" s="91"/>
      <c r="ARJ124" s="91"/>
      <c r="ARK124" s="91"/>
      <c r="ARL124" s="91"/>
      <c r="ARM124" s="91"/>
      <c r="ARN124" s="91"/>
      <c r="ARO124" s="91"/>
      <c r="ARP124" s="91"/>
      <c r="ARQ124" s="91"/>
      <c r="ARR124" s="91"/>
      <c r="ARS124" s="91"/>
      <c r="ART124" s="91"/>
      <c r="ARU124" s="91"/>
      <c r="ARV124" s="91"/>
      <c r="ARW124" s="91"/>
      <c r="ARX124" s="91"/>
      <c r="ARY124" s="91"/>
      <c r="ARZ124" s="91"/>
      <c r="ASA124" s="91"/>
      <c r="ASB124" s="91"/>
      <c r="ASC124" s="91"/>
      <c r="ASD124" s="91"/>
      <c r="ASE124" s="91"/>
      <c r="ASF124" s="91"/>
      <c r="ASG124" s="91"/>
      <c r="ASH124" s="91"/>
      <c r="ASI124" s="91"/>
      <c r="ASJ124" s="91"/>
      <c r="ASK124" s="91"/>
      <c r="ASL124" s="91"/>
      <c r="ASM124" s="91"/>
      <c r="ASN124" s="91"/>
      <c r="ASO124" s="91"/>
      <c r="ASP124" s="91"/>
      <c r="ASQ124" s="91"/>
      <c r="ASR124" s="91"/>
      <c r="ASS124" s="91"/>
      <c r="AST124" s="91"/>
      <c r="ASU124" s="91"/>
      <c r="ASV124" s="91"/>
      <c r="ASW124" s="91"/>
      <c r="ASX124" s="91"/>
      <c r="ASY124" s="91"/>
      <c r="ASZ124" s="91"/>
      <c r="ATA124" s="91"/>
      <c r="ATB124" s="91"/>
      <c r="ATC124" s="91"/>
      <c r="ATD124" s="91"/>
      <c r="ATE124" s="91"/>
      <c r="ATF124" s="91"/>
      <c r="ATG124" s="91"/>
      <c r="ATH124" s="91"/>
      <c r="ATI124" s="91"/>
      <c r="ATJ124" s="91"/>
      <c r="ATK124" s="91"/>
      <c r="ATL124" s="91"/>
      <c r="ATM124" s="91"/>
      <c r="ATN124" s="91"/>
      <c r="ATO124" s="91"/>
      <c r="ATP124" s="91"/>
      <c r="ATQ124" s="91"/>
      <c r="ATR124" s="91"/>
      <c r="ATS124" s="91"/>
      <c r="ATT124" s="91"/>
      <c r="ATU124" s="91"/>
      <c r="ATV124" s="91"/>
      <c r="ATW124" s="91"/>
      <c r="ATX124" s="91"/>
      <c r="ATY124" s="91"/>
      <c r="ATZ124" s="91"/>
      <c r="AUA124" s="91"/>
      <c r="AUB124" s="91"/>
      <c r="AUC124" s="91"/>
      <c r="AUD124" s="91"/>
      <c r="AUE124" s="91"/>
      <c r="AUF124" s="91"/>
      <c r="AUG124" s="91"/>
      <c r="AUH124" s="91"/>
      <c r="AUI124" s="91"/>
      <c r="AUJ124" s="91"/>
      <c r="AUK124" s="91"/>
      <c r="AUL124" s="91"/>
      <c r="AUM124" s="91"/>
      <c r="AUN124" s="91"/>
      <c r="AUO124" s="91"/>
      <c r="AUP124" s="91"/>
      <c r="AUQ124" s="91"/>
      <c r="AUR124" s="91"/>
      <c r="AUS124" s="91"/>
      <c r="AUT124" s="91"/>
      <c r="AUU124" s="91"/>
      <c r="AUV124" s="91"/>
      <c r="AUW124" s="91"/>
      <c r="AUX124" s="91"/>
      <c r="AUY124" s="91"/>
      <c r="AUZ124" s="91"/>
      <c r="AVA124" s="91"/>
      <c r="AVB124" s="91"/>
      <c r="AVC124" s="91"/>
      <c r="AVD124" s="91"/>
      <c r="AVE124" s="91"/>
      <c r="AVF124" s="91"/>
      <c r="AVG124" s="91"/>
      <c r="AVH124" s="91"/>
      <c r="AVI124" s="91"/>
      <c r="AVJ124" s="91"/>
      <c r="AVK124" s="91"/>
      <c r="AVL124" s="91"/>
      <c r="AVM124" s="91"/>
      <c r="AVN124" s="91"/>
      <c r="AVO124" s="91"/>
      <c r="AVP124" s="91"/>
      <c r="AVQ124" s="91"/>
      <c r="AVR124" s="91"/>
      <c r="AVS124" s="91"/>
      <c r="AVT124" s="91"/>
      <c r="AVU124" s="91"/>
      <c r="AVV124" s="91"/>
      <c r="AVW124" s="91"/>
      <c r="AVX124" s="91"/>
      <c r="AVY124" s="91"/>
      <c r="AVZ124" s="91"/>
      <c r="AWA124" s="91"/>
      <c r="AWB124" s="91"/>
      <c r="AWC124" s="91"/>
      <c r="AWD124" s="91"/>
      <c r="AWE124" s="91"/>
      <c r="AWF124" s="91"/>
      <c r="AWG124" s="91"/>
      <c r="AWH124" s="91"/>
      <c r="AWI124" s="91"/>
      <c r="AWJ124" s="91"/>
      <c r="AWK124" s="91"/>
      <c r="AWL124" s="91"/>
      <c r="AWM124" s="91"/>
      <c r="AWN124" s="91"/>
      <c r="AWO124" s="91"/>
      <c r="AWP124" s="91"/>
      <c r="AWQ124" s="91"/>
      <c r="AWR124" s="91"/>
      <c r="AWS124" s="91"/>
      <c r="AWT124" s="91"/>
      <c r="AWU124" s="91"/>
      <c r="AWV124" s="91"/>
      <c r="AWW124" s="91"/>
      <c r="AWX124" s="91"/>
      <c r="AWY124" s="91"/>
      <c r="AWZ124" s="91"/>
      <c r="AXA124" s="91"/>
      <c r="AXB124" s="91"/>
      <c r="AXC124" s="91"/>
      <c r="AXD124" s="91"/>
      <c r="AXE124" s="91"/>
      <c r="AXF124" s="91"/>
      <c r="AXG124" s="91"/>
      <c r="AXH124" s="91"/>
      <c r="AXI124" s="91"/>
      <c r="AXJ124" s="91"/>
      <c r="AXK124" s="91"/>
      <c r="AXL124" s="91"/>
      <c r="AXM124" s="91"/>
      <c r="AXN124" s="91"/>
      <c r="AXO124" s="91"/>
      <c r="AXP124" s="91"/>
      <c r="AXQ124" s="91"/>
      <c r="AXR124" s="91"/>
      <c r="AXS124" s="91"/>
      <c r="AXT124" s="91"/>
      <c r="AXU124" s="91"/>
      <c r="AXV124" s="91"/>
      <c r="AXW124" s="91"/>
      <c r="AXX124" s="91"/>
      <c r="AXY124" s="91"/>
      <c r="AXZ124" s="91"/>
      <c r="AYA124" s="91"/>
      <c r="AYB124" s="91"/>
      <c r="AYC124" s="91"/>
      <c r="AYD124" s="91"/>
      <c r="AYE124" s="91"/>
      <c r="AYF124" s="91"/>
      <c r="AYG124" s="91"/>
      <c r="AYH124" s="91"/>
      <c r="AYI124" s="91"/>
      <c r="AYJ124" s="91"/>
      <c r="AYK124" s="91"/>
      <c r="AYL124" s="91"/>
      <c r="AYM124" s="91"/>
      <c r="AYN124" s="91"/>
      <c r="AYO124" s="91"/>
      <c r="AYP124" s="91"/>
      <c r="AYQ124" s="91"/>
      <c r="AYR124" s="91"/>
      <c r="AYS124" s="91"/>
      <c r="AYT124" s="91"/>
      <c r="AYU124" s="91"/>
      <c r="AYV124" s="91"/>
      <c r="AYW124" s="91"/>
      <c r="AYX124" s="91"/>
      <c r="AYY124" s="91"/>
      <c r="AYZ124" s="91"/>
      <c r="AZA124" s="91"/>
      <c r="AZB124" s="91"/>
      <c r="AZC124" s="91"/>
      <c r="AZD124" s="91"/>
      <c r="AZE124" s="91"/>
      <c r="AZF124" s="91"/>
      <c r="AZG124" s="91"/>
      <c r="AZH124" s="91"/>
      <c r="AZI124" s="91"/>
      <c r="AZJ124" s="91"/>
      <c r="AZK124" s="91"/>
      <c r="AZL124" s="91"/>
      <c r="AZM124" s="91"/>
      <c r="AZN124" s="91"/>
      <c r="AZO124" s="91"/>
      <c r="AZP124" s="91"/>
      <c r="AZQ124" s="91"/>
      <c r="AZR124" s="91"/>
      <c r="AZS124" s="91"/>
      <c r="AZT124" s="91"/>
      <c r="AZU124" s="91"/>
      <c r="AZV124" s="91"/>
      <c r="AZW124" s="91"/>
      <c r="AZX124" s="91"/>
      <c r="AZY124" s="91"/>
      <c r="AZZ124" s="91"/>
      <c r="BAA124" s="91"/>
      <c r="BAB124" s="91"/>
      <c r="BAC124" s="91"/>
      <c r="BAD124" s="91"/>
      <c r="BAE124" s="91"/>
      <c r="BAF124" s="91"/>
      <c r="BAG124" s="91"/>
      <c r="BAH124" s="91"/>
      <c r="BAI124" s="91"/>
      <c r="BAJ124" s="91"/>
      <c r="BAK124" s="91"/>
      <c r="BAL124" s="91"/>
      <c r="BAM124" s="91"/>
      <c r="BAN124" s="91"/>
      <c r="BAO124" s="91"/>
      <c r="BAP124" s="91"/>
      <c r="BAQ124" s="91"/>
      <c r="BAR124" s="91"/>
      <c r="BAS124" s="91"/>
      <c r="BAT124" s="91"/>
      <c r="BAU124" s="91"/>
      <c r="BAV124" s="91"/>
      <c r="BAW124" s="91"/>
      <c r="BAX124" s="91"/>
      <c r="BAY124" s="91"/>
      <c r="BAZ124" s="91"/>
      <c r="BBA124" s="91"/>
      <c r="BBB124" s="91"/>
      <c r="BBC124" s="91"/>
      <c r="BBD124" s="91"/>
      <c r="BBE124" s="91"/>
      <c r="BBF124" s="91"/>
      <c r="BBG124" s="91"/>
      <c r="BBH124" s="91"/>
      <c r="BBI124" s="91"/>
      <c r="BBJ124" s="91"/>
      <c r="BBK124" s="91"/>
      <c r="BBL124" s="91"/>
      <c r="BBM124" s="91"/>
      <c r="BBN124" s="91"/>
      <c r="BBO124" s="91"/>
      <c r="BBP124" s="91"/>
      <c r="BBQ124" s="91"/>
      <c r="BBR124" s="91"/>
      <c r="BBS124" s="91"/>
      <c r="BBT124" s="91"/>
      <c r="BBU124" s="91"/>
      <c r="BBV124" s="91"/>
      <c r="BBW124" s="91"/>
      <c r="BBX124" s="91"/>
      <c r="BBY124" s="91"/>
      <c r="BBZ124" s="91"/>
      <c r="BCA124" s="91"/>
      <c r="BCB124" s="91"/>
      <c r="BCC124" s="91"/>
      <c r="BCD124" s="91"/>
      <c r="BCE124" s="91"/>
      <c r="BCF124" s="91"/>
      <c r="BCG124" s="91"/>
      <c r="BCH124" s="91"/>
      <c r="BCI124" s="91"/>
      <c r="BCJ124" s="91"/>
      <c r="BCK124" s="91"/>
      <c r="BCL124" s="91"/>
      <c r="BCM124" s="91"/>
      <c r="BCN124" s="91"/>
      <c r="BCO124" s="91"/>
      <c r="BCP124" s="91"/>
      <c r="BCQ124" s="91"/>
      <c r="BCR124" s="91"/>
      <c r="BCS124" s="91"/>
      <c r="BCT124" s="91"/>
      <c r="BCU124" s="91"/>
      <c r="BCV124" s="91"/>
      <c r="BCW124" s="91"/>
      <c r="BCX124" s="91"/>
      <c r="BCY124" s="91"/>
      <c r="BCZ124" s="91"/>
      <c r="BDA124" s="91"/>
      <c r="BDB124" s="91"/>
      <c r="BDC124" s="91"/>
      <c r="BDD124" s="91"/>
      <c r="BDE124" s="91"/>
      <c r="BDF124" s="91"/>
      <c r="BDG124" s="91"/>
      <c r="BDH124" s="91"/>
      <c r="BDI124" s="91"/>
      <c r="BDJ124" s="91"/>
      <c r="BDK124" s="91"/>
      <c r="BDL124" s="91"/>
      <c r="BDM124" s="91"/>
      <c r="BDN124" s="91"/>
      <c r="BDO124" s="91"/>
      <c r="BDP124" s="91"/>
      <c r="BDQ124" s="91"/>
      <c r="BDR124" s="91"/>
      <c r="BDS124" s="91"/>
      <c r="BDT124" s="91"/>
      <c r="BDU124" s="91"/>
      <c r="BDV124" s="91"/>
      <c r="BDW124" s="91"/>
      <c r="BDX124" s="91"/>
      <c r="BDY124" s="91"/>
      <c r="BDZ124" s="91"/>
      <c r="BEA124" s="91"/>
      <c r="BEB124" s="91"/>
      <c r="BEC124" s="91"/>
      <c r="BED124" s="91"/>
      <c r="BEE124" s="91"/>
      <c r="BEF124" s="91"/>
      <c r="BEG124" s="91"/>
      <c r="BEH124" s="91"/>
      <c r="BEI124" s="91"/>
      <c r="BEJ124" s="91"/>
      <c r="BEK124" s="91"/>
      <c r="BEL124" s="91"/>
      <c r="BEM124" s="91"/>
      <c r="BEN124" s="91"/>
      <c r="BEO124" s="91"/>
      <c r="BEP124" s="91"/>
      <c r="BEQ124" s="91"/>
      <c r="BER124" s="91"/>
      <c r="BES124" s="91"/>
      <c r="BET124" s="91"/>
      <c r="BEU124" s="91"/>
      <c r="BEV124" s="91"/>
      <c r="BEW124" s="91"/>
      <c r="BEX124" s="91"/>
      <c r="BEY124" s="91"/>
      <c r="BEZ124" s="91"/>
      <c r="BFA124" s="91"/>
      <c r="BFB124" s="91"/>
      <c r="BFC124" s="91"/>
      <c r="BFD124" s="91"/>
      <c r="BFE124" s="91"/>
      <c r="BFF124" s="91"/>
      <c r="BFG124" s="91"/>
      <c r="BFH124" s="91"/>
      <c r="BFI124" s="91"/>
      <c r="BFJ124" s="91"/>
      <c r="BFK124" s="91"/>
      <c r="BFL124" s="91"/>
      <c r="BFM124" s="91"/>
      <c r="BFN124" s="91"/>
      <c r="BFO124" s="91"/>
      <c r="BFP124" s="91"/>
      <c r="BFQ124" s="91"/>
      <c r="BFR124" s="91"/>
      <c r="BFS124" s="91"/>
      <c r="BFT124" s="91"/>
      <c r="BFU124" s="91"/>
      <c r="BFV124" s="91"/>
      <c r="BFW124" s="91"/>
      <c r="BFX124" s="91"/>
      <c r="BFY124" s="91"/>
      <c r="BFZ124" s="91"/>
      <c r="BGA124" s="91"/>
      <c r="BGB124" s="91"/>
      <c r="BGC124" s="91"/>
      <c r="BGD124" s="91"/>
      <c r="BGE124" s="91"/>
      <c r="BGF124" s="91"/>
      <c r="BGG124" s="91"/>
      <c r="BGH124" s="91"/>
      <c r="BGI124" s="91"/>
      <c r="BGJ124" s="91"/>
      <c r="BGK124" s="91"/>
      <c r="BGL124" s="91"/>
      <c r="BGM124" s="91"/>
      <c r="BGN124" s="91"/>
      <c r="BGO124" s="91"/>
      <c r="BGP124" s="91"/>
      <c r="BGQ124" s="91"/>
      <c r="BGR124" s="91"/>
      <c r="BGS124" s="91"/>
      <c r="BGT124" s="91"/>
      <c r="BGU124" s="91"/>
      <c r="BGV124" s="91"/>
      <c r="BGW124" s="91"/>
      <c r="BGX124" s="91"/>
      <c r="BGY124" s="91"/>
      <c r="BGZ124" s="91"/>
      <c r="BHA124" s="91"/>
      <c r="BHB124" s="91"/>
      <c r="BHC124" s="91"/>
      <c r="BHD124" s="91"/>
      <c r="BHE124" s="91"/>
      <c r="BHF124" s="91"/>
      <c r="BHG124" s="91"/>
      <c r="BHH124" s="91"/>
      <c r="BHI124" s="91"/>
      <c r="BHJ124" s="91"/>
      <c r="BHK124" s="91"/>
      <c r="BHL124" s="91"/>
      <c r="BHM124" s="91"/>
      <c r="BHN124" s="91"/>
      <c r="BHO124" s="91"/>
      <c r="BHP124" s="91"/>
      <c r="BHQ124" s="91"/>
      <c r="BHR124" s="91"/>
      <c r="BHS124" s="91"/>
      <c r="BHT124" s="91"/>
      <c r="BHU124" s="91"/>
      <c r="BHV124" s="91"/>
      <c r="BHW124" s="91"/>
      <c r="BHX124" s="91"/>
      <c r="BHY124" s="91"/>
      <c r="BHZ124" s="91"/>
      <c r="BIA124" s="91"/>
      <c r="BIB124" s="91"/>
      <c r="BIC124" s="91"/>
      <c r="BID124" s="91"/>
      <c r="BIE124" s="91"/>
      <c r="BIF124" s="91"/>
      <c r="BIG124" s="91"/>
      <c r="BIH124" s="91"/>
      <c r="BII124" s="91"/>
      <c r="BIJ124" s="91"/>
      <c r="BIK124" s="91"/>
      <c r="BIL124" s="91"/>
      <c r="BIM124" s="91"/>
      <c r="BIN124" s="91"/>
      <c r="BIO124" s="91"/>
      <c r="BIP124" s="91"/>
      <c r="BIQ124" s="91"/>
      <c r="BIR124" s="91"/>
      <c r="BIS124" s="91"/>
      <c r="BIT124" s="91"/>
      <c r="BIU124" s="91"/>
      <c r="BIV124" s="91"/>
      <c r="BIW124" s="91"/>
      <c r="BIX124" s="91"/>
      <c r="BIY124" s="91"/>
      <c r="BIZ124" s="91"/>
      <c r="BJA124" s="91"/>
      <c r="BJB124" s="91"/>
      <c r="BJC124" s="91"/>
      <c r="BJD124" s="91"/>
      <c r="BJE124" s="91"/>
      <c r="BJF124" s="91"/>
      <c r="BJG124" s="91"/>
      <c r="BJH124" s="91"/>
      <c r="BJI124" s="91"/>
      <c r="BJJ124" s="91"/>
      <c r="BJK124" s="91"/>
      <c r="BJL124" s="91"/>
      <c r="BJM124" s="91"/>
      <c r="BJN124" s="91"/>
      <c r="BJO124" s="91"/>
      <c r="BJP124" s="91"/>
      <c r="BJQ124" s="91"/>
      <c r="BJR124" s="91"/>
      <c r="BJS124" s="91"/>
      <c r="BJT124" s="91"/>
      <c r="BJU124" s="91"/>
      <c r="BJV124" s="91"/>
      <c r="BJW124" s="91"/>
      <c r="BJX124" s="91"/>
      <c r="BJY124" s="91"/>
      <c r="BJZ124" s="91"/>
      <c r="BKA124" s="91"/>
      <c r="BKB124" s="91"/>
      <c r="BKC124" s="91"/>
      <c r="BKD124" s="91"/>
      <c r="BKE124" s="91"/>
      <c r="BKF124" s="91"/>
      <c r="BKG124" s="91"/>
      <c r="BKH124" s="91"/>
      <c r="BKI124" s="91"/>
      <c r="BKJ124" s="91"/>
      <c r="BKK124" s="91"/>
      <c r="BKL124" s="91"/>
      <c r="BKM124" s="91"/>
      <c r="BKN124" s="91"/>
      <c r="BKO124" s="91"/>
      <c r="BKP124" s="91"/>
      <c r="BKQ124" s="91"/>
      <c r="BKR124" s="91"/>
      <c r="BKS124" s="91"/>
      <c r="BKT124" s="91"/>
      <c r="BKU124" s="91"/>
      <c r="BKV124" s="91"/>
      <c r="BKW124" s="91"/>
      <c r="BKX124" s="91"/>
      <c r="BKY124" s="91"/>
      <c r="BKZ124" s="91"/>
      <c r="BLA124" s="91"/>
      <c r="BLB124" s="91"/>
      <c r="BLC124" s="91"/>
      <c r="BLD124" s="91"/>
      <c r="BLE124" s="91"/>
      <c r="BLF124" s="91"/>
      <c r="BLG124" s="91"/>
      <c r="BLH124" s="91"/>
      <c r="BLI124" s="91"/>
      <c r="BLJ124" s="91"/>
      <c r="BLK124" s="91"/>
      <c r="BLL124" s="91"/>
      <c r="BLM124" s="91"/>
      <c r="BLN124" s="91"/>
      <c r="BLO124" s="91"/>
      <c r="BLP124" s="91"/>
      <c r="BLQ124" s="91"/>
      <c r="BLR124" s="91"/>
      <c r="BLS124" s="91"/>
      <c r="BLT124" s="91"/>
      <c r="BLU124" s="91"/>
      <c r="BLV124" s="91"/>
      <c r="BLW124" s="91"/>
      <c r="BLX124" s="91"/>
      <c r="BLY124" s="91"/>
      <c r="BLZ124" s="91"/>
      <c r="BMA124" s="91"/>
      <c r="BMB124" s="91"/>
      <c r="BMC124" s="91"/>
      <c r="BMD124" s="91"/>
      <c r="BME124" s="91"/>
      <c r="BMF124" s="91"/>
      <c r="BMG124" s="91"/>
      <c r="BMH124" s="91"/>
      <c r="BMI124" s="91"/>
      <c r="BMJ124" s="91"/>
      <c r="BMK124" s="91"/>
      <c r="BML124" s="91"/>
      <c r="BMM124" s="91"/>
      <c r="BMN124" s="91"/>
      <c r="BMO124" s="91"/>
      <c r="BMP124" s="91"/>
      <c r="BMQ124" s="91"/>
      <c r="BMR124" s="91"/>
      <c r="BMS124" s="91"/>
      <c r="BMT124" s="91"/>
      <c r="BMU124" s="91"/>
      <c r="BMV124" s="91"/>
      <c r="BMW124" s="91"/>
      <c r="BMX124" s="91"/>
      <c r="BMY124" s="91"/>
      <c r="BMZ124" s="91"/>
      <c r="BNA124" s="91"/>
      <c r="BNB124" s="91"/>
      <c r="BNC124" s="91"/>
      <c r="BND124" s="91"/>
      <c r="BNE124" s="91"/>
      <c r="BNF124" s="91"/>
      <c r="BNG124" s="91"/>
      <c r="BNH124" s="91"/>
      <c r="BNI124" s="91"/>
      <c r="BNJ124" s="91"/>
      <c r="BNK124" s="91"/>
      <c r="BNL124" s="91"/>
      <c r="BNM124" s="91"/>
      <c r="BNN124" s="91"/>
      <c r="BNO124" s="91"/>
      <c r="BNP124" s="91"/>
      <c r="BNQ124" s="91"/>
      <c r="BNR124" s="91"/>
      <c r="BNS124" s="91"/>
      <c r="BNT124" s="91"/>
      <c r="BNU124" s="91"/>
      <c r="BNV124" s="91"/>
      <c r="BNW124" s="91"/>
      <c r="BNX124" s="91"/>
      <c r="BNY124" s="91"/>
      <c r="BNZ124" s="91"/>
      <c r="BOA124" s="91"/>
      <c r="BOB124" s="91"/>
      <c r="BOC124" s="91"/>
      <c r="BOD124" s="91"/>
      <c r="BOE124" s="91"/>
      <c r="BOF124" s="91"/>
      <c r="BOG124" s="91"/>
      <c r="BOH124" s="91"/>
      <c r="BOI124" s="91"/>
      <c r="BOJ124" s="91"/>
      <c r="BOK124" s="91"/>
      <c r="BOL124" s="91"/>
      <c r="BOM124" s="91"/>
      <c r="BON124" s="91"/>
      <c r="BOO124" s="91"/>
      <c r="BOP124" s="91"/>
      <c r="BOQ124" s="91"/>
      <c r="BOR124" s="91"/>
      <c r="BOS124" s="91"/>
      <c r="BOT124" s="91"/>
      <c r="BOU124" s="91"/>
      <c r="BOV124" s="91"/>
      <c r="BOW124" s="91"/>
      <c r="BOX124" s="91"/>
      <c r="BOY124" s="91"/>
      <c r="BOZ124" s="91"/>
      <c r="BPA124" s="91"/>
      <c r="BPB124" s="91"/>
      <c r="BPC124" s="91"/>
      <c r="BPD124" s="91"/>
      <c r="BPE124" s="91"/>
      <c r="BPF124" s="91"/>
      <c r="BPG124" s="91"/>
      <c r="BPH124" s="91"/>
      <c r="BPI124" s="91"/>
      <c r="BPJ124" s="91"/>
      <c r="BPK124" s="91"/>
      <c r="BPL124" s="91"/>
      <c r="BPM124" s="91"/>
      <c r="BPN124" s="91"/>
      <c r="BPO124" s="91"/>
      <c r="BPP124" s="91"/>
      <c r="BPQ124" s="91"/>
      <c r="BPR124" s="91"/>
      <c r="BPS124" s="91"/>
      <c r="BPT124" s="91"/>
      <c r="BPU124" s="91"/>
      <c r="BPV124" s="91"/>
      <c r="BPW124" s="91"/>
      <c r="BPX124" s="91"/>
      <c r="BPY124" s="91"/>
      <c r="BPZ124" s="91"/>
      <c r="BQA124" s="91"/>
      <c r="BQB124" s="91"/>
      <c r="BQC124" s="91"/>
      <c r="BQD124" s="91"/>
      <c r="BQE124" s="91"/>
      <c r="BQF124" s="91"/>
      <c r="BQG124" s="91"/>
      <c r="BQH124" s="91"/>
      <c r="BQI124" s="91"/>
      <c r="BQJ124" s="91"/>
      <c r="BQK124" s="91"/>
      <c r="BQL124" s="91"/>
      <c r="BQM124" s="91"/>
      <c r="BQN124" s="91"/>
      <c r="BQO124" s="91"/>
      <c r="BQP124" s="91"/>
      <c r="BQQ124" s="91"/>
      <c r="BQR124" s="91"/>
      <c r="BQS124" s="91"/>
      <c r="BQT124" s="91"/>
      <c r="BQU124" s="91"/>
      <c r="BQV124" s="91"/>
      <c r="BQW124" s="91"/>
      <c r="BQX124" s="91"/>
      <c r="BQY124" s="91"/>
      <c r="BQZ124" s="91"/>
      <c r="BRA124" s="91"/>
      <c r="BRB124" s="91"/>
      <c r="BRC124" s="91"/>
      <c r="BRD124" s="91"/>
      <c r="BRE124" s="91"/>
      <c r="BRF124" s="91"/>
      <c r="BRG124" s="91"/>
      <c r="BRH124" s="91"/>
      <c r="BRI124" s="91"/>
      <c r="BRJ124" s="91"/>
      <c r="BRK124" s="91"/>
      <c r="BRL124" s="91"/>
      <c r="BRM124" s="91"/>
      <c r="BRN124" s="91"/>
      <c r="BRO124" s="91"/>
      <c r="BRP124" s="91"/>
      <c r="BRQ124" s="91"/>
      <c r="BRR124" s="91"/>
      <c r="BRS124" s="91"/>
      <c r="BRT124" s="91"/>
      <c r="BRU124" s="91"/>
      <c r="BRV124" s="91"/>
      <c r="BRW124" s="91"/>
      <c r="BRX124" s="91"/>
      <c r="BRY124" s="91"/>
      <c r="BRZ124" s="91"/>
      <c r="BSA124" s="91"/>
      <c r="BSB124" s="91"/>
      <c r="BSC124" s="91"/>
      <c r="BSD124" s="91"/>
      <c r="BSE124" s="91"/>
      <c r="BSF124" s="91"/>
      <c r="BSG124" s="91"/>
      <c r="BSH124" s="91"/>
      <c r="BSI124" s="91"/>
      <c r="BSJ124" s="91"/>
      <c r="BSK124" s="91"/>
      <c r="BSL124" s="91"/>
      <c r="BSM124" s="91"/>
      <c r="BSN124" s="91"/>
      <c r="BSO124" s="91"/>
      <c r="BSP124" s="91"/>
      <c r="BSQ124" s="91"/>
      <c r="BSR124" s="91"/>
      <c r="BSS124" s="91"/>
      <c r="BST124" s="91"/>
      <c r="BSU124" s="91"/>
      <c r="BSV124" s="91"/>
      <c r="BSW124" s="91"/>
      <c r="BSX124" s="91"/>
      <c r="BSY124" s="91"/>
      <c r="BSZ124" s="91"/>
      <c r="BTA124" s="91"/>
      <c r="BTB124" s="91"/>
      <c r="BTC124" s="91"/>
      <c r="BTD124" s="91"/>
      <c r="BTE124" s="91"/>
      <c r="BTF124" s="91"/>
      <c r="BTG124" s="91"/>
      <c r="BTH124" s="91"/>
      <c r="BTI124" s="91"/>
      <c r="BTJ124" s="91"/>
      <c r="BTK124" s="91"/>
      <c r="BTL124" s="91"/>
      <c r="BTM124" s="91"/>
      <c r="BTN124" s="91"/>
      <c r="BTO124" s="91"/>
      <c r="BTP124" s="91"/>
      <c r="BTQ124" s="91"/>
      <c r="BTR124" s="91"/>
      <c r="BTS124" s="91"/>
      <c r="BTT124" s="91"/>
      <c r="BTU124" s="91"/>
      <c r="BTV124" s="91"/>
      <c r="BTW124" s="91"/>
      <c r="BTX124" s="91"/>
      <c r="BTY124" s="91"/>
      <c r="BTZ124" s="91"/>
      <c r="BUA124" s="91"/>
      <c r="BUB124" s="91"/>
      <c r="BUC124" s="91"/>
      <c r="BUD124" s="91"/>
      <c r="BUE124" s="91"/>
      <c r="BUF124" s="91"/>
      <c r="BUG124" s="91"/>
      <c r="BUH124" s="91"/>
      <c r="BUI124" s="91"/>
      <c r="BUJ124" s="91"/>
      <c r="BUK124" s="91"/>
      <c r="BUL124" s="91"/>
      <c r="BUM124" s="91"/>
      <c r="BUN124" s="91"/>
      <c r="BUO124" s="91"/>
      <c r="BUP124" s="91"/>
      <c r="BUQ124" s="91"/>
      <c r="BUR124" s="91"/>
      <c r="BUS124" s="91"/>
      <c r="BUT124" s="91"/>
      <c r="BUU124" s="91"/>
      <c r="BUV124" s="91"/>
      <c r="BUW124" s="91"/>
      <c r="BUX124" s="91"/>
      <c r="BUY124" s="91"/>
      <c r="BUZ124" s="91"/>
      <c r="BVA124" s="91"/>
      <c r="BVB124" s="91"/>
      <c r="BVC124" s="91"/>
      <c r="BVD124" s="91"/>
      <c r="BVE124" s="91"/>
      <c r="BVF124" s="91"/>
      <c r="BVG124" s="91"/>
      <c r="BVH124" s="91"/>
      <c r="BVI124" s="91"/>
      <c r="BVJ124" s="91"/>
      <c r="BVK124" s="91"/>
      <c r="BVL124" s="91"/>
      <c r="BVM124" s="91"/>
      <c r="BVN124" s="91"/>
      <c r="BVO124" s="91"/>
      <c r="BVP124" s="91"/>
      <c r="BVQ124" s="91"/>
      <c r="BVR124" s="91"/>
      <c r="BVS124" s="91"/>
      <c r="BVT124" s="91"/>
      <c r="BVU124" s="91"/>
      <c r="BVV124" s="91"/>
      <c r="BVW124" s="91"/>
      <c r="BVX124" s="91"/>
      <c r="BVY124" s="91"/>
      <c r="BVZ124" s="91"/>
      <c r="BWA124" s="91"/>
      <c r="BWB124" s="91"/>
      <c r="BWC124" s="91"/>
      <c r="BWD124" s="91"/>
      <c r="BWE124" s="91"/>
      <c r="BWF124" s="91"/>
      <c r="BWG124" s="91"/>
      <c r="BWH124" s="91"/>
      <c r="BWI124" s="91"/>
      <c r="BWJ124" s="91"/>
      <c r="BWK124" s="91"/>
      <c r="BWL124" s="91"/>
      <c r="BWM124" s="91"/>
      <c r="BWN124" s="91"/>
      <c r="BWO124" s="91"/>
      <c r="BWP124" s="91"/>
      <c r="BWQ124" s="91"/>
      <c r="BWR124" s="91"/>
      <c r="BWS124" s="91"/>
      <c r="BWT124" s="91"/>
      <c r="BWU124" s="91"/>
      <c r="BWV124" s="91"/>
      <c r="BWW124" s="91"/>
      <c r="BWX124" s="91"/>
      <c r="BWY124" s="91"/>
      <c r="BWZ124" s="91"/>
      <c r="BXA124" s="91"/>
      <c r="BXB124" s="91"/>
      <c r="BXC124" s="91"/>
      <c r="BXD124" s="91"/>
      <c r="BXE124" s="91"/>
      <c r="BXF124" s="91"/>
      <c r="BXG124" s="91"/>
      <c r="BXH124" s="91"/>
      <c r="BXI124" s="91"/>
      <c r="BXJ124" s="91"/>
      <c r="BXK124" s="91"/>
      <c r="BXL124" s="91"/>
      <c r="BXM124" s="91"/>
      <c r="BXN124" s="91"/>
      <c r="BXO124" s="91"/>
      <c r="BXP124" s="91"/>
      <c r="BXQ124" s="91"/>
      <c r="BXR124" s="91"/>
      <c r="BXS124" s="91"/>
      <c r="BXT124" s="91"/>
      <c r="BXU124" s="91"/>
      <c r="BXV124" s="91"/>
      <c r="BXW124" s="91"/>
      <c r="BXX124" s="91"/>
      <c r="BXY124" s="91"/>
      <c r="BXZ124" s="91"/>
      <c r="BYA124" s="91"/>
      <c r="BYB124" s="91"/>
      <c r="BYC124" s="91"/>
      <c r="BYD124" s="91"/>
      <c r="BYE124" s="91"/>
      <c r="BYF124" s="91"/>
      <c r="BYG124" s="91"/>
      <c r="BYH124" s="91"/>
      <c r="BYI124" s="91"/>
      <c r="BYJ124" s="91"/>
      <c r="BYK124" s="91"/>
      <c r="BYL124" s="91"/>
      <c r="BYM124" s="91"/>
      <c r="BYN124" s="91"/>
      <c r="BYO124" s="91"/>
      <c r="BYP124" s="91"/>
      <c r="BYQ124" s="91"/>
      <c r="BYR124" s="91"/>
      <c r="BYS124" s="91"/>
      <c r="BYT124" s="91"/>
      <c r="BYU124" s="91"/>
      <c r="BYV124" s="91"/>
      <c r="BYW124" s="91"/>
      <c r="BYX124" s="91"/>
      <c r="BYY124" s="91"/>
      <c r="BYZ124" s="91"/>
      <c r="BZA124" s="91"/>
      <c r="BZB124" s="91"/>
      <c r="BZC124" s="91"/>
      <c r="BZD124" s="91"/>
      <c r="BZE124" s="91"/>
      <c r="BZF124" s="91"/>
      <c r="BZG124" s="91"/>
      <c r="BZH124" s="91"/>
      <c r="BZI124" s="91"/>
      <c r="BZJ124" s="91"/>
      <c r="BZK124" s="91"/>
      <c r="BZL124" s="91"/>
      <c r="BZM124" s="91"/>
      <c r="BZN124" s="91"/>
      <c r="BZO124" s="91"/>
      <c r="BZP124" s="91"/>
      <c r="BZQ124" s="91"/>
      <c r="BZR124" s="91"/>
      <c r="BZS124" s="91"/>
      <c r="BZT124" s="91"/>
      <c r="BZU124" s="91"/>
      <c r="BZV124" s="91"/>
      <c r="BZW124" s="91"/>
      <c r="BZX124" s="91"/>
      <c r="BZY124" s="91"/>
      <c r="BZZ124" s="91"/>
      <c r="CAA124" s="91"/>
      <c r="CAB124" s="91"/>
      <c r="CAC124" s="91"/>
      <c r="CAD124" s="91"/>
      <c r="CAE124" s="91"/>
      <c r="CAF124" s="91"/>
      <c r="CAG124" s="91"/>
      <c r="CAH124" s="91"/>
      <c r="CAI124" s="91"/>
      <c r="CAJ124" s="91"/>
      <c r="CAK124" s="91"/>
      <c r="CAL124" s="91"/>
      <c r="CAM124" s="91"/>
      <c r="CAN124" s="91"/>
      <c r="CAO124" s="91"/>
      <c r="CAP124" s="91"/>
      <c r="CAQ124" s="91"/>
      <c r="CAR124" s="91"/>
      <c r="CAS124" s="91"/>
      <c r="CAT124" s="91"/>
      <c r="CAU124" s="91"/>
      <c r="CAV124" s="91"/>
      <c r="CAW124" s="91"/>
      <c r="CAX124" s="91"/>
      <c r="CAY124" s="91"/>
      <c r="CAZ124" s="91"/>
      <c r="CBA124" s="91"/>
      <c r="CBB124" s="91"/>
      <c r="CBC124" s="91"/>
      <c r="CBD124" s="91"/>
      <c r="CBE124" s="91"/>
      <c r="CBF124" s="91"/>
      <c r="CBG124" s="91"/>
      <c r="CBH124" s="91"/>
      <c r="CBI124" s="91"/>
      <c r="CBJ124" s="91"/>
      <c r="CBK124" s="91"/>
      <c r="CBL124" s="91"/>
      <c r="CBM124" s="91"/>
      <c r="CBN124" s="91"/>
      <c r="CBO124" s="91"/>
      <c r="CBP124" s="91"/>
      <c r="CBQ124" s="91"/>
      <c r="CBR124" s="91"/>
      <c r="CBS124" s="91"/>
      <c r="CBT124" s="91"/>
      <c r="CBU124" s="91"/>
      <c r="CBV124" s="91"/>
      <c r="CBW124" s="91"/>
      <c r="CBX124" s="91"/>
      <c r="CBY124" s="91"/>
      <c r="CBZ124" s="91"/>
      <c r="CCA124" s="91"/>
      <c r="CCB124" s="91"/>
      <c r="CCC124" s="91"/>
      <c r="CCD124" s="91"/>
      <c r="CCE124" s="91"/>
      <c r="CCF124" s="91"/>
      <c r="CCG124" s="91"/>
      <c r="CCH124" s="91"/>
      <c r="CCI124" s="91"/>
      <c r="CCJ124" s="91"/>
      <c r="CCK124" s="91"/>
      <c r="CCL124" s="91"/>
      <c r="CCM124" s="91"/>
      <c r="CCN124" s="91"/>
      <c r="CCO124" s="91"/>
      <c r="CCP124" s="91"/>
      <c r="CCQ124" s="91"/>
      <c r="CCR124" s="91"/>
      <c r="CCS124" s="91"/>
      <c r="CCT124" s="91"/>
      <c r="CCU124" s="91"/>
      <c r="CCV124" s="91"/>
      <c r="CCW124" s="91"/>
      <c r="CCX124" s="91"/>
      <c r="CCY124" s="91"/>
      <c r="CCZ124" s="91"/>
      <c r="CDA124" s="91"/>
      <c r="CDB124" s="91"/>
      <c r="CDC124" s="91"/>
      <c r="CDD124" s="91"/>
      <c r="CDE124" s="91"/>
      <c r="CDF124" s="91"/>
      <c r="CDG124" s="91"/>
      <c r="CDH124" s="91"/>
      <c r="CDI124" s="91"/>
      <c r="CDJ124" s="91"/>
      <c r="CDK124" s="91"/>
      <c r="CDL124" s="91"/>
      <c r="CDM124" s="91"/>
      <c r="CDN124" s="91"/>
      <c r="CDO124" s="91"/>
      <c r="CDP124" s="91"/>
      <c r="CDQ124" s="91"/>
      <c r="CDR124" s="91"/>
      <c r="CDS124" s="91"/>
      <c r="CDT124" s="91"/>
      <c r="CDU124" s="91"/>
      <c r="CDV124" s="91"/>
      <c r="CDW124" s="91"/>
      <c r="CDX124" s="91"/>
      <c r="CDY124" s="91"/>
      <c r="CDZ124" s="91"/>
      <c r="CEA124" s="91"/>
      <c r="CEB124" s="91"/>
      <c r="CEC124" s="91"/>
      <c r="CED124" s="91"/>
      <c r="CEE124" s="91"/>
      <c r="CEF124" s="91"/>
      <c r="CEG124" s="91"/>
      <c r="CEH124" s="91"/>
      <c r="CEI124" s="91"/>
      <c r="CEJ124" s="91"/>
      <c r="CEK124" s="91"/>
      <c r="CEL124" s="91"/>
      <c r="CEM124" s="91"/>
      <c r="CEN124" s="91"/>
      <c r="CEO124" s="91"/>
      <c r="CEP124" s="91"/>
      <c r="CEQ124" s="91"/>
      <c r="CER124" s="91"/>
      <c r="CES124" s="91"/>
      <c r="CET124" s="91"/>
      <c r="CEU124" s="91"/>
      <c r="CEV124" s="91"/>
      <c r="CEW124" s="91"/>
      <c r="CEX124" s="91"/>
      <c r="CEY124" s="91"/>
      <c r="CEZ124" s="91"/>
      <c r="CFA124" s="91"/>
      <c r="CFB124" s="91"/>
      <c r="CFC124" s="91"/>
      <c r="CFD124" s="91"/>
      <c r="CFE124" s="91"/>
      <c r="CFF124" s="91"/>
      <c r="CFG124" s="91"/>
      <c r="CFH124" s="91"/>
      <c r="CFI124" s="91"/>
      <c r="CFJ124" s="91"/>
      <c r="CFK124" s="91"/>
      <c r="CFL124" s="91"/>
      <c r="CFM124" s="91"/>
      <c r="CFN124" s="91"/>
      <c r="CFO124" s="91"/>
      <c r="CFP124" s="91"/>
      <c r="CFQ124" s="91"/>
      <c r="CFR124" s="91"/>
      <c r="CFS124" s="91"/>
      <c r="CFT124" s="91"/>
      <c r="CFU124" s="91"/>
      <c r="CFV124" s="91"/>
      <c r="CFW124" s="91"/>
      <c r="CFX124" s="91"/>
      <c r="CFY124" s="91"/>
      <c r="CFZ124" s="91"/>
      <c r="CGA124" s="91"/>
      <c r="CGB124" s="91"/>
      <c r="CGC124" s="91"/>
      <c r="CGD124" s="91"/>
      <c r="CGE124" s="91"/>
      <c r="CGF124" s="91"/>
      <c r="CGG124" s="91"/>
      <c r="CGH124" s="91"/>
      <c r="CGI124" s="91"/>
      <c r="CGJ124" s="91"/>
      <c r="CGK124" s="91"/>
      <c r="CGL124" s="91"/>
      <c r="CGM124" s="91"/>
      <c r="CGN124" s="91"/>
      <c r="CGO124" s="91"/>
      <c r="CGP124" s="91"/>
      <c r="CGQ124" s="91"/>
      <c r="CGR124" s="91"/>
      <c r="CGS124" s="91"/>
      <c r="CGT124" s="91"/>
      <c r="CGU124" s="91"/>
      <c r="CGV124" s="91"/>
      <c r="CGW124" s="91"/>
      <c r="CGX124" s="91"/>
      <c r="CGY124" s="91"/>
      <c r="CGZ124" s="91"/>
      <c r="CHA124" s="91"/>
      <c r="CHB124" s="91"/>
      <c r="CHC124" s="91"/>
      <c r="CHD124" s="91"/>
      <c r="CHE124" s="91"/>
      <c r="CHF124" s="91"/>
      <c r="CHG124" s="91"/>
      <c r="CHH124" s="91"/>
      <c r="CHI124" s="91"/>
      <c r="CHJ124" s="91"/>
      <c r="CHK124" s="91"/>
      <c r="CHL124" s="91"/>
      <c r="CHM124" s="91"/>
      <c r="CHN124" s="91"/>
      <c r="CHO124" s="91"/>
      <c r="CHP124" s="91"/>
      <c r="CHQ124" s="91"/>
      <c r="CHR124" s="91"/>
      <c r="CHS124" s="91"/>
      <c r="CHT124" s="91"/>
      <c r="CHU124" s="91"/>
      <c r="CHV124" s="91"/>
      <c r="CHW124" s="91"/>
      <c r="CHX124" s="91"/>
      <c r="CHY124" s="91"/>
      <c r="CHZ124" s="91"/>
      <c r="CIA124" s="91"/>
      <c r="CIB124" s="91"/>
      <c r="CIC124" s="91"/>
      <c r="CID124" s="91"/>
      <c r="CIE124" s="91"/>
      <c r="CIF124" s="91"/>
      <c r="CIG124" s="91"/>
      <c r="CIH124" s="91"/>
      <c r="CII124" s="91"/>
      <c r="CIJ124" s="91"/>
      <c r="CIK124" s="91"/>
      <c r="CIL124" s="91"/>
      <c r="CIM124" s="91"/>
      <c r="CIN124" s="91"/>
      <c r="CIO124" s="91"/>
      <c r="CIP124" s="91"/>
      <c r="CIQ124" s="91"/>
      <c r="CIR124" s="91"/>
      <c r="CIS124" s="91"/>
      <c r="CIT124" s="91"/>
      <c r="CIU124" s="91"/>
      <c r="CIV124" s="91"/>
      <c r="CIW124" s="91"/>
      <c r="CIX124" s="91"/>
      <c r="CIY124" s="91"/>
      <c r="CIZ124" s="91"/>
      <c r="CJA124" s="91"/>
      <c r="CJB124" s="91"/>
      <c r="CJC124" s="91"/>
      <c r="CJD124" s="91"/>
      <c r="CJE124" s="91"/>
      <c r="CJF124" s="91"/>
      <c r="CJG124" s="91"/>
      <c r="CJH124" s="91"/>
      <c r="CJI124" s="91"/>
      <c r="CJJ124" s="91"/>
      <c r="CJK124" s="91"/>
      <c r="CJL124" s="91"/>
      <c r="CJM124" s="91"/>
      <c r="CJN124" s="91"/>
      <c r="CJO124" s="91"/>
      <c r="CJP124" s="91"/>
      <c r="CJQ124" s="91"/>
      <c r="CJR124" s="91"/>
      <c r="CJS124" s="91"/>
      <c r="CJT124" s="91"/>
      <c r="CJU124" s="91"/>
      <c r="CJV124" s="91"/>
      <c r="CJW124" s="91"/>
      <c r="CJX124" s="91"/>
      <c r="CJY124" s="91"/>
      <c r="CJZ124" s="91"/>
      <c r="CKA124" s="91"/>
      <c r="CKB124" s="91"/>
      <c r="CKC124" s="91"/>
      <c r="CKD124" s="91"/>
      <c r="CKE124" s="91"/>
      <c r="CKF124" s="91"/>
      <c r="CKG124" s="91"/>
      <c r="CKH124" s="91"/>
      <c r="CKI124" s="91"/>
      <c r="CKJ124" s="91"/>
      <c r="CKK124" s="91"/>
      <c r="CKL124" s="91"/>
      <c r="CKM124" s="91"/>
      <c r="CKN124" s="91"/>
      <c r="CKO124" s="91"/>
      <c r="CKP124" s="91"/>
      <c r="CKQ124" s="91"/>
      <c r="CKR124" s="91"/>
      <c r="CKS124" s="91"/>
      <c r="CKT124" s="91"/>
      <c r="CKU124" s="91"/>
      <c r="CKV124" s="91"/>
      <c r="CKW124" s="91"/>
      <c r="CKX124" s="91"/>
      <c r="CKY124" s="91"/>
      <c r="CKZ124" s="91"/>
      <c r="CLA124" s="91"/>
      <c r="CLB124" s="91"/>
      <c r="CLC124" s="91"/>
      <c r="CLD124" s="91"/>
      <c r="CLE124" s="91"/>
      <c r="CLF124" s="91"/>
      <c r="CLG124" s="91"/>
      <c r="CLH124" s="91"/>
      <c r="CLI124" s="91"/>
      <c r="CLJ124" s="91"/>
      <c r="CLK124" s="91"/>
      <c r="CLL124" s="91"/>
      <c r="CLM124" s="91"/>
      <c r="CLN124" s="91"/>
      <c r="CLO124" s="91"/>
      <c r="CLP124" s="91"/>
      <c r="CLQ124" s="91"/>
      <c r="CLR124" s="91"/>
      <c r="CLS124" s="91"/>
      <c r="CLT124" s="91"/>
      <c r="CLU124" s="91"/>
      <c r="CLV124" s="91"/>
      <c r="CLW124" s="91"/>
      <c r="CLX124" s="91"/>
      <c r="CLY124" s="91"/>
      <c r="CLZ124" s="91"/>
      <c r="CMA124" s="91"/>
      <c r="CMB124" s="91"/>
      <c r="CMC124" s="91"/>
      <c r="CMD124" s="91"/>
      <c r="CME124" s="91"/>
      <c r="CMF124" s="91"/>
      <c r="CMG124" s="91"/>
      <c r="CMH124" s="91"/>
      <c r="CMI124" s="91"/>
      <c r="CMJ124" s="91"/>
      <c r="CMK124" s="91"/>
      <c r="CML124" s="91"/>
      <c r="CMM124" s="91"/>
      <c r="CMN124" s="91"/>
      <c r="CMO124" s="91"/>
      <c r="CMP124" s="91"/>
      <c r="CMQ124" s="91"/>
      <c r="CMR124" s="91"/>
      <c r="CMS124" s="91"/>
      <c r="CMT124" s="91"/>
      <c r="CMU124" s="91"/>
      <c r="CMV124" s="91"/>
      <c r="CMW124" s="91"/>
      <c r="CMX124" s="91"/>
      <c r="CMY124" s="91"/>
      <c r="CMZ124" s="91"/>
      <c r="CNA124" s="91"/>
      <c r="CNB124" s="91"/>
      <c r="CNC124" s="91"/>
      <c r="CND124" s="91"/>
      <c r="CNE124" s="91"/>
      <c r="CNF124" s="91"/>
      <c r="CNG124" s="91"/>
      <c r="CNH124" s="91"/>
      <c r="CNI124" s="91"/>
      <c r="CNJ124" s="91"/>
      <c r="CNK124" s="91"/>
      <c r="CNL124" s="91"/>
      <c r="CNM124" s="91"/>
      <c r="CNN124" s="91"/>
      <c r="CNO124" s="91"/>
      <c r="CNP124" s="91"/>
      <c r="CNQ124" s="91"/>
      <c r="CNR124" s="91"/>
      <c r="CNS124" s="91"/>
      <c r="CNT124" s="91"/>
      <c r="CNU124" s="91"/>
      <c r="CNV124" s="91"/>
      <c r="CNW124" s="91"/>
      <c r="CNX124" s="91"/>
      <c r="CNY124" s="91"/>
      <c r="CNZ124" s="91"/>
      <c r="COA124" s="91"/>
      <c r="COB124" s="91"/>
      <c r="COC124" s="91"/>
      <c r="COD124" s="91"/>
      <c r="COE124" s="91"/>
      <c r="COF124" s="91"/>
      <c r="COG124" s="91"/>
      <c r="COH124" s="91"/>
      <c r="COI124" s="91"/>
      <c r="COJ124" s="91"/>
      <c r="COK124" s="91"/>
      <c r="COL124" s="91"/>
      <c r="COM124" s="91"/>
      <c r="CON124" s="91"/>
      <c r="COO124" s="91"/>
      <c r="COP124" s="91"/>
      <c r="COQ124" s="91"/>
      <c r="COR124" s="91"/>
      <c r="COS124" s="91"/>
      <c r="COT124" s="91"/>
      <c r="COU124" s="91"/>
      <c r="COV124" s="91"/>
      <c r="COW124" s="91"/>
      <c r="COX124" s="91"/>
      <c r="COY124" s="91"/>
      <c r="COZ124" s="91"/>
      <c r="CPA124" s="91"/>
      <c r="CPB124" s="91"/>
      <c r="CPC124" s="91"/>
      <c r="CPD124" s="91"/>
      <c r="CPE124" s="91"/>
      <c r="CPF124" s="91"/>
      <c r="CPG124" s="91"/>
      <c r="CPH124" s="91"/>
      <c r="CPI124" s="91"/>
      <c r="CPJ124" s="91"/>
      <c r="CPK124" s="91"/>
      <c r="CPL124" s="91"/>
      <c r="CPM124" s="91"/>
      <c r="CPN124" s="91"/>
      <c r="CPO124" s="91"/>
      <c r="CPP124" s="91"/>
      <c r="CPQ124" s="91"/>
      <c r="CPR124" s="91"/>
    </row>
    <row r="125" spans="1:2462" s="92" customFormat="1" ht="25.5" x14ac:dyDescent="0.2">
      <c r="A125" s="91"/>
      <c r="B125" s="166" t="s">
        <v>790</v>
      </c>
      <c r="C125" s="578" t="s">
        <v>1355</v>
      </c>
      <c r="D125" s="175" t="s">
        <v>91</v>
      </c>
      <c r="E125" s="166" t="s">
        <v>15</v>
      </c>
      <c r="F125" s="167" t="s">
        <v>1380</v>
      </c>
      <c r="G125" s="187" t="s">
        <v>15</v>
      </c>
      <c r="H125" s="168" t="s">
        <v>17</v>
      </c>
      <c r="I125" s="169" t="s">
        <v>592</v>
      </c>
      <c r="J125" s="536" t="s">
        <v>1789</v>
      </c>
      <c r="K125" s="537" t="s">
        <v>1790</v>
      </c>
      <c r="L125" s="536" t="s">
        <v>1791</v>
      </c>
      <c r="M125" s="537">
        <v>0.59722222222222221</v>
      </c>
      <c r="N125" s="285" t="s">
        <v>971</v>
      </c>
      <c r="O125" s="223">
        <v>0.1</v>
      </c>
      <c r="P125" s="171">
        <v>0.1</v>
      </c>
      <c r="Q125" s="171"/>
      <c r="R125" s="171">
        <v>0.7</v>
      </c>
      <c r="S125" s="179" t="s">
        <v>1497</v>
      </c>
      <c r="T125" s="171" t="s">
        <v>664</v>
      </c>
      <c r="U125" s="172" t="s">
        <v>23</v>
      </c>
      <c r="V125" s="218" t="s">
        <v>925</v>
      </c>
      <c r="W125" s="218" t="s">
        <v>921</v>
      </c>
      <c r="X125" s="218" t="s">
        <v>925</v>
      </c>
      <c r="Y125" s="218" t="s">
        <v>921</v>
      </c>
    </row>
    <row r="126" spans="1:2462" s="92" customFormat="1" ht="25.5" x14ac:dyDescent="0.2">
      <c r="A126" s="91"/>
      <c r="B126" s="166" t="s">
        <v>790</v>
      </c>
      <c r="C126" s="578" t="s">
        <v>1356</v>
      </c>
      <c r="D126" s="175" t="s">
        <v>91</v>
      </c>
      <c r="E126" s="166" t="s">
        <v>15</v>
      </c>
      <c r="F126" s="167" t="s">
        <v>1380</v>
      </c>
      <c r="G126" s="187" t="s">
        <v>15</v>
      </c>
      <c r="H126" s="168" t="s">
        <v>17</v>
      </c>
      <c r="I126" s="169" t="s">
        <v>592</v>
      </c>
      <c r="J126" s="536" t="s">
        <v>1789</v>
      </c>
      <c r="K126" s="537" t="s">
        <v>1790</v>
      </c>
      <c r="L126" s="536" t="s">
        <v>1791</v>
      </c>
      <c r="M126" s="537">
        <v>0.59722222222222221</v>
      </c>
      <c r="N126" s="285" t="s">
        <v>971</v>
      </c>
      <c r="O126" s="171">
        <v>0.1</v>
      </c>
      <c r="P126" s="171">
        <v>0.1</v>
      </c>
      <c r="Q126" s="171"/>
      <c r="R126" s="171">
        <v>0.7</v>
      </c>
      <c r="S126" s="179" t="s">
        <v>1497</v>
      </c>
      <c r="T126" s="171" t="s">
        <v>664</v>
      </c>
      <c r="U126" s="172" t="s">
        <v>23</v>
      </c>
      <c r="V126" s="218" t="s">
        <v>925</v>
      </c>
      <c r="W126" s="218" t="s">
        <v>921</v>
      </c>
      <c r="X126" s="218" t="s">
        <v>925</v>
      </c>
      <c r="Y126" s="218" t="s">
        <v>921</v>
      </c>
    </row>
    <row r="127" spans="1:2462" s="92" customFormat="1" ht="25.5" x14ac:dyDescent="0.2">
      <c r="A127" s="91"/>
      <c r="B127" s="166" t="s">
        <v>790</v>
      </c>
      <c r="C127" s="578" t="s">
        <v>1357</v>
      </c>
      <c r="D127" s="175" t="s">
        <v>91</v>
      </c>
      <c r="E127" s="166" t="s">
        <v>15</v>
      </c>
      <c r="F127" s="167" t="s">
        <v>1433</v>
      </c>
      <c r="G127" s="187" t="s">
        <v>15</v>
      </c>
      <c r="H127" s="168" t="s">
        <v>17</v>
      </c>
      <c r="I127" s="169" t="s">
        <v>592</v>
      </c>
      <c r="J127" s="536" t="s">
        <v>1789</v>
      </c>
      <c r="K127" s="537" t="s">
        <v>1790</v>
      </c>
      <c r="L127" s="536" t="s">
        <v>1791</v>
      </c>
      <c r="M127" s="537">
        <v>0.59722222222222221</v>
      </c>
      <c r="N127" s="285" t="s">
        <v>971</v>
      </c>
      <c r="O127" s="171">
        <v>0.2</v>
      </c>
      <c r="P127" s="171">
        <v>0.2</v>
      </c>
      <c r="Q127" s="171"/>
      <c r="R127" s="171">
        <v>0.7</v>
      </c>
      <c r="S127" s="179" t="s">
        <v>1497</v>
      </c>
      <c r="T127" s="171" t="s">
        <v>664</v>
      </c>
      <c r="U127" s="172" t="s">
        <v>20</v>
      </c>
      <c r="V127" s="218" t="s">
        <v>925</v>
      </c>
      <c r="W127" s="218" t="s">
        <v>921</v>
      </c>
      <c r="X127" s="218" t="s">
        <v>925</v>
      </c>
      <c r="Y127" s="218" t="s">
        <v>921</v>
      </c>
      <c r="XL127" s="91"/>
      <c r="XM127" s="91"/>
      <c r="XN127" s="91"/>
      <c r="XO127" s="91"/>
      <c r="XP127" s="91"/>
      <c r="XQ127" s="91"/>
      <c r="XR127" s="91"/>
      <c r="XS127" s="91"/>
      <c r="XT127" s="91"/>
      <c r="XU127" s="91"/>
      <c r="XV127" s="91"/>
      <c r="XW127" s="91"/>
      <c r="XX127" s="91"/>
      <c r="XY127" s="91"/>
      <c r="XZ127" s="91"/>
      <c r="YA127" s="91"/>
      <c r="YB127" s="91"/>
      <c r="YC127" s="91"/>
      <c r="YD127" s="91"/>
      <c r="YE127" s="91"/>
      <c r="YF127" s="91"/>
      <c r="YG127" s="91"/>
      <c r="YH127" s="91"/>
      <c r="YI127" s="91"/>
      <c r="YJ127" s="91"/>
      <c r="YK127" s="91"/>
      <c r="YL127" s="91"/>
      <c r="YM127" s="91"/>
      <c r="YN127" s="91"/>
      <c r="YO127" s="91"/>
      <c r="YP127" s="91"/>
      <c r="YQ127" s="91"/>
      <c r="YR127" s="91"/>
      <c r="YS127" s="91"/>
      <c r="YT127" s="91"/>
      <c r="YU127" s="91"/>
      <c r="YV127" s="91"/>
      <c r="YW127" s="91"/>
      <c r="YX127" s="91"/>
      <c r="YY127" s="91"/>
      <c r="YZ127" s="91"/>
      <c r="ZA127" s="91"/>
      <c r="ZB127" s="91"/>
      <c r="ZC127" s="91"/>
      <c r="ZD127" s="91"/>
      <c r="ZE127" s="91"/>
      <c r="ZF127" s="91"/>
      <c r="ZG127" s="91"/>
      <c r="ZH127" s="91"/>
      <c r="ZI127" s="91"/>
      <c r="ZJ127" s="91"/>
      <c r="ZK127" s="91"/>
      <c r="ZL127" s="91"/>
      <c r="ZM127" s="91"/>
      <c r="ZN127" s="91"/>
      <c r="ZO127" s="91"/>
      <c r="ZP127" s="91"/>
      <c r="ZQ127" s="91"/>
      <c r="ZR127" s="91"/>
      <c r="ZS127" s="91"/>
      <c r="ZT127" s="91"/>
      <c r="ZU127" s="91"/>
      <c r="ZV127" s="91"/>
      <c r="ZW127" s="91"/>
      <c r="ZX127" s="91"/>
      <c r="ZY127" s="91"/>
      <c r="ZZ127" s="91"/>
      <c r="AAA127" s="91"/>
      <c r="AAB127" s="91"/>
      <c r="AAC127" s="91"/>
      <c r="AAD127" s="91"/>
      <c r="AAE127" s="91"/>
      <c r="AAF127" s="91"/>
      <c r="AAG127" s="91"/>
      <c r="AAH127" s="91"/>
      <c r="AAI127" s="91"/>
      <c r="AAJ127" s="91"/>
      <c r="AAK127" s="91"/>
      <c r="AAL127" s="91"/>
      <c r="AAM127" s="91"/>
      <c r="AAN127" s="91"/>
      <c r="AAO127" s="91"/>
      <c r="AAP127" s="91"/>
      <c r="AAQ127" s="91"/>
      <c r="AAR127" s="91"/>
      <c r="AAS127" s="91"/>
      <c r="AAT127" s="91"/>
      <c r="AAU127" s="91"/>
      <c r="AAV127" s="91"/>
      <c r="AAW127" s="91"/>
      <c r="AAX127" s="91"/>
      <c r="AAY127" s="91"/>
      <c r="AAZ127" s="91"/>
      <c r="ABA127" s="91"/>
      <c r="ABB127" s="91"/>
      <c r="ABC127" s="91"/>
      <c r="ABD127" s="91"/>
      <c r="ABE127" s="91"/>
      <c r="ABF127" s="91"/>
      <c r="ABG127" s="91"/>
      <c r="ABH127" s="91"/>
      <c r="ABI127" s="91"/>
      <c r="ABJ127" s="91"/>
      <c r="ABK127" s="91"/>
      <c r="ABL127" s="91"/>
      <c r="ABM127" s="91"/>
      <c r="ABN127" s="91"/>
      <c r="ABO127" s="91"/>
      <c r="ABP127" s="91"/>
      <c r="ABQ127" s="91"/>
      <c r="ABR127" s="91"/>
      <c r="ABS127" s="91"/>
      <c r="ABT127" s="91"/>
      <c r="ABU127" s="91"/>
      <c r="ABV127" s="91"/>
      <c r="ABW127" s="91"/>
      <c r="ABX127" s="91"/>
      <c r="ABY127" s="91"/>
      <c r="ABZ127" s="91"/>
      <c r="ACA127" s="91"/>
      <c r="ACB127" s="91"/>
      <c r="ACC127" s="91"/>
      <c r="ACD127" s="91"/>
      <c r="ACE127" s="91"/>
      <c r="ACF127" s="91"/>
      <c r="ACG127" s="91"/>
      <c r="ACH127" s="91"/>
      <c r="ACI127" s="91"/>
      <c r="ACJ127" s="91"/>
      <c r="ACK127" s="91"/>
      <c r="ACL127" s="91"/>
      <c r="ACM127" s="91"/>
      <c r="ACN127" s="91"/>
      <c r="ACO127" s="91"/>
      <c r="ACP127" s="91"/>
      <c r="ACQ127" s="91"/>
      <c r="ACR127" s="91"/>
      <c r="ACS127" s="91"/>
      <c r="ACT127" s="91"/>
      <c r="ACU127" s="91"/>
      <c r="ACV127" s="91"/>
      <c r="ACW127" s="91"/>
      <c r="ACX127" s="91"/>
      <c r="ACY127" s="91"/>
      <c r="ACZ127" s="91"/>
      <c r="ADA127" s="91"/>
      <c r="ADB127" s="91"/>
      <c r="ADC127" s="91"/>
      <c r="ADD127" s="91"/>
      <c r="ADE127" s="91"/>
      <c r="ADF127" s="91"/>
      <c r="ADG127" s="91"/>
      <c r="ADH127" s="91"/>
      <c r="ADI127" s="91"/>
      <c r="ADJ127" s="91"/>
      <c r="ADK127" s="91"/>
      <c r="ADL127" s="91"/>
      <c r="ADM127" s="91"/>
      <c r="ADN127" s="91"/>
      <c r="ADO127" s="91"/>
      <c r="ADP127" s="91"/>
      <c r="ADQ127" s="91"/>
      <c r="ADR127" s="91"/>
      <c r="ADS127" s="91"/>
      <c r="ADT127" s="91"/>
      <c r="ADU127" s="91"/>
      <c r="ADV127" s="91"/>
      <c r="ADW127" s="91"/>
      <c r="ADX127" s="91"/>
      <c r="ADY127" s="91"/>
      <c r="ADZ127" s="91"/>
      <c r="AEA127" s="91"/>
      <c r="AEB127" s="91"/>
      <c r="AEC127" s="91"/>
      <c r="AED127" s="91"/>
      <c r="AEE127" s="91"/>
      <c r="AEF127" s="91"/>
      <c r="AEG127" s="91"/>
      <c r="AEH127" s="91"/>
      <c r="AEI127" s="91"/>
      <c r="AEJ127" s="91"/>
      <c r="AEK127" s="91"/>
      <c r="AEL127" s="91"/>
      <c r="AEM127" s="91"/>
      <c r="AEN127" s="91"/>
      <c r="AEO127" s="91"/>
      <c r="AEP127" s="91"/>
      <c r="AEQ127" s="91"/>
      <c r="AER127" s="91"/>
      <c r="AES127" s="91"/>
      <c r="AET127" s="91"/>
      <c r="AEU127" s="91"/>
      <c r="AEV127" s="91"/>
      <c r="AEW127" s="91"/>
      <c r="AEX127" s="91"/>
      <c r="AEY127" s="91"/>
      <c r="AEZ127" s="91"/>
      <c r="AFA127" s="91"/>
      <c r="AFB127" s="91"/>
      <c r="AFC127" s="91"/>
      <c r="AFD127" s="91"/>
      <c r="AFE127" s="91"/>
      <c r="AFF127" s="91"/>
      <c r="AFG127" s="91"/>
      <c r="AFH127" s="91"/>
      <c r="AFI127" s="91"/>
      <c r="AFJ127" s="91"/>
      <c r="AFK127" s="91"/>
      <c r="AFL127" s="91"/>
      <c r="AFM127" s="91"/>
      <c r="AFN127" s="91"/>
      <c r="AFO127" s="91"/>
      <c r="AFP127" s="91"/>
      <c r="AFQ127" s="91"/>
      <c r="AFR127" s="91"/>
      <c r="AFS127" s="91"/>
      <c r="AFT127" s="91"/>
      <c r="AFU127" s="91"/>
      <c r="AFV127" s="91"/>
      <c r="AFW127" s="91"/>
      <c r="AFX127" s="91"/>
      <c r="AFY127" s="91"/>
      <c r="AFZ127" s="91"/>
      <c r="AGA127" s="91"/>
      <c r="AGB127" s="91"/>
      <c r="AGC127" s="91"/>
      <c r="AGD127" s="91"/>
      <c r="AGE127" s="91"/>
      <c r="AGF127" s="91"/>
      <c r="AGG127" s="91"/>
      <c r="AGH127" s="91"/>
      <c r="AGI127" s="91"/>
      <c r="AGJ127" s="91"/>
      <c r="AGK127" s="91"/>
      <c r="AGL127" s="91"/>
      <c r="AGM127" s="91"/>
      <c r="AGN127" s="91"/>
      <c r="AGO127" s="91"/>
      <c r="AGP127" s="91"/>
      <c r="AGQ127" s="91"/>
      <c r="AGR127" s="91"/>
      <c r="AGS127" s="91"/>
      <c r="AGT127" s="91"/>
      <c r="AGU127" s="91"/>
      <c r="AGV127" s="91"/>
      <c r="AGW127" s="91"/>
      <c r="AGX127" s="91"/>
      <c r="AGY127" s="91"/>
      <c r="AGZ127" s="91"/>
      <c r="AHA127" s="91"/>
      <c r="AHB127" s="91"/>
      <c r="AHC127" s="91"/>
      <c r="AHD127" s="91"/>
      <c r="AHE127" s="91"/>
      <c r="AHF127" s="91"/>
      <c r="AHG127" s="91"/>
      <c r="AHH127" s="91"/>
      <c r="AHI127" s="91"/>
      <c r="AHJ127" s="91"/>
      <c r="AHK127" s="91"/>
      <c r="AHL127" s="91"/>
      <c r="AHM127" s="91"/>
      <c r="AHN127" s="91"/>
      <c r="AHO127" s="91"/>
      <c r="AHP127" s="91"/>
      <c r="AHQ127" s="91"/>
      <c r="AHR127" s="91"/>
      <c r="AHS127" s="91"/>
      <c r="AHT127" s="91"/>
      <c r="AHU127" s="91"/>
      <c r="AHV127" s="91"/>
      <c r="AHW127" s="91"/>
      <c r="AHX127" s="91"/>
      <c r="AHY127" s="91"/>
      <c r="AHZ127" s="91"/>
      <c r="AIA127" s="91"/>
      <c r="AIB127" s="91"/>
      <c r="AIC127" s="91"/>
      <c r="AID127" s="91"/>
      <c r="AIE127" s="91"/>
      <c r="AIF127" s="91"/>
      <c r="AIG127" s="91"/>
      <c r="AIH127" s="91"/>
      <c r="AII127" s="91"/>
      <c r="AIJ127" s="91"/>
      <c r="AIK127" s="91"/>
      <c r="AIL127" s="91"/>
      <c r="AIM127" s="91"/>
      <c r="AIN127" s="91"/>
      <c r="AIO127" s="91"/>
      <c r="AIP127" s="91"/>
      <c r="AIQ127" s="91"/>
      <c r="AIR127" s="91"/>
      <c r="AIS127" s="91"/>
      <c r="AIT127" s="91"/>
      <c r="AIU127" s="91"/>
      <c r="AIV127" s="91"/>
      <c r="AIW127" s="91"/>
      <c r="AIX127" s="91"/>
      <c r="AIY127" s="91"/>
      <c r="AIZ127" s="91"/>
      <c r="AJA127" s="91"/>
      <c r="AJB127" s="91"/>
      <c r="AJC127" s="91"/>
      <c r="AJD127" s="91"/>
      <c r="AJE127" s="91"/>
      <c r="AJF127" s="91"/>
      <c r="AJG127" s="91"/>
      <c r="AJH127" s="91"/>
      <c r="AJI127" s="91"/>
      <c r="AJJ127" s="91"/>
      <c r="AJK127" s="91"/>
      <c r="AJL127" s="91"/>
      <c r="AJM127" s="91"/>
      <c r="AJN127" s="91"/>
      <c r="AJO127" s="91"/>
      <c r="AJP127" s="91"/>
      <c r="AJQ127" s="91"/>
      <c r="AJR127" s="91"/>
      <c r="AJS127" s="91"/>
      <c r="AJT127" s="91"/>
      <c r="AJU127" s="91"/>
      <c r="AJV127" s="91"/>
      <c r="AJW127" s="91"/>
      <c r="AJX127" s="91"/>
      <c r="AJY127" s="91"/>
      <c r="AJZ127" s="91"/>
      <c r="AKA127" s="91"/>
      <c r="AKB127" s="91"/>
      <c r="AKC127" s="91"/>
      <c r="AKD127" s="91"/>
      <c r="AKE127" s="91"/>
      <c r="AKF127" s="91"/>
      <c r="AKG127" s="91"/>
      <c r="AKH127" s="91"/>
      <c r="AKI127" s="91"/>
      <c r="AKJ127" s="91"/>
      <c r="AKK127" s="91"/>
      <c r="AKL127" s="91"/>
      <c r="AKM127" s="91"/>
      <c r="AKN127" s="91"/>
      <c r="AKO127" s="91"/>
      <c r="AKP127" s="91"/>
      <c r="AKQ127" s="91"/>
      <c r="AKR127" s="91"/>
      <c r="AKS127" s="91"/>
      <c r="AKT127" s="91"/>
      <c r="AKU127" s="91"/>
      <c r="AKV127" s="91"/>
      <c r="AKW127" s="91"/>
      <c r="AKX127" s="91"/>
      <c r="AKY127" s="91"/>
      <c r="AKZ127" s="91"/>
      <c r="ALA127" s="91"/>
      <c r="ALB127" s="91"/>
      <c r="ALC127" s="91"/>
      <c r="ALD127" s="91"/>
      <c r="ALE127" s="91"/>
      <c r="ALF127" s="91"/>
      <c r="ALG127" s="91"/>
      <c r="ALH127" s="91"/>
      <c r="ALI127" s="91"/>
      <c r="ALJ127" s="91"/>
      <c r="ALK127" s="91"/>
      <c r="ALL127" s="91"/>
      <c r="ALM127" s="91"/>
      <c r="ALN127" s="91"/>
      <c r="ALO127" s="91"/>
      <c r="ALP127" s="91"/>
      <c r="ALQ127" s="91"/>
      <c r="ALR127" s="91"/>
      <c r="ALS127" s="91"/>
      <c r="ALT127" s="91"/>
      <c r="ALU127" s="91"/>
      <c r="ALV127" s="91"/>
      <c r="ALW127" s="91"/>
      <c r="ALX127" s="91"/>
      <c r="ALY127" s="91"/>
      <c r="ALZ127" s="91"/>
      <c r="AMA127" s="91"/>
      <c r="AMB127" s="91"/>
      <c r="AMC127" s="91"/>
      <c r="AMD127" s="91"/>
      <c r="AME127" s="91"/>
      <c r="AMF127" s="91"/>
      <c r="AMG127" s="91"/>
      <c r="AMH127" s="91"/>
      <c r="AMI127" s="91"/>
      <c r="AMJ127" s="91"/>
      <c r="AMK127" s="91"/>
      <c r="AML127" s="91"/>
      <c r="AMM127" s="91"/>
      <c r="AMN127" s="91"/>
      <c r="AMO127" s="91"/>
      <c r="AMP127" s="91"/>
      <c r="AMQ127" s="91"/>
      <c r="AMR127" s="91"/>
      <c r="AMS127" s="91"/>
      <c r="AMT127" s="91"/>
      <c r="AMU127" s="91"/>
      <c r="AMV127" s="91"/>
      <c r="AMW127" s="91"/>
      <c r="AMX127" s="91"/>
      <c r="AMY127" s="91"/>
      <c r="AMZ127" s="91"/>
      <c r="ANA127" s="91"/>
      <c r="ANB127" s="91"/>
      <c r="ANC127" s="91"/>
      <c r="AND127" s="91"/>
      <c r="ANE127" s="91"/>
      <c r="ANF127" s="91"/>
      <c r="ANG127" s="91"/>
      <c r="ANH127" s="91"/>
      <c r="ANI127" s="91"/>
      <c r="ANJ127" s="91"/>
      <c r="ANK127" s="91"/>
      <c r="ANL127" s="91"/>
      <c r="ANM127" s="91"/>
      <c r="ANN127" s="91"/>
      <c r="ANO127" s="91"/>
      <c r="ANP127" s="91"/>
      <c r="ANQ127" s="91"/>
      <c r="ANR127" s="91"/>
      <c r="ANS127" s="91"/>
      <c r="ANT127" s="91"/>
      <c r="ANU127" s="91"/>
      <c r="ANV127" s="91"/>
      <c r="ANW127" s="91"/>
      <c r="ANX127" s="91"/>
      <c r="ANY127" s="91"/>
      <c r="ANZ127" s="91"/>
      <c r="AOA127" s="91"/>
      <c r="AOB127" s="91"/>
      <c r="AOC127" s="91"/>
      <c r="AOD127" s="91"/>
      <c r="AOE127" s="91"/>
      <c r="AOF127" s="91"/>
      <c r="AOG127" s="91"/>
      <c r="AOH127" s="91"/>
      <c r="AOI127" s="91"/>
      <c r="AOJ127" s="91"/>
      <c r="AOK127" s="91"/>
      <c r="AOL127" s="91"/>
      <c r="AOM127" s="91"/>
      <c r="AON127" s="91"/>
      <c r="AOO127" s="91"/>
      <c r="AOP127" s="91"/>
      <c r="AOQ127" s="91"/>
      <c r="AOR127" s="91"/>
      <c r="AOS127" s="91"/>
      <c r="AOT127" s="91"/>
      <c r="AOU127" s="91"/>
      <c r="AOV127" s="91"/>
      <c r="AOW127" s="91"/>
      <c r="AOX127" s="91"/>
      <c r="AOY127" s="91"/>
      <c r="AOZ127" s="91"/>
      <c r="APA127" s="91"/>
      <c r="APB127" s="91"/>
      <c r="APC127" s="91"/>
      <c r="APD127" s="91"/>
      <c r="APE127" s="91"/>
      <c r="APF127" s="91"/>
      <c r="APG127" s="91"/>
      <c r="APH127" s="91"/>
      <c r="API127" s="91"/>
      <c r="APJ127" s="91"/>
      <c r="APK127" s="91"/>
      <c r="APL127" s="91"/>
      <c r="APM127" s="91"/>
      <c r="APN127" s="91"/>
      <c r="APO127" s="91"/>
      <c r="APP127" s="91"/>
      <c r="APQ127" s="91"/>
      <c r="APR127" s="91"/>
      <c r="APS127" s="91"/>
      <c r="APT127" s="91"/>
      <c r="APU127" s="91"/>
      <c r="APV127" s="91"/>
      <c r="APW127" s="91"/>
      <c r="APX127" s="91"/>
      <c r="APY127" s="91"/>
      <c r="APZ127" s="91"/>
      <c r="AQA127" s="91"/>
      <c r="AQB127" s="91"/>
      <c r="AQC127" s="91"/>
      <c r="AQD127" s="91"/>
      <c r="AQE127" s="91"/>
      <c r="AQF127" s="91"/>
      <c r="AQG127" s="91"/>
      <c r="AQH127" s="91"/>
      <c r="AQI127" s="91"/>
      <c r="AQJ127" s="91"/>
      <c r="AQK127" s="91"/>
      <c r="AQL127" s="91"/>
      <c r="AQM127" s="91"/>
      <c r="AQN127" s="91"/>
      <c r="AQO127" s="91"/>
      <c r="AQP127" s="91"/>
      <c r="AQQ127" s="91"/>
      <c r="AQR127" s="91"/>
      <c r="AQS127" s="91"/>
      <c r="AQT127" s="91"/>
      <c r="AQU127" s="91"/>
      <c r="AQV127" s="91"/>
      <c r="AQW127" s="91"/>
      <c r="AQX127" s="91"/>
      <c r="AQY127" s="91"/>
      <c r="AQZ127" s="91"/>
      <c r="ARA127" s="91"/>
      <c r="ARB127" s="91"/>
      <c r="ARC127" s="91"/>
      <c r="ARD127" s="91"/>
      <c r="ARE127" s="91"/>
      <c r="ARF127" s="91"/>
      <c r="ARG127" s="91"/>
      <c r="ARH127" s="91"/>
      <c r="ARI127" s="91"/>
      <c r="ARJ127" s="91"/>
      <c r="ARK127" s="91"/>
      <c r="ARL127" s="91"/>
      <c r="ARM127" s="91"/>
      <c r="ARN127" s="91"/>
      <c r="ARO127" s="91"/>
      <c r="ARP127" s="91"/>
      <c r="ARQ127" s="91"/>
      <c r="ARR127" s="91"/>
      <c r="ARS127" s="91"/>
      <c r="ART127" s="91"/>
      <c r="ARU127" s="91"/>
      <c r="ARV127" s="91"/>
      <c r="ARW127" s="91"/>
      <c r="ARX127" s="91"/>
      <c r="ARY127" s="91"/>
      <c r="ARZ127" s="91"/>
      <c r="ASA127" s="91"/>
      <c r="ASB127" s="91"/>
      <c r="ASC127" s="91"/>
      <c r="ASD127" s="91"/>
      <c r="ASE127" s="91"/>
      <c r="ASF127" s="91"/>
      <c r="ASG127" s="91"/>
      <c r="ASH127" s="91"/>
      <c r="ASI127" s="91"/>
      <c r="ASJ127" s="91"/>
      <c r="ASK127" s="91"/>
      <c r="ASL127" s="91"/>
      <c r="ASM127" s="91"/>
      <c r="ASN127" s="91"/>
      <c r="ASO127" s="91"/>
      <c r="ASP127" s="91"/>
      <c r="ASQ127" s="91"/>
      <c r="ASR127" s="91"/>
      <c r="ASS127" s="91"/>
      <c r="AST127" s="91"/>
      <c r="ASU127" s="91"/>
      <c r="ASV127" s="91"/>
      <c r="ASW127" s="91"/>
      <c r="ASX127" s="91"/>
      <c r="ASY127" s="91"/>
      <c r="ASZ127" s="91"/>
      <c r="ATA127" s="91"/>
      <c r="ATB127" s="91"/>
      <c r="ATC127" s="91"/>
      <c r="ATD127" s="91"/>
      <c r="ATE127" s="91"/>
      <c r="ATF127" s="91"/>
      <c r="ATG127" s="91"/>
      <c r="ATH127" s="91"/>
      <c r="ATI127" s="91"/>
      <c r="ATJ127" s="91"/>
      <c r="ATK127" s="91"/>
      <c r="ATL127" s="91"/>
      <c r="ATM127" s="91"/>
      <c r="ATN127" s="91"/>
      <c r="ATO127" s="91"/>
      <c r="ATP127" s="91"/>
      <c r="ATQ127" s="91"/>
      <c r="ATR127" s="91"/>
      <c r="ATS127" s="91"/>
      <c r="ATT127" s="91"/>
      <c r="ATU127" s="91"/>
      <c r="ATV127" s="91"/>
      <c r="ATW127" s="91"/>
      <c r="ATX127" s="91"/>
      <c r="ATY127" s="91"/>
      <c r="ATZ127" s="91"/>
      <c r="AUA127" s="91"/>
      <c r="AUB127" s="91"/>
      <c r="AUC127" s="91"/>
      <c r="AUD127" s="91"/>
      <c r="AUE127" s="91"/>
      <c r="AUF127" s="91"/>
      <c r="AUG127" s="91"/>
      <c r="AUH127" s="91"/>
      <c r="AUI127" s="91"/>
      <c r="AUJ127" s="91"/>
      <c r="AUK127" s="91"/>
      <c r="AUL127" s="91"/>
      <c r="AUM127" s="91"/>
      <c r="AUN127" s="91"/>
      <c r="AUO127" s="91"/>
      <c r="AUP127" s="91"/>
      <c r="AUQ127" s="91"/>
      <c r="AUR127" s="91"/>
      <c r="AUS127" s="91"/>
      <c r="AUT127" s="91"/>
      <c r="AUU127" s="91"/>
      <c r="AUV127" s="91"/>
      <c r="AUW127" s="91"/>
      <c r="AUX127" s="91"/>
      <c r="AUY127" s="91"/>
      <c r="AUZ127" s="91"/>
      <c r="AVA127" s="91"/>
      <c r="AVB127" s="91"/>
      <c r="AVC127" s="91"/>
      <c r="AVD127" s="91"/>
      <c r="AVE127" s="91"/>
      <c r="AVF127" s="91"/>
      <c r="AVG127" s="91"/>
      <c r="AVH127" s="91"/>
      <c r="AVI127" s="91"/>
      <c r="AVJ127" s="91"/>
      <c r="AVK127" s="91"/>
      <c r="AVL127" s="91"/>
      <c r="AVM127" s="91"/>
      <c r="AVN127" s="91"/>
      <c r="AVO127" s="91"/>
      <c r="AVP127" s="91"/>
      <c r="AVQ127" s="91"/>
      <c r="AVR127" s="91"/>
      <c r="AVS127" s="91"/>
      <c r="AVT127" s="91"/>
      <c r="AVU127" s="91"/>
      <c r="AVV127" s="91"/>
      <c r="AVW127" s="91"/>
      <c r="AVX127" s="91"/>
      <c r="AVY127" s="91"/>
      <c r="AVZ127" s="91"/>
      <c r="AWA127" s="91"/>
      <c r="AWB127" s="91"/>
      <c r="AWC127" s="91"/>
      <c r="AWD127" s="91"/>
      <c r="AWE127" s="91"/>
      <c r="AWF127" s="91"/>
      <c r="AWG127" s="91"/>
      <c r="AWH127" s="91"/>
      <c r="AWI127" s="91"/>
      <c r="AWJ127" s="91"/>
      <c r="AWK127" s="91"/>
      <c r="AWL127" s="91"/>
      <c r="AWM127" s="91"/>
      <c r="AWN127" s="91"/>
      <c r="AWO127" s="91"/>
      <c r="AWP127" s="91"/>
      <c r="AWQ127" s="91"/>
      <c r="AWR127" s="91"/>
      <c r="AWS127" s="91"/>
      <c r="AWT127" s="91"/>
      <c r="AWU127" s="91"/>
      <c r="AWV127" s="91"/>
      <c r="AWW127" s="91"/>
      <c r="AWX127" s="91"/>
      <c r="AWY127" s="91"/>
      <c r="AWZ127" s="91"/>
      <c r="AXA127" s="91"/>
      <c r="AXB127" s="91"/>
      <c r="AXC127" s="91"/>
      <c r="AXD127" s="91"/>
      <c r="AXE127" s="91"/>
      <c r="AXF127" s="91"/>
      <c r="AXG127" s="91"/>
      <c r="AXH127" s="91"/>
      <c r="AXI127" s="91"/>
      <c r="AXJ127" s="91"/>
      <c r="AXK127" s="91"/>
      <c r="AXL127" s="91"/>
      <c r="AXM127" s="91"/>
      <c r="AXN127" s="91"/>
      <c r="AXO127" s="91"/>
      <c r="AXP127" s="91"/>
      <c r="AXQ127" s="91"/>
      <c r="AXR127" s="91"/>
      <c r="AXS127" s="91"/>
      <c r="AXT127" s="91"/>
      <c r="AXU127" s="91"/>
      <c r="AXV127" s="91"/>
      <c r="AXW127" s="91"/>
      <c r="AXX127" s="91"/>
      <c r="AXY127" s="91"/>
      <c r="AXZ127" s="91"/>
      <c r="AYA127" s="91"/>
      <c r="AYB127" s="91"/>
      <c r="AYC127" s="91"/>
      <c r="AYD127" s="91"/>
      <c r="AYE127" s="91"/>
      <c r="AYF127" s="91"/>
      <c r="AYG127" s="91"/>
      <c r="AYH127" s="91"/>
      <c r="AYI127" s="91"/>
      <c r="AYJ127" s="91"/>
      <c r="AYK127" s="91"/>
      <c r="AYL127" s="91"/>
      <c r="AYM127" s="91"/>
      <c r="AYN127" s="91"/>
      <c r="AYO127" s="91"/>
      <c r="AYP127" s="91"/>
      <c r="AYQ127" s="91"/>
      <c r="AYR127" s="91"/>
      <c r="AYS127" s="91"/>
      <c r="AYT127" s="91"/>
      <c r="AYU127" s="91"/>
      <c r="AYV127" s="91"/>
      <c r="AYW127" s="91"/>
      <c r="AYX127" s="91"/>
      <c r="AYY127" s="91"/>
      <c r="AYZ127" s="91"/>
      <c r="AZA127" s="91"/>
      <c r="AZB127" s="91"/>
      <c r="AZC127" s="91"/>
      <c r="AZD127" s="91"/>
      <c r="AZE127" s="91"/>
      <c r="AZF127" s="91"/>
      <c r="AZG127" s="91"/>
      <c r="AZH127" s="91"/>
      <c r="AZI127" s="91"/>
      <c r="AZJ127" s="91"/>
      <c r="AZK127" s="91"/>
      <c r="AZL127" s="91"/>
      <c r="AZM127" s="91"/>
      <c r="AZN127" s="91"/>
      <c r="AZO127" s="91"/>
      <c r="AZP127" s="91"/>
      <c r="AZQ127" s="91"/>
      <c r="AZR127" s="91"/>
      <c r="AZS127" s="91"/>
      <c r="AZT127" s="91"/>
      <c r="AZU127" s="91"/>
      <c r="AZV127" s="91"/>
      <c r="AZW127" s="91"/>
      <c r="AZX127" s="91"/>
      <c r="AZY127" s="91"/>
      <c r="AZZ127" s="91"/>
      <c r="BAA127" s="91"/>
      <c r="BAB127" s="91"/>
      <c r="BAC127" s="91"/>
      <c r="BAD127" s="91"/>
      <c r="BAE127" s="91"/>
      <c r="BAF127" s="91"/>
      <c r="BAG127" s="91"/>
      <c r="BAH127" s="91"/>
      <c r="BAI127" s="91"/>
      <c r="BAJ127" s="91"/>
      <c r="BAK127" s="91"/>
      <c r="BAL127" s="91"/>
      <c r="BAM127" s="91"/>
      <c r="BAN127" s="91"/>
      <c r="BAO127" s="91"/>
      <c r="BAP127" s="91"/>
      <c r="BAQ127" s="91"/>
      <c r="BAR127" s="91"/>
      <c r="BAS127" s="91"/>
      <c r="BAT127" s="91"/>
      <c r="BAU127" s="91"/>
      <c r="BAV127" s="91"/>
      <c r="BAW127" s="91"/>
      <c r="BAX127" s="91"/>
      <c r="BAY127" s="91"/>
      <c r="BAZ127" s="91"/>
      <c r="BBA127" s="91"/>
      <c r="BBB127" s="91"/>
      <c r="BBC127" s="91"/>
      <c r="BBD127" s="91"/>
      <c r="BBE127" s="91"/>
      <c r="BBF127" s="91"/>
      <c r="BBG127" s="91"/>
      <c r="BBH127" s="91"/>
      <c r="BBI127" s="91"/>
      <c r="BBJ127" s="91"/>
      <c r="BBK127" s="91"/>
      <c r="BBL127" s="91"/>
      <c r="BBM127" s="91"/>
      <c r="BBN127" s="91"/>
      <c r="BBO127" s="91"/>
      <c r="BBP127" s="91"/>
      <c r="BBQ127" s="91"/>
      <c r="BBR127" s="91"/>
      <c r="BBS127" s="91"/>
      <c r="BBT127" s="91"/>
      <c r="BBU127" s="91"/>
      <c r="BBV127" s="91"/>
      <c r="BBW127" s="91"/>
      <c r="BBX127" s="91"/>
      <c r="BBY127" s="91"/>
      <c r="BBZ127" s="91"/>
      <c r="BCA127" s="91"/>
      <c r="BCB127" s="91"/>
      <c r="BCC127" s="91"/>
      <c r="BCD127" s="91"/>
      <c r="BCE127" s="91"/>
      <c r="BCF127" s="91"/>
      <c r="BCG127" s="91"/>
      <c r="BCH127" s="91"/>
      <c r="BCI127" s="91"/>
      <c r="BCJ127" s="91"/>
      <c r="BCK127" s="91"/>
      <c r="BCL127" s="91"/>
      <c r="BCM127" s="91"/>
      <c r="BCN127" s="91"/>
      <c r="BCO127" s="91"/>
      <c r="BCP127" s="91"/>
      <c r="BCQ127" s="91"/>
      <c r="BCR127" s="91"/>
      <c r="BCS127" s="91"/>
      <c r="BCT127" s="91"/>
      <c r="BCU127" s="91"/>
      <c r="BCV127" s="91"/>
      <c r="BCW127" s="91"/>
      <c r="BCX127" s="91"/>
      <c r="BCY127" s="91"/>
      <c r="BCZ127" s="91"/>
      <c r="BDA127" s="91"/>
      <c r="BDB127" s="91"/>
      <c r="BDC127" s="91"/>
      <c r="BDD127" s="91"/>
      <c r="BDE127" s="91"/>
      <c r="BDF127" s="91"/>
      <c r="BDG127" s="91"/>
      <c r="BDH127" s="91"/>
      <c r="BDI127" s="91"/>
      <c r="BDJ127" s="91"/>
      <c r="BDK127" s="91"/>
      <c r="BDL127" s="91"/>
      <c r="BDM127" s="91"/>
      <c r="BDN127" s="91"/>
      <c r="BDO127" s="91"/>
      <c r="BDP127" s="91"/>
      <c r="BDQ127" s="91"/>
      <c r="BDR127" s="91"/>
      <c r="BDS127" s="91"/>
      <c r="BDT127" s="91"/>
      <c r="BDU127" s="91"/>
      <c r="BDV127" s="91"/>
      <c r="BDW127" s="91"/>
      <c r="BDX127" s="91"/>
      <c r="BDY127" s="91"/>
      <c r="BDZ127" s="91"/>
      <c r="BEA127" s="91"/>
      <c r="BEB127" s="91"/>
      <c r="BEC127" s="91"/>
      <c r="BED127" s="91"/>
      <c r="BEE127" s="91"/>
      <c r="BEF127" s="91"/>
      <c r="BEG127" s="91"/>
      <c r="BEH127" s="91"/>
      <c r="BEI127" s="91"/>
      <c r="BEJ127" s="91"/>
      <c r="BEK127" s="91"/>
      <c r="BEL127" s="91"/>
      <c r="BEM127" s="91"/>
      <c r="BEN127" s="91"/>
      <c r="BEO127" s="91"/>
      <c r="BEP127" s="91"/>
      <c r="BEQ127" s="91"/>
      <c r="BER127" s="91"/>
      <c r="BES127" s="91"/>
      <c r="BET127" s="91"/>
      <c r="BEU127" s="91"/>
      <c r="BEV127" s="91"/>
      <c r="BEW127" s="91"/>
      <c r="BEX127" s="91"/>
      <c r="BEY127" s="91"/>
      <c r="BEZ127" s="91"/>
      <c r="BFA127" s="91"/>
      <c r="BFB127" s="91"/>
      <c r="BFC127" s="91"/>
      <c r="BFD127" s="91"/>
      <c r="BFE127" s="91"/>
      <c r="BFF127" s="91"/>
      <c r="BFG127" s="91"/>
      <c r="BFH127" s="91"/>
      <c r="BFI127" s="91"/>
      <c r="BFJ127" s="91"/>
      <c r="BFK127" s="91"/>
      <c r="BFL127" s="91"/>
      <c r="BFM127" s="91"/>
      <c r="BFN127" s="91"/>
      <c r="BFO127" s="91"/>
      <c r="BFP127" s="91"/>
      <c r="BFQ127" s="91"/>
      <c r="BFR127" s="91"/>
      <c r="BFS127" s="91"/>
      <c r="BFT127" s="91"/>
      <c r="BFU127" s="91"/>
      <c r="BFV127" s="91"/>
      <c r="BFW127" s="91"/>
      <c r="BFX127" s="91"/>
      <c r="BFY127" s="91"/>
      <c r="BFZ127" s="91"/>
      <c r="BGA127" s="91"/>
      <c r="BGB127" s="91"/>
      <c r="BGC127" s="91"/>
      <c r="BGD127" s="91"/>
      <c r="BGE127" s="91"/>
      <c r="BGF127" s="91"/>
      <c r="BGG127" s="91"/>
      <c r="BGH127" s="91"/>
      <c r="BGI127" s="91"/>
      <c r="BGJ127" s="91"/>
      <c r="BGK127" s="91"/>
      <c r="BGL127" s="91"/>
      <c r="BGM127" s="91"/>
      <c r="BGN127" s="91"/>
      <c r="BGO127" s="91"/>
      <c r="BGP127" s="91"/>
      <c r="BGQ127" s="91"/>
      <c r="BGR127" s="91"/>
      <c r="BGS127" s="91"/>
      <c r="BGT127" s="91"/>
      <c r="BGU127" s="91"/>
      <c r="BGV127" s="91"/>
      <c r="BGW127" s="91"/>
      <c r="BGX127" s="91"/>
      <c r="BGY127" s="91"/>
      <c r="BGZ127" s="91"/>
      <c r="BHA127" s="91"/>
      <c r="BHB127" s="91"/>
      <c r="BHC127" s="91"/>
      <c r="BHD127" s="91"/>
      <c r="BHE127" s="91"/>
      <c r="BHF127" s="91"/>
      <c r="BHG127" s="91"/>
      <c r="BHH127" s="91"/>
      <c r="BHI127" s="91"/>
      <c r="BHJ127" s="91"/>
      <c r="BHK127" s="91"/>
      <c r="BHL127" s="91"/>
      <c r="BHM127" s="91"/>
      <c r="BHN127" s="91"/>
      <c r="BHO127" s="91"/>
      <c r="BHP127" s="91"/>
      <c r="BHQ127" s="91"/>
      <c r="BHR127" s="91"/>
      <c r="BHS127" s="91"/>
      <c r="BHT127" s="91"/>
      <c r="BHU127" s="91"/>
      <c r="BHV127" s="91"/>
      <c r="BHW127" s="91"/>
      <c r="BHX127" s="91"/>
      <c r="BHY127" s="91"/>
      <c r="BHZ127" s="91"/>
      <c r="BIA127" s="91"/>
      <c r="BIB127" s="91"/>
      <c r="BIC127" s="91"/>
      <c r="BID127" s="91"/>
      <c r="BIE127" s="91"/>
      <c r="BIF127" s="91"/>
      <c r="BIG127" s="91"/>
      <c r="BIH127" s="91"/>
      <c r="BII127" s="91"/>
      <c r="BIJ127" s="91"/>
      <c r="BIK127" s="91"/>
      <c r="BIL127" s="91"/>
      <c r="BIM127" s="91"/>
      <c r="BIN127" s="91"/>
      <c r="BIO127" s="91"/>
      <c r="BIP127" s="91"/>
      <c r="BIQ127" s="91"/>
      <c r="BIR127" s="91"/>
      <c r="BIS127" s="91"/>
      <c r="BIT127" s="91"/>
      <c r="BIU127" s="91"/>
      <c r="BIV127" s="91"/>
      <c r="BIW127" s="91"/>
      <c r="BIX127" s="91"/>
      <c r="BIY127" s="91"/>
      <c r="BIZ127" s="91"/>
      <c r="BJA127" s="91"/>
      <c r="BJB127" s="91"/>
      <c r="BJC127" s="91"/>
      <c r="BJD127" s="91"/>
      <c r="BJE127" s="91"/>
      <c r="BJF127" s="91"/>
      <c r="BJG127" s="91"/>
      <c r="BJH127" s="91"/>
      <c r="BJI127" s="91"/>
      <c r="BJJ127" s="91"/>
      <c r="BJK127" s="91"/>
      <c r="BJL127" s="91"/>
      <c r="BJM127" s="91"/>
      <c r="BJN127" s="91"/>
      <c r="BJO127" s="91"/>
      <c r="BJP127" s="91"/>
      <c r="BJQ127" s="91"/>
      <c r="BJR127" s="91"/>
      <c r="BJS127" s="91"/>
      <c r="BJT127" s="91"/>
      <c r="BJU127" s="91"/>
      <c r="BJV127" s="91"/>
      <c r="BJW127" s="91"/>
      <c r="BJX127" s="91"/>
      <c r="BJY127" s="91"/>
      <c r="BJZ127" s="91"/>
      <c r="BKA127" s="91"/>
      <c r="BKB127" s="91"/>
      <c r="BKC127" s="91"/>
      <c r="BKD127" s="91"/>
      <c r="BKE127" s="91"/>
      <c r="BKF127" s="91"/>
      <c r="BKG127" s="91"/>
      <c r="BKH127" s="91"/>
      <c r="BKI127" s="91"/>
      <c r="BKJ127" s="91"/>
      <c r="BKK127" s="91"/>
      <c r="BKL127" s="91"/>
      <c r="BKM127" s="91"/>
      <c r="BKN127" s="91"/>
      <c r="BKO127" s="91"/>
      <c r="BKP127" s="91"/>
      <c r="BKQ127" s="91"/>
      <c r="BKR127" s="91"/>
      <c r="BKS127" s="91"/>
      <c r="BKT127" s="91"/>
      <c r="BKU127" s="91"/>
      <c r="BKV127" s="91"/>
      <c r="BKW127" s="91"/>
      <c r="BKX127" s="91"/>
      <c r="BKY127" s="91"/>
      <c r="BKZ127" s="91"/>
      <c r="BLA127" s="91"/>
      <c r="BLB127" s="91"/>
      <c r="BLC127" s="91"/>
      <c r="BLD127" s="91"/>
      <c r="BLE127" s="91"/>
      <c r="BLF127" s="91"/>
      <c r="BLG127" s="91"/>
      <c r="BLH127" s="91"/>
      <c r="BLI127" s="91"/>
      <c r="BLJ127" s="91"/>
      <c r="BLK127" s="91"/>
      <c r="BLL127" s="91"/>
      <c r="BLM127" s="91"/>
      <c r="BLN127" s="91"/>
      <c r="BLO127" s="91"/>
      <c r="BLP127" s="91"/>
      <c r="BLQ127" s="91"/>
      <c r="BLR127" s="91"/>
      <c r="BLS127" s="91"/>
      <c r="BLT127" s="91"/>
      <c r="BLU127" s="91"/>
      <c r="BLV127" s="91"/>
      <c r="BLW127" s="91"/>
      <c r="BLX127" s="91"/>
      <c r="BLY127" s="91"/>
      <c r="BLZ127" s="91"/>
      <c r="BMA127" s="91"/>
      <c r="BMB127" s="91"/>
      <c r="BMC127" s="91"/>
      <c r="BMD127" s="91"/>
      <c r="BME127" s="91"/>
      <c r="BMF127" s="91"/>
      <c r="BMG127" s="91"/>
      <c r="BMH127" s="91"/>
      <c r="BMI127" s="91"/>
      <c r="BMJ127" s="91"/>
      <c r="BMK127" s="91"/>
      <c r="BML127" s="91"/>
      <c r="BMM127" s="91"/>
      <c r="BMN127" s="91"/>
      <c r="BMO127" s="91"/>
      <c r="BMP127" s="91"/>
      <c r="BMQ127" s="91"/>
      <c r="BMR127" s="91"/>
      <c r="BMS127" s="91"/>
      <c r="BMT127" s="91"/>
      <c r="BMU127" s="91"/>
      <c r="BMV127" s="91"/>
      <c r="BMW127" s="91"/>
      <c r="BMX127" s="91"/>
      <c r="BMY127" s="91"/>
      <c r="BMZ127" s="91"/>
      <c r="BNA127" s="91"/>
      <c r="BNB127" s="91"/>
      <c r="BNC127" s="91"/>
      <c r="BND127" s="91"/>
      <c r="BNE127" s="91"/>
      <c r="BNF127" s="91"/>
      <c r="BNG127" s="91"/>
      <c r="BNH127" s="91"/>
      <c r="BNI127" s="91"/>
      <c r="BNJ127" s="91"/>
      <c r="BNK127" s="91"/>
      <c r="BNL127" s="91"/>
      <c r="BNM127" s="91"/>
      <c r="BNN127" s="91"/>
      <c r="BNO127" s="91"/>
      <c r="BNP127" s="91"/>
      <c r="BNQ127" s="91"/>
      <c r="BNR127" s="91"/>
      <c r="BNS127" s="91"/>
      <c r="BNT127" s="91"/>
      <c r="BNU127" s="91"/>
      <c r="BNV127" s="91"/>
      <c r="BNW127" s="91"/>
      <c r="BNX127" s="91"/>
      <c r="BNY127" s="91"/>
      <c r="BNZ127" s="91"/>
      <c r="BOA127" s="91"/>
      <c r="BOB127" s="91"/>
      <c r="BOC127" s="91"/>
      <c r="BOD127" s="91"/>
      <c r="BOE127" s="91"/>
      <c r="BOF127" s="91"/>
      <c r="BOG127" s="91"/>
      <c r="BOH127" s="91"/>
      <c r="BOI127" s="91"/>
      <c r="BOJ127" s="91"/>
      <c r="BOK127" s="91"/>
      <c r="BOL127" s="91"/>
      <c r="BOM127" s="91"/>
      <c r="BON127" s="91"/>
      <c r="BOO127" s="91"/>
      <c r="BOP127" s="91"/>
      <c r="BOQ127" s="91"/>
      <c r="BOR127" s="91"/>
      <c r="BOS127" s="91"/>
      <c r="BOT127" s="91"/>
      <c r="BOU127" s="91"/>
      <c r="BOV127" s="91"/>
      <c r="BOW127" s="91"/>
      <c r="BOX127" s="91"/>
      <c r="BOY127" s="91"/>
      <c r="BOZ127" s="91"/>
      <c r="BPA127" s="91"/>
      <c r="BPB127" s="91"/>
      <c r="BPC127" s="91"/>
      <c r="BPD127" s="91"/>
      <c r="BPE127" s="91"/>
      <c r="BPF127" s="91"/>
      <c r="BPG127" s="91"/>
      <c r="BPH127" s="91"/>
      <c r="BPI127" s="91"/>
      <c r="BPJ127" s="91"/>
      <c r="BPK127" s="91"/>
      <c r="BPL127" s="91"/>
      <c r="BPM127" s="91"/>
      <c r="BPN127" s="91"/>
      <c r="BPO127" s="91"/>
      <c r="BPP127" s="91"/>
      <c r="BPQ127" s="91"/>
      <c r="BPR127" s="91"/>
      <c r="BPS127" s="91"/>
      <c r="BPT127" s="91"/>
      <c r="BPU127" s="91"/>
      <c r="BPV127" s="91"/>
      <c r="BPW127" s="91"/>
      <c r="BPX127" s="91"/>
      <c r="BPY127" s="91"/>
      <c r="BPZ127" s="91"/>
      <c r="BQA127" s="91"/>
      <c r="BQB127" s="91"/>
      <c r="BQC127" s="91"/>
      <c r="BQD127" s="91"/>
      <c r="BQE127" s="91"/>
      <c r="BQF127" s="91"/>
      <c r="BQG127" s="91"/>
      <c r="BQH127" s="91"/>
      <c r="BQI127" s="91"/>
      <c r="BQJ127" s="91"/>
      <c r="BQK127" s="91"/>
      <c r="BQL127" s="91"/>
      <c r="BQM127" s="91"/>
      <c r="BQN127" s="91"/>
      <c r="BQO127" s="91"/>
      <c r="BQP127" s="91"/>
      <c r="BQQ127" s="91"/>
      <c r="BQR127" s="91"/>
      <c r="BQS127" s="91"/>
      <c r="BQT127" s="91"/>
      <c r="BQU127" s="91"/>
      <c r="BQV127" s="91"/>
      <c r="BQW127" s="91"/>
      <c r="BQX127" s="91"/>
      <c r="BQY127" s="91"/>
      <c r="BQZ127" s="91"/>
      <c r="BRA127" s="91"/>
      <c r="BRB127" s="91"/>
      <c r="BRC127" s="91"/>
      <c r="BRD127" s="91"/>
      <c r="BRE127" s="91"/>
      <c r="BRF127" s="91"/>
      <c r="BRG127" s="91"/>
      <c r="BRH127" s="91"/>
      <c r="BRI127" s="91"/>
      <c r="BRJ127" s="91"/>
      <c r="BRK127" s="91"/>
      <c r="BRL127" s="91"/>
      <c r="BRM127" s="91"/>
      <c r="BRN127" s="91"/>
      <c r="BRO127" s="91"/>
      <c r="BRP127" s="91"/>
      <c r="BRQ127" s="91"/>
      <c r="BRR127" s="91"/>
      <c r="BRS127" s="91"/>
      <c r="BRT127" s="91"/>
      <c r="BRU127" s="91"/>
      <c r="BRV127" s="91"/>
      <c r="BRW127" s="91"/>
      <c r="BRX127" s="91"/>
      <c r="BRY127" s="91"/>
      <c r="BRZ127" s="91"/>
      <c r="BSA127" s="91"/>
      <c r="BSB127" s="91"/>
      <c r="BSC127" s="91"/>
      <c r="BSD127" s="91"/>
      <c r="BSE127" s="91"/>
      <c r="BSF127" s="91"/>
      <c r="BSG127" s="91"/>
      <c r="BSH127" s="91"/>
      <c r="BSI127" s="91"/>
      <c r="BSJ127" s="91"/>
      <c r="BSK127" s="91"/>
      <c r="BSL127" s="91"/>
      <c r="BSM127" s="91"/>
      <c r="BSN127" s="91"/>
      <c r="BSO127" s="91"/>
      <c r="BSP127" s="91"/>
      <c r="BSQ127" s="91"/>
      <c r="BSR127" s="91"/>
      <c r="BSS127" s="91"/>
      <c r="BST127" s="91"/>
      <c r="BSU127" s="91"/>
      <c r="BSV127" s="91"/>
      <c r="BSW127" s="91"/>
      <c r="BSX127" s="91"/>
      <c r="BSY127" s="91"/>
      <c r="BSZ127" s="91"/>
      <c r="BTA127" s="91"/>
      <c r="BTB127" s="91"/>
      <c r="BTC127" s="91"/>
      <c r="BTD127" s="91"/>
      <c r="BTE127" s="91"/>
      <c r="BTF127" s="91"/>
      <c r="BTG127" s="91"/>
      <c r="BTH127" s="91"/>
      <c r="BTI127" s="91"/>
      <c r="BTJ127" s="91"/>
      <c r="BTK127" s="91"/>
      <c r="BTL127" s="91"/>
      <c r="BTM127" s="91"/>
      <c r="BTN127" s="91"/>
      <c r="BTO127" s="91"/>
      <c r="BTP127" s="91"/>
      <c r="BTQ127" s="91"/>
      <c r="BTR127" s="91"/>
      <c r="BTS127" s="91"/>
      <c r="BTT127" s="91"/>
      <c r="BTU127" s="91"/>
      <c r="BTV127" s="91"/>
      <c r="BTW127" s="91"/>
      <c r="BTX127" s="91"/>
      <c r="BTY127" s="91"/>
      <c r="BTZ127" s="91"/>
      <c r="BUA127" s="91"/>
      <c r="BUB127" s="91"/>
      <c r="BUC127" s="91"/>
      <c r="BUD127" s="91"/>
      <c r="BUE127" s="91"/>
      <c r="BUF127" s="91"/>
      <c r="BUG127" s="91"/>
      <c r="BUH127" s="91"/>
      <c r="BUI127" s="91"/>
      <c r="BUJ127" s="91"/>
      <c r="BUK127" s="91"/>
      <c r="BUL127" s="91"/>
      <c r="BUM127" s="91"/>
      <c r="BUN127" s="91"/>
      <c r="BUO127" s="91"/>
      <c r="BUP127" s="91"/>
      <c r="BUQ127" s="91"/>
      <c r="BUR127" s="91"/>
      <c r="BUS127" s="91"/>
      <c r="BUT127" s="91"/>
      <c r="BUU127" s="91"/>
      <c r="BUV127" s="91"/>
      <c r="BUW127" s="91"/>
      <c r="BUX127" s="91"/>
      <c r="BUY127" s="91"/>
      <c r="BUZ127" s="91"/>
      <c r="BVA127" s="91"/>
      <c r="BVB127" s="91"/>
      <c r="BVC127" s="91"/>
      <c r="BVD127" s="91"/>
      <c r="BVE127" s="91"/>
      <c r="BVF127" s="91"/>
      <c r="BVG127" s="91"/>
      <c r="BVH127" s="91"/>
      <c r="BVI127" s="91"/>
      <c r="BVJ127" s="91"/>
      <c r="BVK127" s="91"/>
      <c r="BVL127" s="91"/>
      <c r="BVM127" s="91"/>
      <c r="BVN127" s="91"/>
      <c r="BVO127" s="91"/>
      <c r="BVP127" s="91"/>
      <c r="BVQ127" s="91"/>
      <c r="BVR127" s="91"/>
      <c r="BVS127" s="91"/>
      <c r="BVT127" s="91"/>
      <c r="BVU127" s="91"/>
      <c r="BVV127" s="91"/>
      <c r="BVW127" s="91"/>
      <c r="BVX127" s="91"/>
      <c r="BVY127" s="91"/>
      <c r="BVZ127" s="91"/>
      <c r="BWA127" s="91"/>
      <c r="BWB127" s="91"/>
      <c r="BWC127" s="91"/>
      <c r="BWD127" s="91"/>
      <c r="BWE127" s="91"/>
      <c r="BWF127" s="91"/>
      <c r="BWG127" s="91"/>
      <c r="BWH127" s="91"/>
      <c r="BWI127" s="91"/>
      <c r="BWJ127" s="91"/>
      <c r="BWK127" s="91"/>
      <c r="BWL127" s="91"/>
      <c r="BWM127" s="91"/>
      <c r="BWN127" s="91"/>
      <c r="BWO127" s="91"/>
      <c r="BWP127" s="91"/>
      <c r="BWQ127" s="91"/>
      <c r="BWR127" s="91"/>
      <c r="BWS127" s="91"/>
      <c r="BWT127" s="91"/>
      <c r="BWU127" s="91"/>
      <c r="BWV127" s="91"/>
      <c r="BWW127" s="91"/>
      <c r="BWX127" s="91"/>
      <c r="BWY127" s="91"/>
      <c r="BWZ127" s="91"/>
      <c r="BXA127" s="91"/>
      <c r="BXB127" s="91"/>
      <c r="BXC127" s="91"/>
      <c r="BXD127" s="91"/>
      <c r="BXE127" s="91"/>
      <c r="BXF127" s="91"/>
      <c r="BXG127" s="91"/>
      <c r="BXH127" s="91"/>
      <c r="BXI127" s="91"/>
      <c r="BXJ127" s="91"/>
      <c r="BXK127" s="91"/>
      <c r="BXL127" s="91"/>
      <c r="BXM127" s="91"/>
      <c r="BXN127" s="91"/>
      <c r="BXO127" s="91"/>
      <c r="BXP127" s="91"/>
      <c r="BXQ127" s="91"/>
      <c r="BXR127" s="91"/>
      <c r="BXS127" s="91"/>
      <c r="BXT127" s="91"/>
      <c r="BXU127" s="91"/>
      <c r="BXV127" s="91"/>
      <c r="BXW127" s="91"/>
      <c r="BXX127" s="91"/>
      <c r="BXY127" s="91"/>
      <c r="BXZ127" s="91"/>
      <c r="BYA127" s="91"/>
      <c r="BYB127" s="91"/>
      <c r="BYC127" s="91"/>
      <c r="BYD127" s="91"/>
      <c r="BYE127" s="91"/>
      <c r="BYF127" s="91"/>
      <c r="BYG127" s="91"/>
      <c r="BYH127" s="91"/>
      <c r="BYI127" s="91"/>
      <c r="BYJ127" s="91"/>
      <c r="BYK127" s="91"/>
      <c r="BYL127" s="91"/>
      <c r="BYM127" s="91"/>
      <c r="BYN127" s="91"/>
      <c r="BYO127" s="91"/>
      <c r="BYP127" s="91"/>
      <c r="BYQ127" s="91"/>
      <c r="BYR127" s="91"/>
      <c r="BYS127" s="91"/>
      <c r="BYT127" s="91"/>
      <c r="BYU127" s="91"/>
      <c r="BYV127" s="91"/>
      <c r="BYW127" s="91"/>
      <c r="BYX127" s="91"/>
      <c r="BYY127" s="91"/>
      <c r="BYZ127" s="91"/>
      <c r="BZA127" s="91"/>
      <c r="BZB127" s="91"/>
      <c r="BZC127" s="91"/>
      <c r="BZD127" s="91"/>
      <c r="BZE127" s="91"/>
      <c r="BZF127" s="91"/>
      <c r="BZG127" s="91"/>
      <c r="BZH127" s="91"/>
      <c r="BZI127" s="91"/>
      <c r="BZJ127" s="91"/>
      <c r="BZK127" s="91"/>
      <c r="BZL127" s="91"/>
      <c r="BZM127" s="91"/>
      <c r="BZN127" s="91"/>
      <c r="BZO127" s="91"/>
      <c r="BZP127" s="91"/>
      <c r="BZQ127" s="91"/>
      <c r="BZR127" s="91"/>
      <c r="BZS127" s="91"/>
      <c r="BZT127" s="91"/>
      <c r="BZU127" s="91"/>
      <c r="BZV127" s="91"/>
      <c r="BZW127" s="91"/>
      <c r="BZX127" s="91"/>
      <c r="BZY127" s="91"/>
      <c r="BZZ127" s="91"/>
      <c r="CAA127" s="91"/>
      <c r="CAB127" s="91"/>
      <c r="CAC127" s="91"/>
      <c r="CAD127" s="91"/>
      <c r="CAE127" s="91"/>
      <c r="CAF127" s="91"/>
      <c r="CAG127" s="91"/>
      <c r="CAH127" s="91"/>
      <c r="CAI127" s="91"/>
      <c r="CAJ127" s="91"/>
      <c r="CAK127" s="91"/>
      <c r="CAL127" s="91"/>
      <c r="CAM127" s="91"/>
      <c r="CAN127" s="91"/>
      <c r="CAO127" s="91"/>
      <c r="CAP127" s="91"/>
      <c r="CAQ127" s="91"/>
      <c r="CAR127" s="91"/>
      <c r="CAS127" s="91"/>
      <c r="CAT127" s="91"/>
      <c r="CAU127" s="91"/>
      <c r="CAV127" s="91"/>
      <c r="CAW127" s="91"/>
      <c r="CAX127" s="91"/>
      <c r="CAY127" s="91"/>
      <c r="CAZ127" s="91"/>
      <c r="CBA127" s="91"/>
      <c r="CBB127" s="91"/>
      <c r="CBC127" s="91"/>
      <c r="CBD127" s="91"/>
      <c r="CBE127" s="91"/>
      <c r="CBF127" s="91"/>
      <c r="CBG127" s="91"/>
      <c r="CBH127" s="91"/>
      <c r="CBI127" s="91"/>
      <c r="CBJ127" s="91"/>
      <c r="CBK127" s="91"/>
      <c r="CBL127" s="91"/>
      <c r="CBM127" s="91"/>
      <c r="CBN127" s="91"/>
      <c r="CBO127" s="91"/>
      <c r="CBP127" s="91"/>
      <c r="CBQ127" s="91"/>
      <c r="CBR127" s="91"/>
      <c r="CBS127" s="91"/>
      <c r="CBT127" s="91"/>
      <c r="CBU127" s="91"/>
      <c r="CBV127" s="91"/>
      <c r="CBW127" s="91"/>
      <c r="CBX127" s="91"/>
      <c r="CBY127" s="91"/>
      <c r="CBZ127" s="91"/>
      <c r="CCA127" s="91"/>
      <c r="CCB127" s="91"/>
      <c r="CCC127" s="91"/>
      <c r="CCD127" s="91"/>
      <c r="CCE127" s="91"/>
      <c r="CCF127" s="91"/>
      <c r="CCG127" s="91"/>
      <c r="CCH127" s="91"/>
      <c r="CCI127" s="91"/>
      <c r="CCJ127" s="91"/>
      <c r="CCK127" s="91"/>
      <c r="CCL127" s="91"/>
      <c r="CCM127" s="91"/>
      <c r="CCN127" s="91"/>
      <c r="CCO127" s="91"/>
      <c r="CCP127" s="91"/>
      <c r="CCQ127" s="91"/>
      <c r="CCR127" s="91"/>
      <c r="CCS127" s="91"/>
      <c r="CCT127" s="91"/>
      <c r="CCU127" s="91"/>
      <c r="CCV127" s="91"/>
      <c r="CCW127" s="91"/>
      <c r="CCX127" s="91"/>
      <c r="CCY127" s="91"/>
      <c r="CCZ127" s="91"/>
      <c r="CDA127" s="91"/>
      <c r="CDB127" s="91"/>
      <c r="CDC127" s="91"/>
      <c r="CDD127" s="91"/>
      <c r="CDE127" s="91"/>
      <c r="CDF127" s="91"/>
      <c r="CDG127" s="91"/>
      <c r="CDH127" s="91"/>
      <c r="CDI127" s="91"/>
      <c r="CDJ127" s="91"/>
      <c r="CDK127" s="91"/>
      <c r="CDL127" s="91"/>
      <c r="CDM127" s="91"/>
      <c r="CDN127" s="91"/>
      <c r="CDO127" s="91"/>
      <c r="CDP127" s="91"/>
      <c r="CDQ127" s="91"/>
      <c r="CDR127" s="91"/>
      <c r="CDS127" s="91"/>
      <c r="CDT127" s="91"/>
      <c r="CDU127" s="91"/>
      <c r="CDV127" s="91"/>
      <c r="CDW127" s="91"/>
      <c r="CDX127" s="91"/>
      <c r="CDY127" s="91"/>
      <c r="CDZ127" s="91"/>
      <c r="CEA127" s="91"/>
      <c r="CEB127" s="91"/>
      <c r="CEC127" s="91"/>
      <c r="CED127" s="91"/>
      <c r="CEE127" s="91"/>
      <c r="CEF127" s="91"/>
      <c r="CEG127" s="91"/>
      <c r="CEH127" s="91"/>
      <c r="CEI127" s="91"/>
      <c r="CEJ127" s="91"/>
      <c r="CEK127" s="91"/>
      <c r="CEL127" s="91"/>
      <c r="CEM127" s="91"/>
      <c r="CEN127" s="91"/>
      <c r="CEO127" s="91"/>
      <c r="CEP127" s="91"/>
      <c r="CEQ127" s="91"/>
      <c r="CER127" s="91"/>
      <c r="CES127" s="91"/>
      <c r="CET127" s="91"/>
      <c r="CEU127" s="91"/>
      <c r="CEV127" s="91"/>
      <c r="CEW127" s="91"/>
      <c r="CEX127" s="91"/>
      <c r="CEY127" s="91"/>
      <c r="CEZ127" s="91"/>
      <c r="CFA127" s="91"/>
      <c r="CFB127" s="91"/>
      <c r="CFC127" s="91"/>
      <c r="CFD127" s="91"/>
      <c r="CFE127" s="91"/>
      <c r="CFF127" s="91"/>
      <c r="CFG127" s="91"/>
      <c r="CFH127" s="91"/>
      <c r="CFI127" s="91"/>
      <c r="CFJ127" s="91"/>
      <c r="CFK127" s="91"/>
      <c r="CFL127" s="91"/>
      <c r="CFM127" s="91"/>
      <c r="CFN127" s="91"/>
      <c r="CFO127" s="91"/>
      <c r="CFP127" s="91"/>
      <c r="CFQ127" s="91"/>
      <c r="CFR127" s="91"/>
      <c r="CFS127" s="91"/>
      <c r="CFT127" s="91"/>
      <c r="CFU127" s="91"/>
      <c r="CFV127" s="91"/>
      <c r="CFW127" s="91"/>
      <c r="CFX127" s="91"/>
      <c r="CFY127" s="91"/>
      <c r="CFZ127" s="91"/>
      <c r="CGA127" s="91"/>
      <c r="CGB127" s="91"/>
      <c r="CGC127" s="91"/>
      <c r="CGD127" s="91"/>
      <c r="CGE127" s="91"/>
      <c r="CGF127" s="91"/>
      <c r="CGG127" s="91"/>
      <c r="CGH127" s="91"/>
      <c r="CGI127" s="91"/>
      <c r="CGJ127" s="91"/>
      <c r="CGK127" s="91"/>
      <c r="CGL127" s="91"/>
      <c r="CGM127" s="91"/>
      <c r="CGN127" s="91"/>
      <c r="CGO127" s="91"/>
      <c r="CGP127" s="91"/>
      <c r="CGQ127" s="91"/>
      <c r="CGR127" s="91"/>
      <c r="CGS127" s="91"/>
      <c r="CGT127" s="91"/>
      <c r="CGU127" s="91"/>
      <c r="CGV127" s="91"/>
      <c r="CGW127" s="91"/>
      <c r="CGX127" s="91"/>
      <c r="CGY127" s="91"/>
      <c r="CGZ127" s="91"/>
      <c r="CHA127" s="91"/>
      <c r="CHB127" s="91"/>
      <c r="CHC127" s="91"/>
      <c r="CHD127" s="91"/>
      <c r="CHE127" s="91"/>
      <c r="CHF127" s="91"/>
      <c r="CHG127" s="91"/>
      <c r="CHH127" s="91"/>
      <c r="CHI127" s="91"/>
      <c r="CHJ127" s="91"/>
      <c r="CHK127" s="91"/>
      <c r="CHL127" s="91"/>
      <c r="CHM127" s="91"/>
      <c r="CHN127" s="91"/>
      <c r="CHO127" s="91"/>
      <c r="CHP127" s="91"/>
      <c r="CHQ127" s="91"/>
      <c r="CHR127" s="91"/>
      <c r="CHS127" s="91"/>
      <c r="CHT127" s="91"/>
      <c r="CHU127" s="91"/>
      <c r="CHV127" s="91"/>
      <c r="CHW127" s="91"/>
      <c r="CHX127" s="91"/>
      <c r="CHY127" s="91"/>
      <c r="CHZ127" s="91"/>
      <c r="CIA127" s="91"/>
      <c r="CIB127" s="91"/>
      <c r="CIC127" s="91"/>
      <c r="CID127" s="91"/>
      <c r="CIE127" s="91"/>
      <c r="CIF127" s="91"/>
      <c r="CIG127" s="91"/>
      <c r="CIH127" s="91"/>
      <c r="CII127" s="91"/>
      <c r="CIJ127" s="91"/>
      <c r="CIK127" s="91"/>
      <c r="CIL127" s="91"/>
      <c r="CIM127" s="91"/>
      <c r="CIN127" s="91"/>
      <c r="CIO127" s="91"/>
      <c r="CIP127" s="91"/>
      <c r="CIQ127" s="91"/>
      <c r="CIR127" s="91"/>
      <c r="CIS127" s="91"/>
      <c r="CIT127" s="91"/>
      <c r="CIU127" s="91"/>
      <c r="CIV127" s="91"/>
      <c r="CIW127" s="91"/>
      <c r="CIX127" s="91"/>
      <c r="CIY127" s="91"/>
      <c r="CIZ127" s="91"/>
      <c r="CJA127" s="91"/>
      <c r="CJB127" s="91"/>
      <c r="CJC127" s="91"/>
      <c r="CJD127" s="91"/>
      <c r="CJE127" s="91"/>
      <c r="CJF127" s="91"/>
      <c r="CJG127" s="91"/>
      <c r="CJH127" s="91"/>
      <c r="CJI127" s="91"/>
      <c r="CJJ127" s="91"/>
      <c r="CJK127" s="91"/>
      <c r="CJL127" s="91"/>
      <c r="CJM127" s="91"/>
      <c r="CJN127" s="91"/>
      <c r="CJO127" s="91"/>
      <c r="CJP127" s="91"/>
      <c r="CJQ127" s="91"/>
      <c r="CJR127" s="91"/>
      <c r="CJS127" s="91"/>
      <c r="CJT127" s="91"/>
      <c r="CJU127" s="91"/>
      <c r="CJV127" s="91"/>
      <c r="CJW127" s="91"/>
      <c r="CJX127" s="91"/>
      <c r="CJY127" s="91"/>
      <c r="CJZ127" s="91"/>
      <c r="CKA127" s="91"/>
      <c r="CKB127" s="91"/>
      <c r="CKC127" s="91"/>
      <c r="CKD127" s="91"/>
      <c r="CKE127" s="91"/>
      <c r="CKF127" s="91"/>
      <c r="CKG127" s="91"/>
      <c r="CKH127" s="91"/>
      <c r="CKI127" s="91"/>
      <c r="CKJ127" s="91"/>
      <c r="CKK127" s="91"/>
      <c r="CKL127" s="91"/>
      <c r="CKM127" s="91"/>
      <c r="CKN127" s="91"/>
      <c r="CKO127" s="91"/>
      <c r="CKP127" s="91"/>
      <c r="CKQ127" s="91"/>
      <c r="CKR127" s="91"/>
      <c r="CKS127" s="91"/>
      <c r="CKT127" s="91"/>
      <c r="CKU127" s="91"/>
      <c r="CKV127" s="91"/>
      <c r="CKW127" s="91"/>
      <c r="CKX127" s="91"/>
      <c r="CKY127" s="91"/>
      <c r="CKZ127" s="91"/>
      <c r="CLA127" s="91"/>
      <c r="CLB127" s="91"/>
      <c r="CLC127" s="91"/>
      <c r="CLD127" s="91"/>
      <c r="CLE127" s="91"/>
      <c r="CLF127" s="91"/>
      <c r="CLG127" s="91"/>
      <c r="CLH127" s="91"/>
      <c r="CLI127" s="91"/>
      <c r="CLJ127" s="91"/>
      <c r="CLK127" s="91"/>
      <c r="CLL127" s="91"/>
      <c r="CLM127" s="91"/>
      <c r="CLN127" s="91"/>
      <c r="CLO127" s="91"/>
      <c r="CLP127" s="91"/>
      <c r="CLQ127" s="91"/>
      <c r="CLR127" s="91"/>
      <c r="CLS127" s="91"/>
      <c r="CLT127" s="91"/>
      <c r="CLU127" s="91"/>
      <c r="CLV127" s="91"/>
      <c r="CLW127" s="91"/>
      <c r="CLX127" s="91"/>
      <c r="CLY127" s="91"/>
      <c r="CLZ127" s="91"/>
      <c r="CMA127" s="91"/>
      <c r="CMB127" s="91"/>
      <c r="CMC127" s="91"/>
      <c r="CMD127" s="91"/>
      <c r="CME127" s="91"/>
      <c r="CMF127" s="91"/>
      <c r="CMG127" s="91"/>
      <c r="CMH127" s="91"/>
      <c r="CMI127" s="91"/>
      <c r="CMJ127" s="91"/>
      <c r="CMK127" s="91"/>
      <c r="CML127" s="91"/>
      <c r="CMM127" s="91"/>
      <c r="CMN127" s="91"/>
      <c r="CMO127" s="91"/>
      <c r="CMP127" s="91"/>
      <c r="CMQ127" s="91"/>
      <c r="CMR127" s="91"/>
      <c r="CMS127" s="91"/>
      <c r="CMT127" s="91"/>
      <c r="CMU127" s="91"/>
      <c r="CMV127" s="91"/>
      <c r="CMW127" s="91"/>
      <c r="CMX127" s="91"/>
      <c r="CMY127" s="91"/>
      <c r="CMZ127" s="91"/>
      <c r="CNA127" s="91"/>
      <c r="CNB127" s="91"/>
      <c r="CNC127" s="91"/>
      <c r="CND127" s="91"/>
      <c r="CNE127" s="91"/>
      <c r="CNF127" s="91"/>
      <c r="CNG127" s="91"/>
      <c r="CNH127" s="91"/>
      <c r="CNI127" s="91"/>
      <c r="CNJ127" s="91"/>
      <c r="CNK127" s="91"/>
      <c r="CNL127" s="91"/>
      <c r="CNM127" s="91"/>
      <c r="CNN127" s="91"/>
      <c r="CNO127" s="91"/>
      <c r="CNP127" s="91"/>
      <c r="CNQ127" s="91"/>
      <c r="CNR127" s="91"/>
      <c r="CNS127" s="91"/>
      <c r="CNT127" s="91"/>
      <c r="CNU127" s="91"/>
      <c r="CNV127" s="91"/>
      <c r="CNW127" s="91"/>
      <c r="CNX127" s="91"/>
      <c r="CNY127" s="91"/>
      <c r="CNZ127" s="91"/>
      <c r="COA127" s="91"/>
      <c r="COB127" s="91"/>
      <c r="COC127" s="91"/>
      <c r="COD127" s="91"/>
      <c r="COE127" s="91"/>
      <c r="COF127" s="91"/>
      <c r="COG127" s="91"/>
      <c r="COH127" s="91"/>
      <c r="COI127" s="91"/>
      <c r="COJ127" s="91"/>
      <c r="COK127" s="91"/>
      <c r="COL127" s="91"/>
      <c r="COM127" s="91"/>
      <c r="CON127" s="91"/>
      <c r="COO127" s="91"/>
      <c r="COP127" s="91"/>
      <c r="COQ127" s="91"/>
      <c r="COR127" s="91"/>
      <c r="COS127" s="91"/>
      <c r="COT127" s="91"/>
      <c r="COU127" s="91"/>
      <c r="COV127" s="91"/>
      <c r="COW127" s="91"/>
      <c r="COX127" s="91"/>
      <c r="COY127" s="91"/>
      <c r="COZ127" s="91"/>
      <c r="CPA127" s="91"/>
      <c r="CPB127" s="91"/>
      <c r="CPC127" s="91"/>
      <c r="CPD127" s="91"/>
      <c r="CPE127" s="91"/>
      <c r="CPF127" s="91"/>
      <c r="CPG127" s="91"/>
      <c r="CPH127" s="91"/>
      <c r="CPI127" s="91"/>
      <c r="CPJ127" s="91"/>
      <c r="CPK127" s="91"/>
      <c r="CPL127" s="91"/>
      <c r="CPM127" s="91"/>
      <c r="CPN127" s="91"/>
      <c r="CPO127" s="91"/>
      <c r="CPP127" s="91"/>
      <c r="CPQ127" s="91"/>
      <c r="CPR127" s="91"/>
    </row>
    <row r="128" spans="1:2462" s="92" customFormat="1" ht="25.5" x14ac:dyDescent="0.2">
      <c r="A128" s="91"/>
      <c r="B128" s="166" t="s">
        <v>790</v>
      </c>
      <c r="C128" s="578" t="s">
        <v>1471</v>
      </c>
      <c r="D128" s="175" t="s">
        <v>91</v>
      </c>
      <c r="E128" s="166" t="s">
        <v>15</v>
      </c>
      <c r="F128" s="167" t="s">
        <v>1472</v>
      </c>
      <c r="G128" s="187" t="s">
        <v>15</v>
      </c>
      <c r="H128" s="168" t="s">
        <v>17</v>
      </c>
      <c r="I128" s="169" t="s">
        <v>592</v>
      </c>
      <c r="J128" s="536" t="s">
        <v>1789</v>
      </c>
      <c r="K128" s="537" t="s">
        <v>1790</v>
      </c>
      <c r="L128" s="536" t="s">
        <v>1791</v>
      </c>
      <c r="M128" s="537">
        <v>0.59722222222222221</v>
      </c>
      <c r="N128" s="285" t="s">
        <v>971</v>
      </c>
      <c r="O128" s="171">
        <v>0.2</v>
      </c>
      <c r="P128" s="171">
        <v>0.2</v>
      </c>
      <c r="Q128" s="171"/>
      <c r="R128" s="171">
        <v>0.7</v>
      </c>
      <c r="S128" s="168" t="s">
        <v>1497</v>
      </c>
      <c r="T128" s="171" t="s">
        <v>664</v>
      </c>
      <c r="U128" s="172" t="s">
        <v>20</v>
      </c>
      <c r="V128" s="218" t="s">
        <v>925</v>
      </c>
      <c r="W128" s="218" t="s">
        <v>921</v>
      </c>
      <c r="X128" s="218" t="s">
        <v>925</v>
      </c>
      <c r="Y128" s="218" t="s">
        <v>921</v>
      </c>
    </row>
    <row r="129" spans="1:2462" s="92" customFormat="1" ht="25.5" x14ac:dyDescent="0.2">
      <c r="A129" s="91"/>
      <c r="B129" s="166" t="s">
        <v>790</v>
      </c>
      <c r="C129" s="578" t="s">
        <v>1470</v>
      </c>
      <c r="D129" s="175" t="s">
        <v>91</v>
      </c>
      <c r="E129" s="166" t="s">
        <v>15</v>
      </c>
      <c r="F129" s="167" t="s">
        <v>1473</v>
      </c>
      <c r="G129" s="187" t="s">
        <v>15</v>
      </c>
      <c r="H129" s="168" t="s">
        <v>17</v>
      </c>
      <c r="I129" s="169" t="s">
        <v>592</v>
      </c>
      <c r="J129" s="536" t="s">
        <v>1789</v>
      </c>
      <c r="K129" s="537" t="s">
        <v>1790</v>
      </c>
      <c r="L129" s="536" t="s">
        <v>1791</v>
      </c>
      <c r="M129" s="537">
        <v>0.59722222222222221</v>
      </c>
      <c r="N129" s="285" t="s">
        <v>971</v>
      </c>
      <c r="O129" s="171">
        <v>0.1</v>
      </c>
      <c r="P129" s="171">
        <v>0.1</v>
      </c>
      <c r="Q129" s="171"/>
      <c r="R129" s="171">
        <v>0.7</v>
      </c>
      <c r="S129" s="179" t="s">
        <v>1497</v>
      </c>
      <c r="T129" s="171" t="s">
        <v>664</v>
      </c>
      <c r="U129" s="172" t="s">
        <v>23</v>
      </c>
      <c r="V129" s="218" t="s">
        <v>925</v>
      </c>
      <c r="W129" s="218" t="s">
        <v>921</v>
      </c>
      <c r="X129" s="218" t="s">
        <v>925</v>
      </c>
      <c r="Y129" s="218" t="s">
        <v>921</v>
      </c>
    </row>
    <row r="130" spans="1:2462" s="92" customFormat="1" ht="25.5" x14ac:dyDescent="0.2">
      <c r="A130" s="91"/>
      <c r="B130" s="166" t="s">
        <v>790</v>
      </c>
      <c r="C130" s="536" t="s">
        <v>1475</v>
      </c>
      <c r="D130" s="175" t="s">
        <v>91</v>
      </c>
      <c r="E130" s="166" t="s">
        <v>15</v>
      </c>
      <c r="F130" s="167" t="s">
        <v>1476</v>
      </c>
      <c r="G130" s="187" t="s">
        <v>15</v>
      </c>
      <c r="H130" s="168" t="s">
        <v>17</v>
      </c>
      <c r="I130" s="169" t="s">
        <v>592</v>
      </c>
      <c r="J130" s="536" t="s">
        <v>1789</v>
      </c>
      <c r="K130" s="537" t="s">
        <v>1790</v>
      </c>
      <c r="L130" s="536" t="s">
        <v>1791</v>
      </c>
      <c r="M130" s="537">
        <v>0.59722222222222221</v>
      </c>
      <c r="N130" s="285" t="s">
        <v>971</v>
      </c>
      <c r="O130" s="171">
        <v>0.06</v>
      </c>
      <c r="P130" s="171">
        <v>0.03</v>
      </c>
      <c r="Q130" s="171">
        <v>0.08</v>
      </c>
      <c r="R130" s="171">
        <v>0.7</v>
      </c>
      <c r="S130" s="179" t="s">
        <v>1496</v>
      </c>
      <c r="T130" s="171" t="s">
        <v>664</v>
      </c>
      <c r="U130" s="172" t="s">
        <v>20</v>
      </c>
      <c r="V130" s="218" t="s">
        <v>924</v>
      </c>
      <c r="W130" s="218" t="s">
        <v>925</v>
      </c>
      <c r="X130" s="218" t="s">
        <v>924</v>
      </c>
      <c r="Y130" s="218" t="s">
        <v>925</v>
      </c>
      <c r="XL130" s="91"/>
      <c r="XM130" s="91"/>
      <c r="XN130" s="91"/>
      <c r="XO130" s="91"/>
      <c r="XP130" s="91"/>
      <c r="XQ130" s="91"/>
      <c r="XR130" s="91"/>
      <c r="XS130" s="91"/>
      <c r="XT130" s="91"/>
      <c r="XU130" s="91"/>
      <c r="XV130" s="91"/>
      <c r="XW130" s="91"/>
      <c r="XX130" s="91"/>
      <c r="XY130" s="91"/>
      <c r="XZ130" s="91"/>
      <c r="YA130" s="91"/>
      <c r="YB130" s="91"/>
      <c r="YC130" s="91"/>
      <c r="YD130" s="91"/>
      <c r="YE130" s="91"/>
      <c r="YF130" s="91"/>
      <c r="YG130" s="91"/>
      <c r="YH130" s="91"/>
      <c r="YI130" s="91"/>
      <c r="YJ130" s="91"/>
      <c r="YK130" s="91"/>
      <c r="YL130" s="91"/>
      <c r="YM130" s="91"/>
      <c r="YN130" s="91"/>
      <c r="YO130" s="91"/>
      <c r="YP130" s="91"/>
      <c r="YQ130" s="91"/>
      <c r="YR130" s="91"/>
      <c r="YS130" s="91"/>
      <c r="YT130" s="91"/>
      <c r="YU130" s="91"/>
      <c r="YV130" s="91"/>
      <c r="YW130" s="91"/>
      <c r="YX130" s="91"/>
      <c r="YY130" s="91"/>
      <c r="YZ130" s="91"/>
      <c r="ZA130" s="91"/>
      <c r="ZB130" s="91"/>
      <c r="ZC130" s="91"/>
      <c r="ZD130" s="91"/>
      <c r="ZE130" s="91"/>
      <c r="ZF130" s="91"/>
      <c r="ZG130" s="91"/>
      <c r="ZH130" s="91"/>
      <c r="ZI130" s="91"/>
      <c r="ZJ130" s="91"/>
      <c r="ZK130" s="91"/>
      <c r="ZL130" s="91"/>
      <c r="ZM130" s="91"/>
      <c r="ZN130" s="91"/>
      <c r="ZO130" s="91"/>
      <c r="ZP130" s="91"/>
      <c r="ZQ130" s="91"/>
      <c r="ZR130" s="91"/>
      <c r="ZS130" s="91"/>
      <c r="ZT130" s="91"/>
      <c r="ZU130" s="91"/>
      <c r="ZV130" s="91"/>
      <c r="ZW130" s="91"/>
      <c r="ZX130" s="91"/>
      <c r="ZY130" s="91"/>
      <c r="ZZ130" s="91"/>
      <c r="AAA130" s="91"/>
      <c r="AAB130" s="91"/>
      <c r="AAC130" s="91"/>
      <c r="AAD130" s="91"/>
      <c r="AAE130" s="91"/>
      <c r="AAF130" s="91"/>
      <c r="AAG130" s="91"/>
      <c r="AAH130" s="91"/>
      <c r="AAI130" s="91"/>
      <c r="AAJ130" s="91"/>
      <c r="AAK130" s="91"/>
      <c r="AAL130" s="91"/>
      <c r="AAM130" s="91"/>
      <c r="AAN130" s="91"/>
      <c r="AAO130" s="91"/>
      <c r="AAP130" s="91"/>
      <c r="AAQ130" s="91"/>
      <c r="AAR130" s="91"/>
      <c r="AAS130" s="91"/>
      <c r="AAT130" s="91"/>
      <c r="AAU130" s="91"/>
      <c r="AAV130" s="91"/>
      <c r="AAW130" s="91"/>
      <c r="AAX130" s="91"/>
      <c r="AAY130" s="91"/>
      <c r="AAZ130" s="91"/>
      <c r="ABA130" s="91"/>
      <c r="ABB130" s="91"/>
      <c r="ABC130" s="91"/>
      <c r="ABD130" s="91"/>
      <c r="ABE130" s="91"/>
      <c r="ABF130" s="91"/>
      <c r="ABG130" s="91"/>
      <c r="ABH130" s="91"/>
      <c r="ABI130" s="91"/>
      <c r="ABJ130" s="91"/>
      <c r="ABK130" s="91"/>
      <c r="ABL130" s="91"/>
      <c r="ABM130" s="91"/>
      <c r="ABN130" s="91"/>
      <c r="ABO130" s="91"/>
      <c r="ABP130" s="91"/>
      <c r="ABQ130" s="91"/>
      <c r="ABR130" s="91"/>
      <c r="ABS130" s="91"/>
      <c r="ABT130" s="91"/>
      <c r="ABU130" s="91"/>
      <c r="ABV130" s="91"/>
      <c r="ABW130" s="91"/>
      <c r="ABX130" s="91"/>
      <c r="ABY130" s="91"/>
      <c r="ABZ130" s="91"/>
      <c r="ACA130" s="91"/>
      <c r="ACB130" s="91"/>
      <c r="ACC130" s="91"/>
      <c r="ACD130" s="91"/>
      <c r="ACE130" s="91"/>
      <c r="ACF130" s="91"/>
      <c r="ACG130" s="91"/>
      <c r="ACH130" s="91"/>
      <c r="ACI130" s="91"/>
      <c r="ACJ130" s="91"/>
      <c r="ACK130" s="91"/>
      <c r="ACL130" s="91"/>
      <c r="ACM130" s="91"/>
      <c r="ACN130" s="91"/>
      <c r="ACO130" s="91"/>
      <c r="ACP130" s="91"/>
      <c r="ACQ130" s="91"/>
      <c r="ACR130" s="91"/>
      <c r="ACS130" s="91"/>
      <c r="ACT130" s="91"/>
      <c r="ACU130" s="91"/>
      <c r="ACV130" s="91"/>
      <c r="ACW130" s="91"/>
      <c r="ACX130" s="91"/>
      <c r="ACY130" s="91"/>
      <c r="ACZ130" s="91"/>
      <c r="ADA130" s="91"/>
      <c r="ADB130" s="91"/>
      <c r="ADC130" s="91"/>
      <c r="ADD130" s="91"/>
      <c r="ADE130" s="91"/>
      <c r="ADF130" s="91"/>
      <c r="ADG130" s="91"/>
      <c r="ADH130" s="91"/>
      <c r="ADI130" s="91"/>
      <c r="ADJ130" s="91"/>
      <c r="ADK130" s="91"/>
      <c r="ADL130" s="91"/>
      <c r="ADM130" s="91"/>
      <c r="ADN130" s="91"/>
      <c r="ADO130" s="91"/>
      <c r="ADP130" s="91"/>
      <c r="ADQ130" s="91"/>
      <c r="ADR130" s="91"/>
      <c r="ADS130" s="91"/>
      <c r="ADT130" s="91"/>
      <c r="ADU130" s="91"/>
      <c r="ADV130" s="91"/>
      <c r="ADW130" s="91"/>
      <c r="ADX130" s="91"/>
      <c r="ADY130" s="91"/>
      <c r="ADZ130" s="91"/>
      <c r="AEA130" s="91"/>
      <c r="AEB130" s="91"/>
      <c r="AEC130" s="91"/>
      <c r="AED130" s="91"/>
      <c r="AEE130" s="91"/>
      <c r="AEF130" s="91"/>
      <c r="AEG130" s="91"/>
      <c r="AEH130" s="91"/>
      <c r="AEI130" s="91"/>
      <c r="AEJ130" s="91"/>
      <c r="AEK130" s="91"/>
      <c r="AEL130" s="91"/>
      <c r="AEM130" s="91"/>
      <c r="AEN130" s="91"/>
      <c r="AEO130" s="91"/>
      <c r="AEP130" s="91"/>
      <c r="AEQ130" s="91"/>
      <c r="AER130" s="91"/>
      <c r="AES130" s="91"/>
      <c r="AET130" s="91"/>
      <c r="AEU130" s="91"/>
      <c r="AEV130" s="91"/>
      <c r="AEW130" s="91"/>
      <c r="AEX130" s="91"/>
      <c r="AEY130" s="91"/>
      <c r="AEZ130" s="91"/>
      <c r="AFA130" s="91"/>
      <c r="AFB130" s="91"/>
      <c r="AFC130" s="91"/>
      <c r="AFD130" s="91"/>
      <c r="AFE130" s="91"/>
      <c r="AFF130" s="91"/>
      <c r="AFG130" s="91"/>
      <c r="AFH130" s="91"/>
      <c r="AFI130" s="91"/>
      <c r="AFJ130" s="91"/>
      <c r="AFK130" s="91"/>
      <c r="AFL130" s="91"/>
      <c r="AFM130" s="91"/>
      <c r="AFN130" s="91"/>
      <c r="AFO130" s="91"/>
      <c r="AFP130" s="91"/>
      <c r="AFQ130" s="91"/>
      <c r="AFR130" s="91"/>
      <c r="AFS130" s="91"/>
      <c r="AFT130" s="91"/>
      <c r="AFU130" s="91"/>
      <c r="AFV130" s="91"/>
      <c r="AFW130" s="91"/>
      <c r="AFX130" s="91"/>
      <c r="AFY130" s="91"/>
      <c r="AFZ130" s="91"/>
      <c r="AGA130" s="91"/>
      <c r="AGB130" s="91"/>
      <c r="AGC130" s="91"/>
      <c r="AGD130" s="91"/>
      <c r="AGE130" s="91"/>
      <c r="AGF130" s="91"/>
      <c r="AGG130" s="91"/>
      <c r="AGH130" s="91"/>
      <c r="AGI130" s="91"/>
      <c r="AGJ130" s="91"/>
      <c r="AGK130" s="91"/>
      <c r="AGL130" s="91"/>
      <c r="AGM130" s="91"/>
      <c r="AGN130" s="91"/>
      <c r="AGO130" s="91"/>
      <c r="AGP130" s="91"/>
      <c r="AGQ130" s="91"/>
      <c r="AGR130" s="91"/>
      <c r="AGS130" s="91"/>
      <c r="AGT130" s="91"/>
      <c r="AGU130" s="91"/>
      <c r="AGV130" s="91"/>
      <c r="AGW130" s="91"/>
      <c r="AGX130" s="91"/>
      <c r="AGY130" s="91"/>
      <c r="AGZ130" s="91"/>
      <c r="AHA130" s="91"/>
      <c r="AHB130" s="91"/>
      <c r="AHC130" s="91"/>
      <c r="AHD130" s="91"/>
      <c r="AHE130" s="91"/>
      <c r="AHF130" s="91"/>
      <c r="AHG130" s="91"/>
      <c r="AHH130" s="91"/>
      <c r="AHI130" s="91"/>
      <c r="AHJ130" s="91"/>
      <c r="AHK130" s="91"/>
      <c r="AHL130" s="91"/>
      <c r="AHM130" s="91"/>
      <c r="AHN130" s="91"/>
      <c r="AHO130" s="91"/>
      <c r="AHP130" s="91"/>
      <c r="AHQ130" s="91"/>
      <c r="AHR130" s="91"/>
      <c r="AHS130" s="91"/>
      <c r="AHT130" s="91"/>
      <c r="AHU130" s="91"/>
      <c r="AHV130" s="91"/>
      <c r="AHW130" s="91"/>
      <c r="AHX130" s="91"/>
      <c r="AHY130" s="91"/>
      <c r="AHZ130" s="91"/>
      <c r="AIA130" s="91"/>
      <c r="AIB130" s="91"/>
      <c r="AIC130" s="91"/>
      <c r="AID130" s="91"/>
      <c r="AIE130" s="91"/>
      <c r="AIF130" s="91"/>
      <c r="AIG130" s="91"/>
      <c r="AIH130" s="91"/>
      <c r="AII130" s="91"/>
      <c r="AIJ130" s="91"/>
      <c r="AIK130" s="91"/>
      <c r="AIL130" s="91"/>
      <c r="AIM130" s="91"/>
      <c r="AIN130" s="91"/>
      <c r="AIO130" s="91"/>
      <c r="AIP130" s="91"/>
      <c r="AIQ130" s="91"/>
      <c r="AIR130" s="91"/>
      <c r="AIS130" s="91"/>
      <c r="AIT130" s="91"/>
      <c r="AIU130" s="91"/>
      <c r="AIV130" s="91"/>
      <c r="AIW130" s="91"/>
      <c r="AIX130" s="91"/>
      <c r="AIY130" s="91"/>
      <c r="AIZ130" s="91"/>
      <c r="AJA130" s="91"/>
      <c r="AJB130" s="91"/>
      <c r="AJC130" s="91"/>
      <c r="AJD130" s="91"/>
      <c r="AJE130" s="91"/>
      <c r="AJF130" s="91"/>
      <c r="AJG130" s="91"/>
      <c r="AJH130" s="91"/>
      <c r="AJI130" s="91"/>
      <c r="AJJ130" s="91"/>
      <c r="AJK130" s="91"/>
      <c r="AJL130" s="91"/>
      <c r="AJM130" s="91"/>
      <c r="AJN130" s="91"/>
      <c r="AJO130" s="91"/>
      <c r="AJP130" s="91"/>
      <c r="AJQ130" s="91"/>
      <c r="AJR130" s="91"/>
      <c r="AJS130" s="91"/>
      <c r="AJT130" s="91"/>
      <c r="AJU130" s="91"/>
      <c r="AJV130" s="91"/>
      <c r="AJW130" s="91"/>
      <c r="AJX130" s="91"/>
      <c r="AJY130" s="91"/>
      <c r="AJZ130" s="91"/>
      <c r="AKA130" s="91"/>
      <c r="AKB130" s="91"/>
      <c r="AKC130" s="91"/>
      <c r="AKD130" s="91"/>
      <c r="AKE130" s="91"/>
      <c r="AKF130" s="91"/>
      <c r="AKG130" s="91"/>
      <c r="AKH130" s="91"/>
      <c r="AKI130" s="91"/>
      <c r="AKJ130" s="91"/>
      <c r="AKK130" s="91"/>
      <c r="AKL130" s="91"/>
      <c r="AKM130" s="91"/>
      <c r="AKN130" s="91"/>
      <c r="AKO130" s="91"/>
      <c r="AKP130" s="91"/>
      <c r="AKQ130" s="91"/>
      <c r="AKR130" s="91"/>
      <c r="AKS130" s="91"/>
      <c r="AKT130" s="91"/>
      <c r="AKU130" s="91"/>
      <c r="AKV130" s="91"/>
      <c r="AKW130" s="91"/>
      <c r="AKX130" s="91"/>
      <c r="AKY130" s="91"/>
      <c r="AKZ130" s="91"/>
      <c r="ALA130" s="91"/>
      <c r="ALB130" s="91"/>
      <c r="ALC130" s="91"/>
      <c r="ALD130" s="91"/>
      <c r="ALE130" s="91"/>
      <c r="ALF130" s="91"/>
      <c r="ALG130" s="91"/>
      <c r="ALH130" s="91"/>
      <c r="ALI130" s="91"/>
      <c r="ALJ130" s="91"/>
      <c r="ALK130" s="91"/>
      <c r="ALL130" s="91"/>
      <c r="ALM130" s="91"/>
      <c r="ALN130" s="91"/>
      <c r="ALO130" s="91"/>
      <c r="ALP130" s="91"/>
      <c r="ALQ130" s="91"/>
      <c r="ALR130" s="91"/>
      <c r="ALS130" s="91"/>
      <c r="ALT130" s="91"/>
      <c r="ALU130" s="91"/>
      <c r="ALV130" s="91"/>
      <c r="ALW130" s="91"/>
      <c r="ALX130" s="91"/>
      <c r="ALY130" s="91"/>
      <c r="ALZ130" s="91"/>
      <c r="AMA130" s="91"/>
      <c r="AMB130" s="91"/>
      <c r="AMC130" s="91"/>
      <c r="AMD130" s="91"/>
      <c r="AME130" s="91"/>
      <c r="AMF130" s="91"/>
      <c r="AMG130" s="91"/>
      <c r="AMH130" s="91"/>
      <c r="AMI130" s="91"/>
      <c r="AMJ130" s="91"/>
      <c r="AMK130" s="91"/>
      <c r="AML130" s="91"/>
      <c r="AMM130" s="91"/>
      <c r="AMN130" s="91"/>
      <c r="AMO130" s="91"/>
      <c r="AMP130" s="91"/>
      <c r="AMQ130" s="91"/>
      <c r="AMR130" s="91"/>
      <c r="AMS130" s="91"/>
      <c r="AMT130" s="91"/>
      <c r="AMU130" s="91"/>
      <c r="AMV130" s="91"/>
      <c r="AMW130" s="91"/>
      <c r="AMX130" s="91"/>
      <c r="AMY130" s="91"/>
      <c r="AMZ130" s="91"/>
      <c r="ANA130" s="91"/>
      <c r="ANB130" s="91"/>
      <c r="ANC130" s="91"/>
      <c r="AND130" s="91"/>
      <c r="ANE130" s="91"/>
      <c r="ANF130" s="91"/>
      <c r="ANG130" s="91"/>
      <c r="ANH130" s="91"/>
      <c r="ANI130" s="91"/>
      <c r="ANJ130" s="91"/>
      <c r="ANK130" s="91"/>
      <c r="ANL130" s="91"/>
      <c r="ANM130" s="91"/>
      <c r="ANN130" s="91"/>
      <c r="ANO130" s="91"/>
      <c r="ANP130" s="91"/>
      <c r="ANQ130" s="91"/>
      <c r="ANR130" s="91"/>
      <c r="ANS130" s="91"/>
      <c r="ANT130" s="91"/>
      <c r="ANU130" s="91"/>
      <c r="ANV130" s="91"/>
      <c r="ANW130" s="91"/>
      <c r="ANX130" s="91"/>
      <c r="ANY130" s="91"/>
      <c r="ANZ130" s="91"/>
      <c r="AOA130" s="91"/>
      <c r="AOB130" s="91"/>
      <c r="AOC130" s="91"/>
      <c r="AOD130" s="91"/>
      <c r="AOE130" s="91"/>
      <c r="AOF130" s="91"/>
      <c r="AOG130" s="91"/>
      <c r="AOH130" s="91"/>
      <c r="AOI130" s="91"/>
      <c r="AOJ130" s="91"/>
      <c r="AOK130" s="91"/>
      <c r="AOL130" s="91"/>
      <c r="AOM130" s="91"/>
      <c r="AON130" s="91"/>
      <c r="AOO130" s="91"/>
      <c r="AOP130" s="91"/>
      <c r="AOQ130" s="91"/>
      <c r="AOR130" s="91"/>
      <c r="AOS130" s="91"/>
      <c r="AOT130" s="91"/>
      <c r="AOU130" s="91"/>
      <c r="AOV130" s="91"/>
      <c r="AOW130" s="91"/>
      <c r="AOX130" s="91"/>
      <c r="AOY130" s="91"/>
      <c r="AOZ130" s="91"/>
      <c r="APA130" s="91"/>
      <c r="APB130" s="91"/>
      <c r="APC130" s="91"/>
      <c r="APD130" s="91"/>
      <c r="APE130" s="91"/>
      <c r="APF130" s="91"/>
      <c r="APG130" s="91"/>
      <c r="APH130" s="91"/>
      <c r="API130" s="91"/>
      <c r="APJ130" s="91"/>
      <c r="APK130" s="91"/>
      <c r="APL130" s="91"/>
      <c r="APM130" s="91"/>
      <c r="APN130" s="91"/>
      <c r="APO130" s="91"/>
      <c r="APP130" s="91"/>
      <c r="APQ130" s="91"/>
      <c r="APR130" s="91"/>
      <c r="APS130" s="91"/>
      <c r="APT130" s="91"/>
      <c r="APU130" s="91"/>
      <c r="APV130" s="91"/>
      <c r="APW130" s="91"/>
      <c r="APX130" s="91"/>
      <c r="APY130" s="91"/>
      <c r="APZ130" s="91"/>
      <c r="AQA130" s="91"/>
      <c r="AQB130" s="91"/>
      <c r="AQC130" s="91"/>
      <c r="AQD130" s="91"/>
      <c r="AQE130" s="91"/>
      <c r="AQF130" s="91"/>
      <c r="AQG130" s="91"/>
      <c r="AQH130" s="91"/>
      <c r="AQI130" s="91"/>
      <c r="AQJ130" s="91"/>
      <c r="AQK130" s="91"/>
      <c r="AQL130" s="91"/>
      <c r="AQM130" s="91"/>
      <c r="AQN130" s="91"/>
      <c r="AQO130" s="91"/>
      <c r="AQP130" s="91"/>
      <c r="AQQ130" s="91"/>
      <c r="AQR130" s="91"/>
      <c r="AQS130" s="91"/>
      <c r="AQT130" s="91"/>
      <c r="AQU130" s="91"/>
      <c r="AQV130" s="91"/>
      <c r="AQW130" s="91"/>
      <c r="AQX130" s="91"/>
      <c r="AQY130" s="91"/>
      <c r="AQZ130" s="91"/>
      <c r="ARA130" s="91"/>
      <c r="ARB130" s="91"/>
      <c r="ARC130" s="91"/>
      <c r="ARD130" s="91"/>
      <c r="ARE130" s="91"/>
      <c r="ARF130" s="91"/>
      <c r="ARG130" s="91"/>
      <c r="ARH130" s="91"/>
      <c r="ARI130" s="91"/>
      <c r="ARJ130" s="91"/>
      <c r="ARK130" s="91"/>
      <c r="ARL130" s="91"/>
      <c r="ARM130" s="91"/>
      <c r="ARN130" s="91"/>
      <c r="ARO130" s="91"/>
      <c r="ARP130" s="91"/>
      <c r="ARQ130" s="91"/>
      <c r="ARR130" s="91"/>
      <c r="ARS130" s="91"/>
      <c r="ART130" s="91"/>
      <c r="ARU130" s="91"/>
      <c r="ARV130" s="91"/>
      <c r="ARW130" s="91"/>
      <c r="ARX130" s="91"/>
      <c r="ARY130" s="91"/>
      <c r="ARZ130" s="91"/>
      <c r="ASA130" s="91"/>
      <c r="ASB130" s="91"/>
      <c r="ASC130" s="91"/>
      <c r="ASD130" s="91"/>
      <c r="ASE130" s="91"/>
      <c r="ASF130" s="91"/>
      <c r="ASG130" s="91"/>
      <c r="ASH130" s="91"/>
      <c r="ASI130" s="91"/>
      <c r="ASJ130" s="91"/>
      <c r="ASK130" s="91"/>
      <c r="ASL130" s="91"/>
      <c r="ASM130" s="91"/>
      <c r="ASN130" s="91"/>
      <c r="ASO130" s="91"/>
      <c r="ASP130" s="91"/>
      <c r="ASQ130" s="91"/>
      <c r="ASR130" s="91"/>
      <c r="ASS130" s="91"/>
      <c r="AST130" s="91"/>
      <c r="ASU130" s="91"/>
      <c r="ASV130" s="91"/>
      <c r="ASW130" s="91"/>
      <c r="ASX130" s="91"/>
      <c r="ASY130" s="91"/>
      <c r="ASZ130" s="91"/>
      <c r="ATA130" s="91"/>
      <c r="ATB130" s="91"/>
      <c r="ATC130" s="91"/>
      <c r="ATD130" s="91"/>
      <c r="ATE130" s="91"/>
      <c r="ATF130" s="91"/>
      <c r="ATG130" s="91"/>
      <c r="ATH130" s="91"/>
      <c r="ATI130" s="91"/>
      <c r="ATJ130" s="91"/>
      <c r="ATK130" s="91"/>
      <c r="ATL130" s="91"/>
      <c r="ATM130" s="91"/>
      <c r="ATN130" s="91"/>
      <c r="ATO130" s="91"/>
      <c r="ATP130" s="91"/>
      <c r="ATQ130" s="91"/>
      <c r="ATR130" s="91"/>
      <c r="ATS130" s="91"/>
      <c r="ATT130" s="91"/>
      <c r="ATU130" s="91"/>
      <c r="ATV130" s="91"/>
      <c r="ATW130" s="91"/>
      <c r="ATX130" s="91"/>
      <c r="ATY130" s="91"/>
      <c r="ATZ130" s="91"/>
      <c r="AUA130" s="91"/>
      <c r="AUB130" s="91"/>
      <c r="AUC130" s="91"/>
      <c r="AUD130" s="91"/>
      <c r="AUE130" s="91"/>
      <c r="AUF130" s="91"/>
      <c r="AUG130" s="91"/>
      <c r="AUH130" s="91"/>
      <c r="AUI130" s="91"/>
      <c r="AUJ130" s="91"/>
      <c r="AUK130" s="91"/>
      <c r="AUL130" s="91"/>
      <c r="AUM130" s="91"/>
      <c r="AUN130" s="91"/>
      <c r="AUO130" s="91"/>
      <c r="AUP130" s="91"/>
      <c r="AUQ130" s="91"/>
      <c r="AUR130" s="91"/>
      <c r="AUS130" s="91"/>
      <c r="AUT130" s="91"/>
      <c r="AUU130" s="91"/>
      <c r="AUV130" s="91"/>
      <c r="AUW130" s="91"/>
      <c r="AUX130" s="91"/>
      <c r="AUY130" s="91"/>
      <c r="AUZ130" s="91"/>
      <c r="AVA130" s="91"/>
      <c r="AVB130" s="91"/>
      <c r="AVC130" s="91"/>
      <c r="AVD130" s="91"/>
      <c r="AVE130" s="91"/>
      <c r="AVF130" s="91"/>
      <c r="AVG130" s="91"/>
      <c r="AVH130" s="91"/>
      <c r="AVI130" s="91"/>
      <c r="AVJ130" s="91"/>
      <c r="AVK130" s="91"/>
      <c r="AVL130" s="91"/>
      <c r="AVM130" s="91"/>
      <c r="AVN130" s="91"/>
      <c r="AVO130" s="91"/>
      <c r="AVP130" s="91"/>
      <c r="AVQ130" s="91"/>
      <c r="AVR130" s="91"/>
      <c r="AVS130" s="91"/>
      <c r="AVT130" s="91"/>
      <c r="AVU130" s="91"/>
      <c r="AVV130" s="91"/>
      <c r="AVW130" s="91"/>
      <c r="AVX130" s="91"/>
      <c r="AVY130" s="91"/>
      <c r="AVZ130" s="91"/>
      <c r="AWA130" s="91"/>
      <c r="AWB130" s="91"/>
      <c r="AWC130" s="91"/>
      <c r="AWD130" s="91"/>
      <c r="AWE130" s="91"/>
      <c r="AWF130" s="91"/>
      <c r="AWG130" s="91"/>
      <c r="AWH130" s="91"/>
      <c r="AWI130" s="91"/>
      <c r="AWJ130" s="91"/>
      <c r="AWK130" s="91"/>
      <c r="AWL130" s="91"/>
      <c r="AWM130" s="91"/>
      <c r="AWN130" s="91"/>
      <c r="AWO130" s="91"/>
      <c r="AWP130" s="91"/>
      <c r="AWQ130" s="91"/>
      <c r="AWR130" s="91"/>
      <c r="AWS130" s="91"/>
      <c r="AWT130" s="91"/>
      <c r="AWU130" s="91"/>
      <c r="AWV130" s="91"/>
      <c r="AWW130" s="91"/>
      <c r="AWX130" s="91"/>
      <c r="AWY130" s="91"/>
      <c r="AWZ130" s="91"/>
      <c r="AXA130" s="91"/>
      <c r="AXB130" s="91"/>
      <c r="AXC130" s="91"/>
      <c r="AXD130" s="91"/>
      <c r="AXE130" s="91"/>
      <c r="AXF130" s="91"/>
      <c r="AXG130" s="91"/>
      <c r="AXH130" s="91"/>
      <c r="AXI130" s="91"/>
      <c r="AXJ130" s="91"/>
      <c r="AXK130" s="91"/>
      <c r="AXL130" s="91"/>
      <c r="AXM130" s="91"/>
      <c r="AXN130" s="91"/>
      <c r="AXO130" s="91"/>
      <c r="AXP130" s="91"/>
      <c r="AXQ130" s="91"/>
      <c r="AXR130" s="91"/>
      <c r="AXS130" s="91"/>
      <c r="AXT130" s="91"/>
      <c r="AXU130" s="91"/>
      <c r="AXV130" s="91"/>
      <c r="AXW130" s="91"/>
      <c r="AXX130" s="91"/>
      <c r="AXY130" s="91"/>
      <c r="AXZ130" s="91"/>
      <c r="AYA130" s="91"/>
      <c r="AYB130" s="91"/>
      <c r="AYC130" s="91"/>
      <c r="AYD130" s="91"/>
      <c r="AYE130" s="91"/>
      <c r="AYF130" s="91"/>
      <c r="AYG130" s="91"/>
      <c r="AYH130" s="91"/>
      <c r="AYI130" s="91"/>
      <c r="AYJ130" s="91"/>
      <c r="AYK130" s="91"/>
      <c r="AYL130" s="91"/>
      <c r="AYM130" s="91"/>
      <c r="AYN130" s="91"/>
      <c r="AYO130" s="91"/>
      <c r="AYP130" s="91"/>
      <c r="AYQ130" s="91"/>
      <c r="AYR130" s="91"/>
      <c r="AYS130" s="91"/>
      <c r="AYT130" s="91"/>
      <c r="AYU130" s="91"/>
      <c r="AYV130" s="91"/>
      <c r="AYW130" s="91"/>
      <c r="AYX130" s="91"/>
      <c r="AYY130" s="91"/>
      <c r="AYZ130" s="91"/>
      <c r="AZA130" s="91"/>
      <c r="AZB130" s="91"/>
      <c r="AZC130" s="91"/>
      <c r="AZD130" s="91"/>
      <c r="AZE130" s="91"/>
      <c r="AZF130" s="91"/>
      <c r="AZG130" s="91"/>
      <c r="AZH130" s="91"/>
      <c r="AZI130" s="91"/>
      <c r="AZJ130" s="91"/>
      <c r="AZK130" s="91"/>
      <c r="AZL130" s="91"/>
      <c r="AZM130" s="91"/>
      <c r="AZN130" s="91"/>
      <c r="AZO130" s="91"/>
      <c r="AZP130" s="91"/>
      <c r="AZQ130" s="91"/>
      <c r="AZR130" s="91"/>
      <c r="AZS130" s="91"/>
      <c r="AZT130" s="91"/>
      <c r="AZU130" s="91"/>
      <c r="AZV130" s="91"/>
      <c r="AZW130" s="91"/>
      <c r="AZX130" s="91"/>
      <c r="AZY130" s="91"/>
      <c r="AZZ130" s="91"/>
      <c r="BAA130" s="91"/>
      <c r="BAB130" s="91"/>
      <c r="BAC130" s="91"/>
      <c r="BAD130" s="91"/>
      <c r="BAE130" s="91"/>
      <c r="BAF130" s="91"/>
      <c r="BAG130" s="91"/>
      <c r="BAH130" s="91"/>
      <c r="BAI130" s="91"/>
      <c r="BAJ130" s="91"/>
      <c r="BAK130" s="91"/>
      <c r="BAL130" s="91"/>
      <c r="BAM130" s="91"/>
      <c r="BAN130" s="91"/>
      <c r="BAO130" s="91"/>
      <c r="BAP130" s="91"/>
      <c r="BAQ130" s="91"/>
      <c r="BAR130" s="91"/>
      <c r="BAS130" s="91"/>
      <c r="BAT130" s="91"/>
      <c r="BAU130" s="91"/>
      <c r="BAV130" s="91"/>
      <c r="BAW130" s="91"/>
      <c r="BAX130" s="91"/>
      <c r="BAY130" s="91"/>
      <c r="BAZ130" s="91"/>
      <c r="BBA130" s="91"/>
      <c r="BBB130" s="91"/>
      <c r="BBC130" s="91"/>
      <c r="BBD130" s="91"/>
      <c r="BBE130" s="91"/>
      <c r="BBF130" s="91"/>
      <c r="BBG130" s="91"/>
      <c r="BBH130" s="91"/>
      <c r="BBI130" s="91"/>
      <c r="BBJ130" s="91"/>
      <c r="BBK130" s="91"/>
      <c r="BBL130" s="91"/>
      <c r="BBM130" s="91"/>
      <c r="BBN130" s="91"/>
      <c r="BBO130" s="91"/>
      <c r="BBP130" s="91"/>
      <c r="BBQ130" s="91"/>
      <c r="BBR130" s="91"/>
      <c r="BBS130" s="91"/>
      <c r="BBT130" s="91"/>
      <c r="BBU130" s="91"/>
      <c r="BBV130" s="91"/>
      <c r="BBW130" s="91"/>
      <c r="BBX130" s="91"/>
      <c r="BBY130" s="91"/>
      <c r="BBZ130" s="91"/>
      <c r="BCA130" s="91"/>
      <c r="BCB130" s="91"/>
      <c r="BCC130" s="91"/>
      <c r="BCD130" s="91"/>
      <c r="BCE130" s="91"/>
      <c r="BCF130" s="91"/>
      <c r="BCG130" s="91"/>
      <c r="BCH130" s="91"/>
      <c r="BCI130" s="91"/>
      <c r="BCJ130" s="91"/>
      <c r="BCK130" s="91"/>
      <c r="BCL130" s="91"/>
      <c r="BCM130" s="91"/>
      <c r="BCN130" s="91"/>
      <c r="BCO130" s="91"/>
      <c r="BCP130" s="91"/>
      <c r="BCQ130" s="91"/>
      <c r="BCR130" s="91"/>
      <c r="BCS130" s="91"/>
      <c r="BCT130" s="91"/>
      <c r="BCU130" s="91"/>
      <c r="BCV130" s="91"/>
      <c r="BCW130" s="91"/>
      <c r="BCX130" s="91"/>
      <c r="BCY130" s="91"/>
      <c r="BCZ130" s="91"/>
      <c r="BDA130" s="91"/>
      <c r="BDB130" s="91"/>
      <c r="BDC130" s="91"/>
      <c r="BDD130" s="91"/>
      <c r="BDE130" s="91"/>
      <c r="BDF130" s="91"/>
      <c r="BDG130" s="91"/>
      <c r="BDH130" s="91"/>
      <c r="BDI130" s="91"/>
      <c r="BDJ130" s="91"/>
      <c r="BDK130" s="91"/>
      <c r="BDL130" s="91"/>
      <c r="BDM130" s="91"/>
      <c r="BDN130" s="91"/>
      <c r="BDO130" s="91"/>
      <c r="BDP130" s="91"/>
      <c r="BDQ130" s="91"/>
      <c r="BDR130" s="91"/>
      <c r="BDS130" s="91"/>
      <c r="BDT130" s="91"/>
      <c r="BDU130" s="91"/>
      <c r="BDV130" s="91"/>
      <c r="BDW130" s="91"/>
      <c r="BDX130" s="91"/>
      <c r="BDY130" s="91"/>
      <c r="BDZ130" s="91"/>
      <c r="BEA130" s="91"/>
      <c r="BEB130" s="91"/>
      <c r="BEC130" s="91"/>
      <c r="BED130" s="91"/>
      <c r="BEE130" s="91"/>
      <c r="BEF130" s="91"/>
      <c r="BEG130" s="91"/>
      <c r="BEH130" s="91"/>
      <c r="BEI130" s="91"/>
      <c r="BEJ130" s="91"/>
      <c r="BEK130" s="91"/>
      <c r="BEL130" s="91"/>
      <c r="BEM130" s="91"/>
      <c r="BEN130" s="91"/>
      <c r="BEO130" s="91"/>
      <c r="BEP130" s="91"/>
      <c r="BEQ130" s="91"/>
      <c r="BER130" s="91"/>
      <c r="BES130" s="91"/>
      <c r="BET130" s="91"/>
      <c r="BEU130" s="91"/>
      <c r="BEV130" s="91"/>
      <c r="BEW130" s="91"/>
      <c r="BEX130" s="91"/>
      <c r="BEY130" s="91"/>
      <c r="BEZ130" s="91"/>
      <c r="BFA130" s="91"/>
      <c r="BFB130" s="91"/>
      <c r="BFC130" s="91"/>
      <c r="BFD130" s="91"/>
      <c r="BFE130" s="91"/>
      <c r="BFF130" s="91"/>
      <c r="BFG130" s="91"/>
      <c r="BFH130" s="91"/>
      <c r="BFI130" s="91"/>
      <c r="BFJ130" s="91"/>
      <c r="BFK130" s="91"/>
      <c r="BFL130" s="91"/>
      <c r="BFM130" s="91"/>
      <c r="BFN130" s="91"/>
      <c r="BFO130" s="91"/>
      <c r="BFP130" s="91"/>
      <c r="BFQ130" s="91"/>
      <c r="BFR130" s="91"/>
      <c r="BFS130" s="91"/>
      <c r="BFT130" s="91"/>
      <c r="BFU130" s="91"/>
      <c r="BFV130" s="91"/>
      <c r="BFW130" s="91"/>
      <c r="BFX130" s="91"/>
      <c r="BFY130" s="91"/>
      <c r="BFZ130" s="91"/>
      <c r="BGA130" s="91"/>
      <c r="BGB130" s="91"/>
      <c r="BGC130" s="91"/>
      <c r="BGD130" s="91"/>
      <c r="BGE130" s="91"/>
      <c r="BGF130" s="91"/>
      <c r="BGG130" s="91"/>
      <c r="BGH130" s="91"/>
      <c r="BGI130" s="91"/>
      <c r="BGJ130" s="91"/>
      <c r="BGK130" s="91"/>
      <c r="BGL130" s="91"/>
      <c r="BGM130" s="91"/>
      <c r="BGN130" s="91"/>
      <c r="BGO130" s="91"/>
      <c r="BGP130" s="91"/>
      <c r="BGQ130" s="91"/>
      <c r="BGR130" s="91"/>
      <c r="BGS130" s="91"/>
      <c r="BGT130" s="91"/>
      <c r="BGU130" s="91"/>
      <c r="BGV130" s="91"/>
      <c r="BGW130" s="91"/>
      <c r="BGX130" s="91"/>
      <c r="BGY130" s="91"/>
      <c r="BGZ130" s="91"/>
      <c r="BHA130" s="91"/>
      <c r="BHB130" s="91"/>
      <c r="BHC130" s="91"/>
      <c r="BHD130" s="91"/>
      <c r="BHE130" s="91"/>
      <c r="BHF130" s="91"/>
      <c r="BHG130" s="91"/>
      <c r="BHH130" s="91"/>
      <c r="BHI130" s="91"/>
      <c r="BHJ130" s="91"/>
      <c r="BHK130" s="91"/>
      <c r="BHL130" s="91"/>
      <c r="BHM130" s="91"/>
      <c r="BHN130" s="91"/>
      <c r="BHO130" s="91"/>
      <c r="BHP130" s="91"/>
      <c r="BHQ130" s="91"/>
      <c r="BHR130" s="91"/>
      <c r="BHS130" s="91"/>
      <c r="BHT130" s="91"/>
      <c r="BHU130" s="91"/>
      <c r="BHV130" s="91"/>
      <c r="BHW130" s="91"/>
      <c r="BHX130" s="91"/>
      <c r="BHY130" s="91"/>
      <c r="BHZ130" s="91"/>
      <c r="BIA130" s="91"/>
      <c r="BIB130" s="91"/>
      <c r="BIC130" s="91"/>
      <c r="BID130" s="91"/>
      <c r="BIE130" s="91"/>
      <c r="BIF130" s="91"/>
      <c r="BIG130" s="91"/>
      <c r="BIH130" s="91"/>
      <c r="BII130" s="91"/>
      <c r="BIJ130" s="91"/>
      <c r="BIK130" s="91"/>
      <c r="BIL130" s="91"/>
      <c r="BIM130" s="91"/>
      <c r="BIN130" s="91"/>
      <c r="BIO130" s="91"/>
      <c r="BIP130" s="91"/>
      <c r="BIQ130" s="91"/>
      <c r="BIR130" s="91"/>
      <c r="BIS130" s="91"/>
      <c r="BIT130" s="91"/>
      <c r="BIU130" s="91"/>
      <c r="BIV130" s="91"/>
      <c r="BIW130" s="91"/>
      <c r="BIX130" s="91"/>
      <c r="BIY130" s="91"/>
      <c r="BIZ130" s="91"/>
      <c r="BJA130" s="91"/>
      <c r="BJB130" s="91"/>
      <c r="BJC130" s="91"/>
      <c r="BJD130" s="91"/>
      <c r="BJE130" s="91"/>
      <c r="BJF130" s="91"/>
      <c r="BJG130" s="91"/>
      <c r="BJH130" s="91"/>
      <c r="BJI130" s="91"/>
      <c r="BJJ130" s="91"/>
      <c r="BJK130" s="91"/>
      <c r="BJL130" s="91"/>
      <c r="BJM130" s="91"/>
      <c r="BJN130" s="91"/>
      <c r="BJO130" s="91"/>
      <c r="BJP130" s="91"/>
      <c r="BJQ130" s="91"/>
      <c r="BJR130" s="91"/>
      <c r="BJS130" s="91"/>
      <c r="BJT130" s="91"/>
      <c r="BJU130" s="91"/>
      <c r="BJV130" s="91"/>
      <c r="BJW130" s="91"/>
      <c r="BJX130" s="91"/>
      <c r="BJY130" s="91"/>
      <c r="BJZ130" s="91"/>
      <c r="BKA130" s="91"/>
      <c r="BKB130" s="91"/>
      <c r="BKC130" s="91"/>
      <c r="BKD130" s="91"/>
      <c r="BKE130" s="91"/>
      <c r="BKF130" s="91"/>
      <c r="BKG130" s="91"/>
      <c r="BKH130" s="91"/>
      <c r="BKI130" s="91"/>
      <c r="BKJ130" s="91"/>
      <c r="BKK130" s="91"/>
      <c r="BKL130" s="91"/>
      <c r="BKM130" s="91"/>
      <c r="BKN130" s="91"/>
      <c r="BKO130" s="91"/>
      <c r="BKP130" s="91"/>
      <c r="BKQ130" s="91"/>
      <c r="BKR130" s="91"/>
      <c r="BKS130" s="91"/>
      <c r="BKT130" s="91"/>
      <c r="BKU130" s="91"/>
      <c r="BKV130" s="91"/>
      <c r="BKW130" s="91"/>
      <c r="BKX130" s="91"/>
      <c r="BKY130" s="91"/>
      <c r="BKZ130" s="91"/>
      <c r="BLA130" s="91"/>
      <c r="BLB130" s="91"/>
      <c r="BLC130" s="91"/>
      <c r="BLD130" s="91"/>
      <c r="BLE130" s="91"/>
      <c r="BLF130" s="91"/>
      <c r="BLG130" s="91"/>
      <c r="BLH130" s="91"/>
      <c r="BLI130" s="91"/>
      <c r="BLJ130" s="91"/>
      <c r="BLK130" s="91"/>
      <c r="BLL130" s="91"/>
      <c r="BLM130" s="91"/>
      <c r="BLN130" s="91"/>
      <c r="BLO130" s="91"/>
      <c r="BLP130" s="91"/>
      <c r="BLQ130" s="91"/>
      <c r="BLR130" s="91"/>
      <c r="BLS130" s="91"/>
      <c r="BLT130" s="91"/>
      <c r="BLU130" s="91"/>
      <c r="BLV130" s="91"/>
      <c r="BLW130" s="91"/>
      <c r="BLX130" s="91"/>
      <c r="BLY130" s="91"/>
      <c r="BLZ130" s="91"/>
      <c r="BMA130" s="91"/>
      <c r="BMB130" s="91"/>
      <c r="BMC130" s="91"/>
      <c r="BMD130" s="91"/>
      <c r="BME130" s="91"/>
      <c r="BMF130" s="91"/>
      <c r="BMG130" s="91"/>
      <c r="BMH130" s="91"/>
      <c r="BMI130" s="91"/>
      <c r="BMJ130" s="91"/>
      <c r="BMK130" s="91"/>
      <c r="BML130" s="91"/>
      <c r="BMM130" s="91"/>
      <c r="BMN130" s="91"/>
      <c r="BMO130" s="91"/>
      <c r="BMP130" s="91"/>
      <c r="BMQ130" s="91"/>
      <c r="BMR130" s="91"/>
      <c r="BMS130" s="91"/>
      <c r="BMT130" s="91"/>
      <c r="BMU130" s="91"/>
      <c r="BMV130" s="91"/>
      <c r="BMW130" s="91"/>
      <c r="BMX130" s="91"/>
      <c r="BMY130" s="91"/>
      <c r="BMZ130" s="91"/>
      <c r="BNA130" s="91"/>
      <c r="BNB130" s="91"/>
      <c r="BNC130" s="91"/>
      <c r="BND130" s="91"/>
      <c r="BNE130" s="91"/>
      <c r="BNF130" s="91"/>
      <c r="BNG130" s="91"/>
      <c r="BNH130" s="91"/>
      <c r="BNI130" s="91"/>
      <c r="BNJ130" s="91"/>
      <c r="BNK130" s="91"/>
      <c r="BNL130" s="91"/>
      <c r="BNM130" s="91"/>
      <c r="BNN130" s="91"/>
      <c r="BNO130" s="91"/>
      <c r="BNP130" s="91"/>
      <c r="BNQ130" s="91"/>
      <c r="BNR130" s="91"/>
      <c r="BNS130" s="91"/>
      <c r="BNT130" s="91"/>
      <c r="BNU130" s="91"/>
      <c r="BNV130" s="91"/>
      <c r="BNW130" s="91"/>
      <c r="BNX130" s="91"/>
      <c r="BNY130" s="91"/>
      <c r="BNZ130" s="91"/>
      <c r="BOA130" s="91"/>
      <c r="BOB130" s="91"/>
      <c r="BOC130" s="91"/>
      <c r="BOD130" s="91"/>
      <c r="BOE130" s="91"/>
      <c r="BOF130" s="91"/>
      <c r="BOG130" s="91"/>
      <c r="BOH130" s="91"/>
      <c r="BOI130" s="91"/>
      <c r="BOJ130" s="91"/>
      <c r="BOK130" s="91"/>
      <c r="BOL130" s="91"/>
      <c r="BOM130" s="91"/>
      <c r="BON130" s="91"/>
      <c r="BOO130" s="91"/>
      <c r="BOP130" s="91"/>
      <c r="BOQ130" s="91"/>
      <c r="BOR130" s="91"/>
      <c r="BOS130" s="91"/>
      <c r="BOT130" s="91"/>
      <c r="BOU130" s="91"/>
      <c r="BOV130" s="91"/>
      <c r="BOW130" s="91"/>
      <c r="BOX130" s="91"/>
      <c r="BOY130" s="91"/>
      <c r="BOZ130" s="91"/>
      <c r="BPA130" s="91"/>
      <c r="BPB130" s="91"/>
      <c r="BPC130" s="91"/>
      <c r="BPD130" s="91"/>
      <c r="BPE130" s="91"/>
      <c r="BPF130" s="91"/>
      <c r="BPG130" s="91"/>
      <c r="BPH130" s="91"/>
      <c r="BPI130" s="91"/>
      <c r="BPJ130" s="91"/>
      <c r="BPK130" s="91"/>
      <c r="BPL130" s="91"/>
      <c r="BPM130" s="91"/>
      <c r="BPN130" s="91"/>
      <c r="BPO130" s="91"/>
      <c r="BPP130" s="91"/>
      <c r="BPQ130" s="91"/>
      <c r="BPR130" s="91"/>
      <c r="BPS130" s="91"/>
      <c r="BPT130" s="91"/>
      <c r="BPU130" s="91"/>
      <c r="BPV130" s="91"/>
      <c r="BPW130" s="91"/>
      <c r="BPX130" s="91"/>
      <c r="BPY130" s="91"/>
      <c r="BPZ130" s="91"/>
      <c r="BQA130" s="91"/>
      <c r="BQB130" s="91"/>
      <c r="BQC130" s="91"/>
      <c r="BQD130" s="91"/>
      <c r="BQE130" s="91"/>
      <c r="BQF130" s="91"/>
      <c r="BQG130" s="91"/>
      <c r="BQH130" s="91"/>
      <c r="BQI130" s="91"/>
      <c r="BQJ130" s="91"/>
      <c r="BQK130" s="91"/>
      <c r="BQL130" s="91"/>
      <c r="BQM130" s="91"/>
      <c r="BQN130" s="91"/>
      <c r="BQO130" s="91"/>
      <c r="BQP130" s="91"/>
      <c r="BQQ130" s="91"/>
      <c r="BQR130" s="91"/>
      <c r="BQS130" s="91"/>
      <c r="BQT130" s="91"/>
      <c r="BQU130" s="91"/>
      <c r="BQV130" s="91"/>
      <c r="BQW130" s="91"/>
      <c r="BQX130" s="91"/>
      <c r="BQY130" s="91"/>
      <c r="BQZ130" s="91"/>
      <c r="BRA130" s="91"/>
      <c r="BRB130" s="91"/>
      <c r="BRC130" s="91"/>
      <c r="BRD130" s="91"/>
      <c r="BRE130" s="91"/>
      <c r="BRF130" s="91"/>
      <c r="BRG130" s="91"/>
      <c r="BRH130" s="91"/>
      <c r="BRI130" s="91"/>
      <c r="BRJ130" s="91"/>
      <c r="BRK130" s="91"/>
      <c r="BRL130" s="91"/>
      <c r="BRM130" s="91"/>
      <c r="BRN130" s="91"/>
      <c r="BRO130" s="91"/>
      <c r="BRP130" s="91"/>
      <c r="BRQ130" s="91"/>
      <c r="BRR130" s="91"/>
      <c r="BRS130" s="91"/>
      <c r="BRT130" s="91"/>
      <c r="BRU130" s="91"/>
      <c r="BRV130" s="91"/>
      <c r="BRW130" s="91"/>
      <c r="BRX130" s="91"/>
      <c r="BRY130" s="91"/>
      <c r="BRZ130" s="91"/>
      <c r="BSA130" s="91"/>
      <c r="BSB130" s="91"/>
      <c r="BSC130" s="91"/>
      <c r="BSD130" s="91"/>
      <c r="BSE130" s="91"/>
      <c r="BSF130" s="91"/>
      <c r="BSG130" s="91"/>
      <c r="BSH130" s="91"/>
      <c r="BSI130" s="91"/>
      <c r="BSJ130" s="91"/>
      <c r="BSK130" s="91"/>
      <c r="BSL130" s="91"/>
      <c r="BSM130" s="91"/>
      <c r="BSN130" s="91"/>
      <c r="BSO130" s="91"/>
      <c r="BSP130" s="91"/>
      <c r="BSQ130" s="91"/>
      <c r="BSR130" s="91"/>
      <c r="BSS130" s="91"/>
      <c r="BST130" s="91"/>
      <c r="BSU130" s="91"/>
      <c r="BSV130" s="91"/>
      <c r="BSW130" s="91"/>
      <c r="BSX130" s="91"/>
      <c r="BSY130" s="91"/>
      <c r="BSZ130" s="91"/>
      <c r="BTA130" s="91"/>
      <c r="BTB130" s="91"/>
      <c r="BTC130" s="91"/>
      <c r="BTD130" s="91"/>
      <c r="BTE130" s="91"/>
      <c r="BTF130" s="91"/>
      <c r="BTG130" s="91"/>
      <c r="BTH130" s="91"/>
      <c r="BTI130" s="91"/>
      <c r="BTJ130" s="91"/>
      <c r="BTK130" s="91"/>
      <c r="BTL130" s="91"/>
      <c r="BTM130" s="91"/>
      <c r="BTN130" s="91"/>
      <c r="BTO130" s="91"/>
      <c r="BTP130" s="91"/>
      <c r="BTQ130" s="91"/>
      <c r="BTR130" s="91"/>
      <c r="BTS130" s="91"/>
      <c r="BTT130" s="91"/>
      <c r="BTU130" s="91"/>
      <c r="BTV130" s="91"/>
      <c r="BTW130" s="91"/>
      <c r="BTX130" s="91"/>
      <c r="BTY130" s="91"/>
      <c r="BTZ130" s="91"/>
      <c r="BUA130" s="91"/>
      <c r="BUB130" s="91"/>
      <c r="BUC130" s="91"/>
      <c r="BUD130" s="91"/>
      <c r="BUE130" s="91"/>
      <c r="BUF130" s="91"/>
      <c r="BUG130" s="91"/>
      <c r="BUH130" s="91"/>
      <c r="BUI130" s="91"/>
      <c r="BUJ130" s="91"/>
      <c r="BUK130" s="91"/>
      <c r="BUL130" s="91"/>
      <c r="BUM130" s="91"/>
      <c r="BUN130" s="91"/>
      <c r="BUO130" s="91"/>
      <c r="BUP130" s="91"/>
      <c r="BUQ130" s="91"/>
      <c r="BUR130" s="91"/>
      <c r="BUS130" s="91"/>
      <c r="BUT130" s="91"/>
      <c r="BUU130" s="91"/>
      <c r="BUV130" s="91"/>
      <c r="BUW130" s="91"/>
      <c r="BUX130" s="91"/>
      <c r="BUY130" s="91"/>
      <c r="BUZ130" s="91"/>
      <c r="BVA130" s="91"/>
      <c r="BVB130" s="91"/>
      <c r="BVC130" s="91"/>
      <c r="BVD130" s="91"/>
      <c r="BVE130" s="91"/>
      <c r="BVF130" s="91"/>
      <c r="BVG130" s="91"/>
      <c r="BVH130" s="91"/>
      <c r="BVI130" s="91"/>
      <c r="BVJ130" s="91"/>
      <c r="BVK130" s="91"/>
      <c r="BVL130" s="91"/>
      <c r="BVM130" s="91"/>
      <c r="BVN130" s="91"/>
      <c r="BVO130" s="91"/>
      <c r="BVP130" s="91"/>
      <c r="BVQ130" s="91"/>
      <c r="BVR130" s="91"/>
      <c r="BVS130" s="91"/>
      <c r="BVT130" s="91"/>
      <c r="BVU130" s="91"/>
      <c r="BVV130" s="91"/>
      <c r="BVW130" s="91"/>
      <c r="BVX130" s="91"/>
      <c r="BVY130" s="91"/>
      <c r="BVZ130" s="91"/>
      <c r="BWA130" s="91"/>
      <c r="BWB130" s="91"/>
      <c r="BWC130" s="91"/>
      <c r="BWD130" s="91"/>
      <c r="BWE130" s="91"/>
      <c r="BWF130" s="91"/>
      <c r="BWG130" s="91"/>
      <c r="BWH130" s="91"/>
      <c r="BWI130" s="91"/>
      <c r="BWJ130" s="91"/>
      <c r="BWK130" s="91"/>
      <c r="BWL130" s="91"/>
      <c r="BWM130" s="91"/>
      <c r="BWN130" s="91"/>
      <c r="BWO130" s="91"/>
      <c r="BWP130" s="91"/>
      <c r="BWQ130" s="91"/>
      <c r="BWR130" s="91"/>
      <c r="BWS130" s="91"/>
      <c r="BWT130" s="91"/>
      <c r="BWU130" s="91"/>
      <c r="BWV130" s="91"/>
      <c r="BWW130" s="91"/>
      <c r="BWX130" s="91"/>
      <c r="BWY130" s="91"/>
      <c r="BWZ130" s="91"/>
      <c r="BXA130" s="91"/>
      <c r="BXB130" s="91"/>
      <c r="BXC130" s="91"/>
      <c r="BXD130" s="91"/>
      <c r="BXE130" s="91"/>
      <c r="BXF130" s="91"/>
      <c r="BXG130" s="91"/>
      <c r="BXH130" s="91"/>
      <c r="BXI130" s="91"/>
      <c r="BXJ130" s="91"/>
      <c r="BXK130" s="91"/>
      <c r="BXL130" s="91"/>
      <c r="BXM130" s="91"/>
      <c r="BXN130" s="91"/>
      <c r="BXO130" s="91"/>
      <c r="BXP130" s="91"/>
      <c r="BXQ130" s="91"/>
      <c r="BXR130" s="91"/>
      <c r="BXS130" s="91"/>
      <c r="BXT130" s="91"/>
      <c r="BXU130" s="91"/>
      <c r="BXV130" s="91"/>
      <c r="BXW130" s="91"/>
      <c r="BXX130" s="91"/>
      <c r="BXY130" s="91"/>
      <c r="BXZ130" s="91"/>
      <c r="BYA130" s="91"/>
      <c r="BYB130" s="91"/>
      <c r="BYC130" s="91"/>
      <c r="BYD130" s="91"/>
      <c r="BYE130" s="91"/>
      <c r="BYF130" s="91"/>
      <c r="BYG130" s="91"/>
      <c r="BYH130" s="91"/>
      <c r="BYI130" s="91"/>
      <c r="BYJ130" s="91"/>
      <c r="BYK130" s="91"/>
      <c r="BYL130" s="91"/>
      <c r="BYM130" s="91"/>
      <c r="BYN130" s="91"/>
      <c r="BYO130" s="91"/>
      <c r="BYP130" s="91"/>
      <c r="BYQ130" s="91"/>
      <c r="BYR130" s="91"/>
      <c r="BYS130" s="91"/>
      <c r="BYT130" s="91"/>
      <c r="BYU130" s="91"/>
      <c r="BYV130" s="91"/>
      <c r="BYW130" s="91"/>
      <c r="BYX130" s="91"/>
      <c r="BYY130" s="91"/>
      <c r="BYZ130" s="91"/>
      <c r="BZA130" s="91"/>
      <c r="BZB130" s="91"/>
      <c r="BZC130" s="91"/>
      <c r="BZD130" s="91"/>
      <c r="BZE130" s="91"/>
      <c r="BZF130" s="91"/>
      <c r="BZG130" s="91"/>
      <c r="BZH130" s="91"/>
      <c r="BZI130" s="91"/>
      <c r="BZJ130" s="91"/>
      <c r="BZK130" s="91"/>
      <c r="BZL130" s="91"/>
      <c r="BZM130" s="91"/>
      <c r="BZN130" s="91"/>
      <c r="BZO130" s="91"/>
      <c r="BZP130" s="91"/>
      <c r="BZQ130" s="91"/>
      <c r="BZR130" s="91"/>
      <c r="BZS130" s="91"/>
      <c r="BZT130" s="91"/>
      <c r="BZU130" s="91"/>
      <c r="BZV130" s="91"/>
      <c r="BZW130" s="91"/>
      <c r="BZX130" s="91"/>
      <c r="BZY130" s="91"/>
      <c r="BZZ130" s="91"/>
      <c r="CAA130" s="91"/>
      <c r="CAB130" s="91"/>
      <c r="CAC130" s="91"/>
      <c r="CAD130" s="91"/>
      <c r="CAE130" s="91"/>
      <c r="CAF130" s="91"/>
      <c r="CAG130" s="91"/>
      <c r="CAH130" s="91"/>
      <c r="CAI130" s="91"/>
      <c r="CAJ130" s="91"/>
      <c r="CAK130" s="91"/>
      <c r="CAL130" s="91"/>
      <c r="CAM130" s="91"/>
      <c r="CAN130" s="91"/>
      <c r="CAO130" s="91"/>
      <c r="CAP130" s="91"/>
      <c r="CAQ130" s="91"/>
      <c r="CAR130" s="91"/>
      <c r="CAS130" s="91"/>
      <c r="CAT130" s="91"/>
      <c r="CAU130" s="91"/>
      <c r="CAV130" s="91"/>
      <c r="CAW130" s="91"/>
      <c r="CAX130" s="91"/>
      <c r="CAY130" s="91"/>
      <c r="CAZ130" s="91"/>
      <c r="CBA130" s="91"/>
      <c r="CBB130" s="91"/>
      <c r="CBC130" s="91"/>
      <c r="CBD130" s="91"/>
      <c r="CBE130" s="91"/>
      <c r="CBF130" s="91"/>
      <c r="CBG130" s="91"/>
      <c r="CBH130" s="91"/>
      <c r="CBI130" s="91"/>
      <c r="CBJ130" s="91"/>
      <c r="CBK130" s="91"/>
      <c r="CBL130" s="91"/>
      <c r="CBM130" s="91"/>
      <c r="CBN130" s="91"/>
      <c r="CBO130" s="91"/>
      <c r="CBP130" s="91"/>
      <c r="CBQ130" s="91"/>
      <c r="CBR130" s="91"/>
      <c r="CBS130" s="91"/>
      <c r="CBT130" s="91"/>
      <c r="CBU130" s="91"/>
      <c r="CBV130" s="91"/>
      <c r="CBW130" s="91"/>
      <c r="CBX130" s="91"/>
      <c r="CBY130" s="91"/>
      <c r="CBZ130" s="91"/>
      <c r="CCA130" s="91"/>
      <c r="CCB130" s="91"/>
      <c r="CCC130" s="91"/>
      <c r="CCD130" s="91"/>
      <c r="CCE130" s="91"/>
      <c r="CCF130" s="91"/>
      <c r="CCG130" s="91"/>
      <c r="CCH130" s="91"/>
      <c r="CCI130" s="91"/>
      <c r="CCJ130" s="91"/>
      <c r="CCK130" s="91"/>
      <c r="CCL130" s="91"/>
      <c r="CCM130" s="91"/>
      <c r="CCN130" s="91"/>
      <c r="CCO130" s="91"/>
      <c r="CCP130" s="91"/>
      <c r="CCQ130" s="91"/>
      <c r="CCR130" s="91"/>
      <c r="CCS130" s="91"/>
      <c r="CCT130" s="91"/>
      <c r="CCU130" s="91"/>
      <c r="CCV130" s="91"/>
      <c r="CCW130" s="91"/>
      <c r="CCX130" s="91"/>
      <c r="CCY130" s="91"/>
      <c r="CCZ130" s="91"/>
      <c r="CDA130" s="91"/>
      <c r="CDB130" s="91"/>
      <c r="CDC130" s="91"/>
      <c r="CDD130" s="91"/>
      <c r="CDE130" s="91"/>
      <c r="CDF130" s="91"/>
      <c r="CDG130" s="91"/>
      <c r="CDH130" s="91"/>
      <c r="CDI130" s="91"/>
      <c r="CDJ130" s="91"/>
      <c r="CDK130" s="91"/>
      <c r="CDL130" s="91"/>
      <c r="CDM130" s="91"/>
      <c r="CDN130" s="91"/>
      <c r="CDO130" s="91"/>
      <c r="CDP130" s="91"/>
      <c r="CDQ130" s="91"/>
      <c r="CDR130" s="91"/>
      <c r="CDS130" s="91"/>
      <c r="CDT130" s="91"/>
      <c r="CDU130" s="91"/>
      <c r="CDV130" s="91"/>
      <c r="CDW130" s="91"/>
      <c r="CDX130" s="91"/>
      <c r="CDY130" s="91"/>
      <c r="CDZ130" s="91"/>
      <c r="CEA130" s="91"/>
      <c r="CEB130" s="91"/>
      <c r="CEC130" s="91"/>
      <c r="CED130" s="91"/>
      <c r="CEE130" s="91"/>
      <c r="CEF130" s="91"/>
      <c r="CEG130" s="91"/>
      <c r="CEH130" s="91"/>
      <c r="CEI130" s="91"/>
      <c r="CEJ130" s="91"/>
      <c r="CEK130" s="91"/>
      <c r="CEL130" s="91"/>
      <c r="CEM130" s="91"/>
      <c r="CEN130" s="91"/>
      <c r="CEO130" s="91"/>
      <c r="CEP130" s="91"/>
      <c r="CEQ130" s="91"/>
      <c r="CER130" s="91"/>
      <c r="CES130" s="91"/>
      <c r="CET130" s="91"/>
      <c r="CEU130" s="91"/>
      <c r="CEV130" s="91"/>
      <c r="CEW130" s="91"/>
      <c r="CEX130" s="91"/>
      <c r="CEY130" s="91"/>
      <c r="CEZ130" s="91"/>
      <c r="CFA130" s="91"/>
      <c r="CFB130" s="91"/>
      <c r="CFC130" s="91"/>
      <c r="CFD130" s="91"/>
      <c r="CFE130" s="91"/>
      <c r="CFF130" s="91"/>
      <c r="CFG130" s="91"/>
      <c r="CFH130" s="91"/>
      <c r="CFI130" s="91"/>
      <c r="CFJ130" s="91"/>
      <c r="CFK130" s="91"/>
      <c r="CFL130" s="91"/>
      <c r="CFM130" s="91"/>
      <c r="CFN130" s="91"/>
      <c r="CFO130" s="91"/>
      <c r="CFP130" s="91"/>
      <c r="CFQ130" s="91"/>
      <c r="CFR130" s="91"/>
      <c r="CFS130" s="91"/>
      <c r="CFT130" s="91"/>
      <c r="CFU130" s="91"/>
      <c r="CFV130" s="91"/>
      <c r="CFW130" s="91"/>
      <c r="CFX130" s="91"/>
      <c r="CFY130" s="91"/>
      <c r="CFZ130" s="91"/>
      <c r="CGA130" s="91"/>
      <c r="CGB130" s="91"/>
      <c r="CGC130" s="91"/>
      <c r="CGD130" s="91"/>
      <c r="CGE130" s="91"/>
      <c r="CGF130" s="91"/>
      <c r="CGG130" s="91"/>
      <c r="CGH130" s="91"/>
      <c r="CGI130" s="91"/>
      <c r="CGJ130" s="91"/>
      <c r="CGK130" s="91"/>
      <c r="CGL130" s="91"/>
      <c r="CGM130" s="91"/>
      <c r="CGN130" s="91"/>
      <c r="CGO130" s="91"/>
      <c r="CGP130" s="91"/>
      <c r="CGQ130" s="91"/>
      <c r="CGR130" s="91"/>
      <c r="CGS130" s="91"/>
      <c r="CGT130" s="91"/>
      <c r="CGU130" s="91"/>
      <c r="CGV130" s="91"/>
      <c r="CGW130" s="91"/>
      <c r="CGX130" s="91"/>
      <c r="CGY130" s="91"/>
      <c r="CGZ130" s="91"/>
      <c r="CHA130" s="91"/>
      <c r="CHB130" s="91"/>
      <c r="CHC130" s="91"/>
      <c r="CHD130" s="91"/>
      <c r="CHE130" s="91"/>
      <c r="CHF130" s="91"/>
      <c r="CHG130" s="91"/>
      <c r="CHH130" s="91"/>
      <c r="CHI130" s="91"/>
      <c r="CHJ130" s="91"/>
      <c r="CHK130" s="91"/>
      <c r="CHL130" s="91"/>
      <c r="CHM130" s="91"/>
      <c r="CHN130" s="91"/>
      <c r="CHO130" s="91"/>
      <c r="CHP130" s="91"/>
      <c r="CHQ130" s="91"/>
      <c r="CHR130" s="91"/>
      <c r="CHS130" s="91"/>
      <c r="CHT130" s="91"/>
      <c r="CHU130" s="91"/>
      <c r="CHV130" s="91"/>
      <c r="CHW130" s="91"/>
      <c r="CHX130" s="91"/>
      <c r="CHY130" s="91"/>
      <c r="CHZ130" s="91"/>
      <c r="CIA130" s="91"/>
      <c r="CIB130" s="91"/>
      <c r="CIC130" s="91"/>
      <c r="CID130" s="91"/>
      <c r="CIE130" s="91"/>
      <c r="CIF130" s="91"/>
      <c r="CIG130" s="91"/>
      <c r="CIH130" s="91"/>
      <c r="CII130" s="91"/>
      <c r="CIJ130" s="91"/>
      <c r="CIK130" s="91"/>
      <c r="CIL130" s="91"/>
      <c r="CIM130" s="91"/>
      <c r="CIN130" s="91"/>
      <c r="CIO130" s="91"/>
      <c r="CIP130" s="91"/>
      <c r="CIQ130" s="91"/>
      <c r="CIR130" s="91"/>
      <c r="CIS130" s="91"/>
      <c r="CIT130" s="91"/>
      <c r="CIU130" s="91"/>
      <c r="CIV130" s="91"/>
      <c r="CIW130" s="91"/>
      <c r="CIX130" s="91"/>
      <c r="CIY130" s="91"/>
      <c r="CIZ130" s="91"/>
      <c r="CJA130" s="91"/>
      <c r="CJB130" s="91"/>
      <c r="CJC130" s="91"/>
      <c r="CJD130" s="91"/>
      <c r="CJE130" s="91"/>
      <c r="CJF130" s="91"/>
      <c r="CJG130" s="91"/>
      <c r="CJH130" s="91"/>
      <c r="CJI130" s="91"/>
      <c r="CJJ130" s="91"/>
      <c r="CJK130" s="91"/>
      <c r="CJL130" s="91"/>
      <c r="CJM130" s="91"/>
      <c r="CJN130" s="91"/>
      <c r="CJO130" s="91"/>
      <c r="CJP130" s="91"/>
      <c r="CJQ130" s="91"/>
      <c r="CJR130" s="91"/>
      <c r="CJS130" s="91"/>
      <c r="CJT130" s="91"/>
      <c r="CJU130" s="91"/>
      <c r="CJV130" s="91"/>
      <c r="CJW130" s="91"/>
      <c r="CJX130" s="91"/>
      <c r="CJY130" s="91"/>
      <c r="CJZ130" s="91"/>
      <c r="CKA130" s="91"/>
      <c r="CKB130" s="91"/>
      <c r="CKC130" s="91"/>
      <c r="CKD130" s="91"/>
      <c r="CKE130" s="91"/>
      <c r="CKF130" s="91"/>
      <c r="CKG130" s="91"/>
      <c r="CKH130" s="91"/>
      <c r="CKI130" s="91"/>
      <c r="CKJ130" s="91"/>
      <c r="CKK130" s="91"/>
      <c r="CKL130" s="91"/>
      <c r="CKM130" s="91"/>
      <c r="CKN130" s="91"/>
      <c r="CKO130" s="91"/>
      <c r="CKP130" s="91"/>
      <c r="CKQ130" s="91"/>
      <c r="CKR130" s="91"/>
      <c r="CKS130" s="91"/>
      <c r="CKT130" s="91"/>
      <c r="CKU130" s="91"/>
      <c r="CKV130" s="91"/>
      <c r="CKW130" s="91"/>
      <c r="CKX130" s="91"/>
      <c r="CKY130" s="91"/>
      <c r="CKZ130" s="91"/>
      <c r="CLA130" s="91"/>
      <c r="CLB130" s="91"/>
      <c r="CLC130" s="91"/>
      <c r="CLD130" s="91"/>
      <c r="CLE130" s="91"/>
      <c r="CLF130" s="91"/>
      <c r="CLG130" s="91"/>
      <c r="CLH130" s="91"/>
      <c r="CLI130" s="91"/>
      <c r="CLJ130" s="91"/>
      <c r="CLK130" s="91"/>
      <c r="CLL130" s="91"/>
      <c r="CLM130" s="91"/>
      <c r="CLN130" s="91"/>
      <c r="CLO130" s="91"/>
      <c r="CLP130" s="91"/>
      <c r="CLQ130" s="91"/>
      <c r="CLR130" s="91"/>
      <c r="CLS130" s="91"/>
      <c r="CLT130" s="91"/>
      <c r="CLU130" s="91"/>
      <c r="CLV130" s="91"/>
      <c r="CLW130" s="91"/>
      <c r="CLX130" s="91"/>
      <c r="CLY130" s="91"/>
      <c r="CLZ130" s="91"/>
      <c r="CMA130" s="91"/>
      <c r="CMB130" s="91"/>
      <c r="CMC130" s="91"/>
      <c r="CMD130" s="91"/>
      <c r="CME130" s="91"/>
      <c r="CMF130" s="91"/>
      <c r="CMG130" s="91"/>
      <c r="CMH130" s="91"/>
      <c r="CMI130" s="91"/>
      <c r="CMJ130" s="91"/>
      <c r="CMK130" s="91"/>
      <c r="CML130" s="91"/>
      <c r="CMM130" s="91"/>
      <c r="CMN130" s="91"/>
      <c r="CMO130" s="91"/>
      <c r="CMP130" s="91"/>
      <c r="CMQ130" s="91"/>
      <c r="CMR130" s="91"/>
      <c r="CMS130" s="91"/>
      <c r="CMT130" s="91"/>
      <c r="CMU130" s="91"/>
      <c r="CMV130" s="91"/>
      <c r="CMW130" s="91"/>
      <c r="CMX130" s="91"/>
      <c r="CMY130" s="91"/>
      <c r="CMZ130" s="91"/>
      <c r="CNA130" s="91"/>
      <c r="CNB130" s="91"/>
      <c r="CNC130" s="91"/>
      <c r="CND130" s="91"/>
      <c r="CNE130" s="91"/>
      <c r="CNF130" s="91"/>
      <c r="CNG130" s="91"/>
      <c r="CNH130" s="91"/>
      <c r="CNI130" s="91"/>
      <c r="CNJ130" s="91"/>
      <c r="CNK130" s="91"/>
      <c r="CNL130" s="91"/>
      <c r="CNM130" s="91"/>
      <c r="CNN130" s="91"/>
      <c r="CNO130" s="91"/>
      <c r="CNP130" s="91"/>
      <c r="CNQ130" s="91"/>
      <c r="CNR130" s="91"/>
      <c r="CNS130" s="91"/>
      <c r="CNT130" s="91"/>
      <c r="CNU130" s="91"/>
      <c r="CNV130" s="91"/>
      <c r="CNW130" s="91"/>
      <c r="CNX130" s="91"/>
      <c r="CNY130" s="91"/>
      <c r="CNZ130" s="91"/>
      <c r="COA130" s="91"/>
      <c r="COB130" s="91"/>
      <c r="COC130" s="91"/>
      <c r="COD130" s="91"/>
      <c r="COE130" s="91"/>
      <c r="COF130" s="91"/>
      <c r="COG130" s="91"/>
      <c r="COH130" s="91"/>
      <c r="COI130" s="91"/>
      <c r="COJ130" s="91"/>
      <c r="COK130" s="91"/>
      <c r="COL130" s="91"/>
      <c r="COM130" s="91"/>
      <c r="CON130" s="91"/>
      <c r="COO130" s="91"/>
      <c r="COP130" s="91"/>
      <c r="COQ130" s="91"/>
      <c r="COR130" s="91"/>
      <c r="COS130" s="91"/>
      <c r="COT130" s="91"/>
      <c r="COU130" s="91"/>
      <c r="COV130" s="91"/>
      <c r="COW130" s="91"/>
      <c r="COX130" s="91"/>
      <c r="COY130" s="91"/>
      <c r="COZ130" s="91"/>
      <c r="CPA130" s="91"/>
      <c r="CPB130" s="91"/>
      <c r="CPC130" s="91"/>
      <c r="CPD130" s="91"/>
      <c r="CPE130" s="91"/>
      <c r="CPF130" s="91"/>
      <c r="CPG130" s="91"/>
      <c r="CPH130" s="91"/>
      <c r="CPI130" s="91"/>
      <c r="CPJ130" s="91"/>
      <c r="CPK130" s="91"/>
      <c r="CPL130" s="91"/>
      <c r="CPM130" s="91"/>
      <c r="CPN130" s="91"/>
      <c r="CPO130" s="91"/>
      <c r="CPP130" s="91"/>
      <c r="CPQ130" s="91"/>
      <c r="CPR130" s="91"/>
    </row>
    <row r="131" spans="1:2462" s="141" customFormat="1" ht="25.5" x14ac:dyDescent="0.2">
      <c r="A131" s="140"/>
      <c r="B131" s="166" t="s">
        <v>790</v>
      </c>
      <c r="C131" s="577" t="s">
        <v>959</v>
      </c>
      <c r="D131" s="175" t="s">
        <v>91</v>
      </c>
      <c r="E131" s="166" t="s">
        <v>49</v>
      </c>
      <c r="F131" s="506" t="s">
        <v>1721</v>
      </c>
      <c r="G131" s="187" t="s">
        <v>46</v>
      </c>
      <c r="H131" s="168" t="s">
        <v>17</v>
      </c>
      <c r="I131" s="169" t="s">
        <v>1109</v>
      </c>
      <c r="J131" s="536" t="s">
        <v>1794</v>
      </c>
      <c r="K131" s="537" t="s">
        <v>1790</v>
      </c>
      <c r="L131" s="556" t="s">
        <v>1791</v>
      </c>
      <c r="M131" s="537">
        <v>0.59722222222222221</v>
      </c>
      <c r="N131" s="181" t="s">
        <v>1100</v>
      </c>
      <c r="O131" s="493"/>
      <c r="P131" s="493"/>
      <c r="Q131" s="493"/>
      <c r="R131" s="493"/>
      <c r="S131" s="171" t="s">
        <v>1496</v>
      </c>
      <c r="T131" s="171" t="s">
        <v>1227</v>
      </c>
      <c r="U131" s="172" t="s">
        <v>20</v>
      </c>
      <c r="V131" s="502">
        <v>50000000</v>
      </c>
      <c r="W131" s="502">
        <v>50000000</v>
      </c>
      <c r="X131" s="502">
        <v>50000000</v>
      </c>
      <c r="Y131" s="502">
        <v>50000000</v>
      </c>
    </row>
    <row r="132" spans="1:2462" s="141" customFormat="1" ht="25.5" x14ac:dyDescent="0.2">
      <c r="A132" s="140"/>
      <c r="B132" s="166" t="s">
        <v>790</v>
      </c>
      <c r="C132" s="577" t="s">
        <v>898</v>
      </c>
      <c r="D132" s="175" t="s">
        <v>91</v>
      </c>
      <c r="E132" s="166" t="s">
        <v>49</v>
      </c>
      <c r="F132" s="506" t="s">
        <v>1694</v>
      </c>
      <c r="G132" s="187" t="s">
        <v>46</v>
      </c>
      <c r="H132" s="168" t="s">
        <v>17</v>
      </c>
      <c r="I132" s="169" t="s">
        <v>1109</v>
      </c>
      <c r="J132" s="536" t="s">
        <v>1794</v>
      </c>
      <c r="K132" s="537" t="s">
        <v>1790</v>
      </c>
      <c r="L132" s="556" t="s">
        <v>1791</v>
      </c>
      <c r="M132" s="537">
        <v>0.59722222222222221</v>
      </c>
      <c r="N132" s="181" t="s">
        <v>1100</v>
      </c>
      <c r="O132" s="493"/>
      <c r="P132" s="493"/>
      <c r="Q132" s="493"/>
      <c r="R132" s="493"/>
      <c r="S132" s="171" t="s">
        <v>1496</v>
      </c>
      <c r="T132" s="171" t="s">
        <v>1227</v>
      </c>
      <c r="U132" s="172" t="s">
        <v>20</v>
      </c>
      <c r="V132" s="502">
        <v>30000000</v>
      </c>
      <c r="W132" s="502">
        <v>30000000</v>
      </c>
      <c r="X132" s="502">
        <v>30000000</v>
      </c>
      <c r="Y132" s="502">
        <v>30000000</v>
      </c>
    </row>
    <row r="133" spans="1:2462" s="141" customFormat="1" ht="25.5" x14ac:dyDescent="0.2">
      <c r="A133" s="140" t="s">
        <v>318</v>
      </c>
      <c r="B133" s="166" t="s">
        <v>790</v>
      </c>
      <c r="C133" s="577" t="s">
        <v>899</v>
      </c>
      <c r="D133" s="175" t="s">
        <v>91</v>
      </c>
      <c r="E133" s="166" t="s">
        <v>49</v>
      </c>
      <c r="F133" s="506" t="s">
        <v>1696</v>
      </c>
      <c r="G133" s="187" t="s">
        <v>46</v>
      </c>
      <c r="H133" s="168" t="s">
        <v>17</v>
      </c>
      <c r="I133" s="169" t="s">
        <v>1109</v>
      </c>
      <c r="J133" s="536" t="s">
        <v>1794</v>
      </c>
      <c r="K133" s="537" t="s">
        <v>1790</v>
      </c>
      <c r="L133" s="556" t="s">
        <v>1791</v>
      </c>
      <c r="M133" s="537">
        <v>0.59722222222222221</v>
      </c>
      <c r="N133" s="168" t="s">
        <v>1100</v>
      </c>
      <c r="O133" s="493"/>
      <c r="P133" s="493"/>
      <c r="Q133" s="493"/>
      <c r="R133" s="493"/>
      <c r="S133" s="179" t="s">
        <v>1496</v>
      </c>
      <c r="T133" s="171" t="s">
        <v>1227</v>
      </c>
      <c r="U133" s="172" t="s">
        <v>20</v>
      </c>
      <c r="V133" s="502">
        <v>30000000</v>
      </c>
      <c r="W133" s="502">
        <v>30000000</v>
      </c>
      <c r="X133" s="502">
        <v>30000000</v>
      </c>
      <c r="Y133" s="502">
        <v>30000000</v>
      </c>
    </row>
    <row r="134" spans="1:2462" s="92" customFormat="1" ht="25.5" x14ac:dyDescent="0.2">
      <c r="A134" s="91"/>
      <c r="B134" s="166" t="s">
        <v>790</v>
      </c>
      <c r="C134" s="578" t="s">
        <v>108</v>
      </c>
      <c r="D134" s="175" t="s">
        <v>91</v>
      </c>
      <c r="E134" s="166" t="s">
        <v>15</v>
      </c>
      <c r="F134" s="167" t="s">
        <v>1430</v>
      </c>
      <c r="G134" s="187" t="s">
        <v>15</v>
      </c>
      <c r="H134" s="168" t="s">
        <v>17</v>
      </c>
      <c r="I134" s="169" t="s">
        <v>592</v>
      </c>
      <c r="J134" s="536" t="s">
        <v>1789</v>
      </c>
      <c r="K134" s="537" t="s">
        <v>1790</v>
      </c>
      <c r="L134" s="536" t="s">
        <v>1791</v>
      </c>
      <c r="M134" s="537">
        <v>0.59722222222222221</v>
      </c>
      <c r="N134" s="285" t="s">
        <v>971</v>
      </c>
      <c r="O134" s="171">
        <v>0.2</v>
      </c>
      <c r="P134" s="171">
        <v>0.2</v>
      </c>
      <c r="Q134" s="171"/>
      <c r="R134" s="171">
        <v>0.7</v>
      </c>
      <c r="S134" s="181" t="s">
        <v>1497</v>
      </c>
      <c r="T134" s="171" t="s">
        <v>664</v>
      </c>
      <c r="U134" s="172" t="s">
        <v>20</v>
      </c>
      <c r="V134" s="218" t="s">
        <v>925</v>
      </c>
      <c r="W134" s="218" t="s">
        <v>921</v>
      </c>
      <c r="X134" s="218" t="s">
        <v>925</v>
      </c>
      <c r="Y134" s="218" t="s">
        <v>921</v>
      </c>
    </row>
    <row r="135" spans="1:2462" s="92" customFormat="1" ht="15" x14ac:dyDescent="0.2">
      <c r="A135" s="91"/>
      <c r="B135" s="166" t="s">
        <v>790</v>
      </c>
      <c r="C135" s="578" t="s">
        <v>109</v>
      </c>
      <c r="D135" s="175" t="s">
        <v>91</v>
      </c>
      <c r="E135" s="166" t="s">
        <v>15</v>
      </c>
      <c r="F135" s="167" t="s">
        <v>1430</v>
      </c>
      <c r="G135" s="187" t="s">
        <v>15</v>
      </c>
      <c r="H135" s="538" t="s">
        <v>684</v>
      </c>
      <c r="I135" s="169" t="s">
        <v>656</v>
      </c>
      <c r="J135" s="537">
        <v>0.47916666666666669</v>
      </c>
      <c r="K135" s="537" t="s">
        <v>656</v>
      </c>
      <c r="L135" s="536" t="s">
        <v>1792</v>
      </c>
      <c r="M135" s="537">
        <v>0.59722222222222221</v>
      </c>
      <c r="N135" s="285" t="s">
        <v>971</v>
      </c>
      <c r="O135" s="171">
        <v>0.2</v>
      </c>
      <c r="P135" s="171"/>
      <c r="Q135" s="171"/>
      <c r="R135" s="171">
        <v>0.7</v>
      </c>
      <c r="S135" s="179" t="s">
        <v>1497</v>
      </c>
      <c r="T135" s="171"/>
      <c r="U135" s="172"/>
      <c r="V135" s="218" t="s">
        <v>925</v>
      </c>
      <c r="W135" s="218" t="s">
        <v>921</v>
      </c>
      <c r="X135" s="218" t="s">
        <v>925</v>
      </c>
      <c r="Y135" s="218" t="s">
        <v>921</v>
      </c>
    </row>
    <row r="136" spans="1:2462" s="141" customFormat="1" ht="25.5" x14ac:dyDescent="0.2">
      <c r="A136" s="140"/>
      <c r="B136" s="166" t="s">
        <v>790</v>
      </c>
      <c r="C136" s="579" t="s">
        <v>110</v>
      </c>
      <c r="D136" s="175" t="s">
        <v>91</v>
      </c>
      <c r="E136" s="166" t="s">
        <v>49</v>
      </c>
      <c r="F136" s="506" t="s">
        <v>1702</v>
      </c>
      <c r="G136" s="187" t="s">
        <v>46</v>
      </c>
      <c r="H136" s="168" t="s">
        <v>17</v>
      </c>
      <c r="I136" s="169" t="s">
        <v>1109</v>
      </c>
      <c r="J136" s="536" t="s">
        <v>1794</v>
      </c>
      <c r="K136" s="537" t="s">
        <v>1790</v>
      </c>
      <c r="L136" s="556" t="s">
        <v>1791</v>
      </c>
      <c r="M136" s="537">
        <v>0.59722222222222221</v>
      </c>
      <c r="N136" s="168" t="s">
        <v>1100</v>
      </c>
      <c r="O136" s="494"/>
      <c r="P136" s="494"/>
      <c r="Q136" s="493"/>
      <c r="R136" s="493"/>
      <c r="S136" s="179" t="s">
        <v>1496</v>
      </c>
      <c r="T136" s="171" t="s">
        <v>1227</v>
      </c>
      <c r="U136" s="172" t="s">
        <v>20</v>
      </c>
      <c r="V136" s="502">
        <v>50000000</v>
      </c>
      <c r="W136" s="502">
        <v>50000000</v>
      </c>
      <c r="X136" s="502">
        <v>50000000</v>
      </c>
      <c r="Y136" s="502">
        <v>50000000</v>
      </c>
    </row>
    <row r="137" spans="1:2462" s="141" customFormat="1" ht="25.5" x14ac:dyDescent="0.2">
      <c r="A137" s="140"/>
      <c r="B137" s="166" t="s">
        <v>790</v>
      </c>
      <c r="C137" s="579" t="s">
        <v>111</v>
      </c>
      <c r="D137" s="175" t="s">
        <v>91</v>
      </c>
      <c r="E137" s="166" t="s">
        <v>49</v>
      </c>
      <c r="F137" s="506" t="s">
        <v>1710</v>
      </c>
      <c r="G137" s="187" t="s">
        <v>46</v>
      </c>
      <c r="H137" s="168" t="s">
        <v>17</v>
      </c>
      <c r="I137" s="169" t="s">
        <v>1109</v>
      </c>
      <c r="J137" s="536" t="s">
        <v>1794</v>
      </c>
      <c r="K137" s="537" t="s">
        <v>1790</v>
      </c>
      <c r="L137" s="556" t="s">
        <v>1791</v>
      </c>
      <c r="M137" s="537">
        <v>0.59722222222222221</v>
      </c>
      <c r="N137" s="181" t="s">
        <v>1100</v>
      </c>
      <c r="O137" s="494"/>
      <c r="P137" s="494"/>
      <c r="Q137" s="493"/>
      <c r="R137" s="493"/>
      <c r="S137" s="179" t="s">
        <v>1496</v>
      </c>
      <c r="T137" s="171" t="s">
        <v>1227</v>
      </c>
      <c r="U137" s="172" t="s">
        <v>20</v>
      </c>
      <c r="V137" s="502">
        <v>50000000</v>
      </c>
      <c r="W137" s="502">
        <v>50000000</v>
      </c>
      <c r="X137" s="502">
        <v>50000000</v>
      </c>
      <c r="Y137" s="502">
        <v>50000000</v>
      </c>
    </row>
    <row r="138" spans="1:2462" s="92" customFormat="1" ht="25.5" x14ac:dyDescent="0.2">
      <c r="A138" s="91"/>
      <c r="B138" s="166" t="s">
        <v>790</v>
      </c>
      <c r="C138" s="578" t="s">
        <v>112</v>
      </c>
      <c r="D138" s="175" t="s">
        <v>91</v>
      </c>
      <c r="E138" s="166" t="s">
        <v>46</v>
      </c>
      <c r="F138" s="167" t="s">
        <v>113</v>
      </c>
      <c r="G138" s="187" t="s">
        <v>46</v>
      </c>
      <c r="H138" s="168" t="s">
        <v>17</v>
      </c>
      <c r="I138" s="169">
        <v>0.39583333333333331</v>
      </c>
      <c r="J138" s="536" t="s">
        <v>1796</v>
      </c>
      <c r="K138" s="169"/>
      <c r="L138" s="170"/>
      <c r="M138" s="537">
        <v>0.59722222222222221</v>
      </c>
      <c r="N138" s="285" t="s">
        <v>971</v>
      </c>
      <c r="O138" s="171">
        <v>0.05</v>
      </c>
      <c r="P138" s="171">
        <v>0.05</v>
      </c>
      <c r="Q138" s="171"/>
      <c r="R138" s="171">
        <v>0.75</v>
      </c>
      <c r="S138" s="171" t="s">
        <v>1497</v>
      </c>
      <c r="T138" s="171" t="s">
        <v>664</v>
      </c>
      <c r="U138" s="172" t="s">
        <v>20</v>
      </c>
      <c r="V138" s="218" t="s">
        <v>925</v>
      </c>
      <c r="W138" s="218" t="s">
        <v>921</v>
      </c>
      <c r="X138" s="218" t="s">
        <v>925</v>
      </c>
      <c r="Y138" s="218" t="s">
        <v>921</v>
      </c>
    </row>
    <row r="139" spans="1:2462" s="92" customFormat="1" ht="25.5" x14ac:dyDescent="0.2">
      <c r="A139" s="91"/>
      <c r="B139" s="166" t="s">
        <v>790</v>
      </c>
      <c r="C139" s="578" t="s">
        <v>114</v>
      </c>
      <c r="D139" s="175" t="s">
        <v>91</v>
      </c>
      <c r="E139" s="166" t="s">
        <v>46</v>
      </c>
      <c r="F139" s="167" t="s">
        <v>113</v>
      </c>
      <c r="G139" s="187" t="s">
        <v>46</v>
      </c>
      <c r="H139" s="168" t="s">
        <v>17</v>
      </c>
      <c r="I139" s="169">
        <v>0.39583333333333331</v>
      </c>
      <c r="J139" s="536" t="s">
        <v>1796</v>
      </c>
      <c r="K139" s="169"/>
      <c r="L139" s="170"/>
      <c r="M139" s="537">
        <v>0.59722222222222221</v>
      </c>
      <c r="N139" s="285" t="s">
        <v>971</v>
      </c>
      <c r="O139" s="171">
        <v>0.05</v>
      </c>
      <c r="P139" s="171">
        <v>0.05</v>
      </c>
      <c r="Q139" s="171"/>
      <c r="R139" s="171">
        <v>0.75</v>
      </c>
      <c r="S139" s="179" t="s">
        <v>1497</v>
      </c>
      <c r="T139" s="171" t="s">
        <v>664</v>
      </c>
      <c r="U139" s="172" t="s">
        <v>20</v>
      </c>
      <c r="V139" s="218" t="s">
        <v>925</v>
      </c>
      <c r="W139" s="218" t="s">
        <v>921</v>
      </c>
      <c r="X139" s="218" t="s">
        <v>925</v>
      </c>
      <c r="Y139" s="218" t="s">
        <v>921</v>
      </c>
    </row>
    <row r="140" spans="1:2462" s="92" customFormat="1" ht="15" x14ac:dyDescent="0.2">
      <c r="A140" s="91"/>
      <c r="B140" s="166" t="s">
        <v>790</v>
      </c>
      <c r="C140" s="580" t="s">
        <v>115</v>
      </c>
      <c r="D140" s="175" t="s">
        <v>91</v>
      </c>
      <c r="E140" s="166" t="s">
        <v>46</v>
      </c>
      <c r="F140" s="167" t="s">
        <v>116</v>
      </c>
      <c r="G140" s="187" t="s">
        <v>46</v>
      </c>
      <c r="H140" s="538" t="s">
        <v>684</v>
      </c>
      <c r="I140" s="169">
        <v>0.47916666666666669</v>
      </c>
      <c r="J140" s="537">
        <v>0.47916666666666669</v>
      </c>
      <c r="K140" s="537"/>
      <c r="L140" s="536" t="s">
        <v>1792</v>
      </c>
      <c r="M140" s="537">
        <v>0.59722222222222221</v>
      </c>
      <c r="N140" s="285" t="s">
        <v>971</v>
      </c>
      <c r="O140" s="171">
        <v>0.1</v>
      </c>
      <c r="P140" s="171"/>
      <c r="Q140" s="171"/>
      <c r="R140" s="171">
        <v>0.75</v>
      </c>
      <c r="S140" s="179" t="s">
        <v>1497</v>
      </c>
      <c r="T140" s="171"/>
      <c r="U140" s="172"/>
      <c r="V140" s="218" t="s">
        <v>925</v>
      </c>
      <c r="W140" s="218" t="s">
        <v>921</v>
      </c>
      <c r="X140" s="218" t="s">
        <v>925</v>
      </c>
      <c r="Y140" s="218" t="s">
        <v>921</v>
      </c>
    </row>
    <row r="141" spans="1:2462" s="92" customFormat="1" ht="15" x14ac:dyDescent="0.2">
      <c r="A141" s="91"/>
      <c r="B141" s="166" t="s">
        <v>790</v>
      </c>
      <c r="C141" s="578" t="s">
        <v>117</v>
      </c>
      <c r="D141" s="175" t="s">
        <v>91</v>
      </c>
      <c r="E141" s="166" t="s">
        <v>46</v>
      </c>
      <c r="F141" s="506" t="s">
        <v>116</v>
      </c>
      <c r="G141" s="187" t="s">
        <v>46</v>
      </c>
      <c r="H141" s="168" t="s">
        <v>684</v>
      </c>
      <c r="I141" s="169"/>
      <c r="J141" s="169">
        <v>0.39583333333333331</v>
      </c>
      <c r="K141" s="169"/>
      <c r="L141" s="170"/>
      <c r="M141" s="537">
        <v>0.59722222222222221</v>
      </c>
      <c r="N141" s="285" t="s">
        <v>971</v>
      </c>
      <c r="O141" s="171">
        <v>0.05</v>
      </c>
      <c r="P141" s="171"/>
      <c r="Q141" s="171"/>
      <c r="R141" s="171">
        <v>0.75</v>
      </c>
      <c r="S141" s="171" t="s">
        <v>1497</v>
      </c>
      <c r="T141" s="171"/>
      <c r="U141" s="172"/>
      <c r="V141" s="218" t="s">
        <v>925</v>
      </c>
      <c r="W141" s="218" t="s">
        <v>921</v>
      </c>
      <c r="X141" s="218" t="s">
        <v>925</v>
      </c>
      <c r="Y141" s="218" t="s">
        <v>921</v>
      </c>
    </row>
    <row r="142" spans="1:2462" s="141" customFormat="1" ht="25.5" x14ac:dyDescent="0.2">
      <c r="A142" s="140"/>
      <c r="B142" s="166" t="s">
        <v>790</v>
      </c>
      <c r="C142" s="577" t="s">
        <v>1672</v>
      </c>
      <c r="D142" s="175" t="s">
        <v>91</v>
      </c>
      <c r="E142" s="166" t="s">
        <v>49</v>
      </c>
      <c r="F142" s="506" t="s">
        <v>1720</v>
      </c>
      <c r="G142" s="187" t="s">
        <v>46</v>
      </c>
      <c r="H142" s="168" t="s">
        <v>17</v>
      </c>
      <c r="I142" s="169" t="s">
        <v>1109</v>
      </c>
      <c r="J142" s="536" t="s">
        <v>1794</v>
      </c>
      <c r="K142" s="537" t="s">
        <v>1790</v>
      </c>
      <c r="L142" s="556" t="s">
        <v>1791</v>
      </c>
      <c r="M142" s="537">
        <v>0.59722222222222221</v>
      </c>
      <c r="N142" s="285" t="s">
        <v>1100</v>
      </c>
      <c r="O142" s="493"/>
      <c r="P142" s="493"/>
      <c r="Q142" s="493"/>
      <c r="R142" s="493"/>
      <c r="S142" s="171" t="s">
        <v>1496</v>
      </c>
      <c r="T142" s="171" t="s">
        <v>1227</v>
      </c>
      <c r="U142" s="172" t="s">
        <v>20</v>
      </c>
      <c r="V142" s="502">
        <v>30000000</v>
      </c>
      <c r="W142" s="502">
        <v>30000000</v>
      </c>
      <c r="X142" s="502">
        <v>30000000</v>
      </c>
      <c r="Y142" s="502">
        <v>30000000</v>
      </c>
    </row>
    <row r="143" spans="1:2462" s="141" customFormat="1" ht="25.5" x14ac:dyDescent="0.2">
      <c r="A143" s="140"/>
      <c r="B143" s="166" t="s">
        <v>790</v>
      </c>
      <c r="C143" s="577" t="s">
        <v>1673</v>
      </c>
      <c r="D143" s="175" t="s">
        <v>91</v>
      </c>
      <c r="E143" s="166" t="s">
        <v>49</v>
      </c>
      <c r="F143" s="506" t="s">
        <v>1713</v>
      </c>
      <c r="G143" s="187" t="s">
        <v>46</v>
      </c>
      <c r="H143" s="168" t="s">
        <v>17</v>
      </c>
      <c r="I143" s="169" t="s">
        <v>1109</v>
      </c>
      <c r="J143" s="536" t="s">
        <v>1794</v>
      </c>
      <c r="K143" s="537" t="s">
        <v>1790</v>
      </c>
      <c r="L143" s="556" t="s">
        <v>1791</v>
      </c>
      <c r="M143" s="537">
        <v>0.59722222222222221</v>
      </c>
      <c r="N143" s="285" t="s">
        <v>1100</v>
      </c>
      <c r="O143" s="493"/>
      <c r="P143" s="493"/>
      <c r="Q143" s="493"/>
      <c r="R143" s="493"/>
      <c r="S143" s="171" t="s">
        <v>1496</v>
      </c>
      <c r="T143" s="171" t="s">
        <v>1227</v>
      </c>
      <c r="U143" s="172" t="s">
        <v>20</v>
      </c>
      <c r="V143" s="502">
        <v>30000000</v>
      </c>
      <c r="W143" s="502">
        <v>30000000</v>
      </c>
      <c r="X143" s="502">
        <v>30000000</v>
      </c>
      <c r="Y143" s="502">
        <v>30000000</v>
      </c>
    </row>
    <row r="144" spans="1:2462" s="92" customFormat="1" ht="25.5" x14ac:dyDescent="0.2">
      <c r="A144" s="91"/>
      <c r="B144" s="166" t="s">
        <v>790</v>
      </c>
      <c r="C144" s="578" t="s">
        <v>118</v>
      </c>
      <c r="D144" s="175" t="s">
        <v>91</v>
      </c>
      <c r="E144" s="166" t="s">
        <v>46</v>
      </c>
      <c r="F144" s="167" t="s">
        <v>660</v>
      </c>
      <c r="G144" s="187" t="s">
        <v>46</v>
      </c>
      <c r="H144" s="168" t="s">
        <v>17</v>
      </c>
      <c r="I144" s="169">
        <v>0.39583333333333331</v>
      </c>
      <c r="J144" s="536" t="s">
        <v>1796</v>
      </c>
      <c r="K144" s="169"/>
      <c r="L144" s="170"/>
      <c r="M144" s="537">
        <v>0.59722222222222221</v>
      </c>
      <c r="N144" s="285" t="s">
        <v>971</v>
      </c>
      <c r="O144" s="171">
        <v>0.05</v>
      </c>
      <c r="P144" s="171">
        <v>0.05</v>
      </c>
      <c r="Q144" s="171"/>
      <c r="R144" s="171">
        <v>0.75</v>
      </c>
      <c r="S144" s="171" t="s">
        <v>1497</v>
      </c>
      <c r="T144" s="171" t="s">
        <v>664</v>
      </c>
      <c r="U144" s="172" t="s">
        <v>20</v>
      </c>
      <c r="V144" s="218" t="s">
        <v>925</v>
      </c>
      <c r="W144" s="218" t="s">
        <v>921</v>
      </c>
      <c r="X144" s="218" t="s">
        <v>925</v>
      </c>
      <c r="Y144" s="218" t="s">
        <v>921</v>
      </c>
    </row>
    <row r="145" spans="1:25" s="92" customFormat="1" ht="15" x14ac:dyDescent="0.2">
      <c r="A145" s="91"/>
      <c r="B145" s="166" t="s">
        <v>790</v>
      </c>
      <c r="C145" s="580" t="s">
        <v>119</v>
      </c>
      <c r="D145" s="175" t="s">
        <v>91</v>
      </c>
      <c r="E145" s="166" t="s">
        <v>46</v>
      </c>
      <c r="F145" s="167" t="s">
        <v>120</v>
      </c>
      <c r="G145" s="187" t="s">
        <v>46</v>
      </c>
      <c r="H145" s="538" t="s">
        <v>684</v>
      </c>
      <c r="I145" s="169">
        <v>0.47916666666666669</v>
      </c>
      <c r="J145" s="537">
        <v>0.47916666666666669</v>
      </c>
      <c r="K145" s="537"/>
      <c r="L145" s="536" t="s">
        <v>1792</v>
      </c>
      <c r="M145" s="537">
        <v>0.59722222222222221</v>
      </c>
      <c r="N145" s="285" t="s">
        <v>971</v>
      </c>
      <c r="O145" s="179">
        <v>0.1</v>
      </c>
      <c r="P145" s="179"/>
      <c r="Q145" s="171"/>
      <c r="R145" s="171">
        <v>0.75</v>
      </c>
      <c r="S145" s="171" t="s">
        <v>1497</v>
      </c>
      <c r="T145" s="171"/>
      <c r="U145" s="172"/>
      <c r="V145" s="218" t="s">
        <v>925</v>
      </c>
      <c r="W145" s="218" t="s">
        <v>921</v>
      </c>
      <c r="X145" s="218" t="s">
        <v>925</v>
      </c>
      <c r="Y145" s="218" t="s">
        <v>921</v>
      </c>
    </row>
    <row r="146" spans="1:25" s="141" customFormat="1" ht="25.5" x14ac:dyDescent="0.2">
      <c r="A146" s="140"/>
      <c r="B146" s="166" t="s">
        <v>790</v>
      </c>
      <c r="C146" s="579" t="s">
        <v>121</v>
      </c>
      <c r="D146" s="175" t="s">
        <v>91</v>
      </c>
      <c r="E146" s="166" t="s">
        <v>49</v>
      </c>
      <c r="F146" s="506" t="s">
        <v>1703</v>
      </c>
      <c r="G146" s="187" t="s">
        <v>46</v>
      </c>
      <c r="H146" s="168" t="s">
        <v>17</v>
      </c>
      <c r="I146" s="169" t="s">
        <v>1109</v>
      </c>
      <c r="J146" s="536" t="s">
        <v>1794</v>
      </c>
      <c r="K146" s="537" t="s">
        <v>1790</v>
      </c>
      <c r="L146" s="556" t="s">
        <v>1791</v>
      </c>
      <c r="M146" s="537">
        <v>0.59722222222222221</v>
      </c>
      <c r="N146" s="181" t="s">
        <v>1100</v>
      </c>
      <c r="O146" s="495"/>
      <c r="P146" s="495"/>
      <c r="Q146" s="493"/>
      <c r="R146" s="493"/>
      <c r="S146" s="171" t="s">
        <v>1496</v>
      </c>
      <c r="T146" s="171" t="s">
        <v>1227</v>
      </c>
      <c r="U146" s="172" t="s">
        <v>20</v>
      </c>
      <c r="V146" s="502">
        <v>50000000</v>
      </c>
      <c r="W146" s="502">
        <v>50000000</v>
      </c>
      <c r="X146" s="502">
        <v>50000000</v>
      </c>
      <c r="Y146" s="502">
        <v>50000000</v>
      </c>
    </row>
    <row r="147" spans="1:25" s="141" customFormat="1" ht="25.5" x14ac:dyDescent="0.2">
      <c r="A147" s="140"/>
      <c r="B147" s="166" t="s">
        <v>790</v>
      </c>
      <c r="C147" s="577" t="s">
        <v>122</v>
      </c>
      <c r="D147" s="175" t="s">
        <v>91</v>
      </c>
      <c r="E147" s="166" t="s">
        <v>49</v>
      </c>
      <c r="F147" s="506" t="s">
        <v>1693</v>
      </c>
      <c r="G147" s="187" t="s">
        <v>46</v>
      </c>
      <c r="H147" s="168" t="s">
        <v>17</v>
      </c>
      <c r="I147" s="169" t="s">
        <v>1109</v>
      </c>
      <c r="J147" s="536" t="s">
        <v>1794</v>
      </c>
      <c r="K147" s="537" t="s">
        <v>1790</v>
      </c>
      <c r="L147" s="556" t="s">
        <v>1791</v>
      </c>
      <c r="M147" s="537">
        <v>0.59722222222222221</v>
      </c>
      <c r="N147" s="181" t="s">
        <v>1100</v>
      </c>
      <c r="O147" s="495"/>
      <c r="P147" s="495"/>
      <c r="Q147" s="493"/>
      <c r="R147" s="493"/>
      <c r="S147" s="179" t="s">
        <v>1496</v>
      </c>
      <c r="T147" s="171" t="s">
        <v>1227</v>
      </c>
      <c r="U147" s="172" t="s">
        <v>20</v>
      </c>
      <c r="V147" s="502">
        <v>50000000</v>
      </c>
      <c r="W147" s="502">
        <v>50000000</v>
      </c>
      <c r="X147" s="502">
        <v>50000000</v>
      </c>
      <c r="Y147" s="502">
        <v>50000000</v>
      </c>
    </row>
    <row r="148" spans="1:25" s="141" customFormat="1" ht="25.5" x14ac:dyDescent="0.2">
      <c r="A148" s="140"/>
      <c r="B148" s="166" t="s">
        <v>790</v>
      </c>
      <c r="C148" s="579" t="s">
        <v>123</v>
      </c>
      <c r="D148" s="175" t="s">
        <v>91</v>
      </c>
      <c r="E148" s="166" t="s">
        <v>49</v>
      </c>
      <c r="F148" s="506" t="s">
        <v>1711</v>
      </c>
      <c r="G148" s="187" t="s">
        <v>46</v>
      </c>
      <c r="H148" s="168" t="s">
        <v>17</v>
      </c>
      <c r="I148" s="169" t="s">
        <v>1109</v>
      </c>
      <c r="J148" s="536" t="s">
        <v>1794</v>
      </c>
      <c r="K148" s="537" t="s">
        <v>1790</v>
      </c>
      <c r="L148" s="556" t="s">
        <v>1791</v>
      </c>
      <c r="M148" s="537">
        <v>0.59722222222222221</v>
      </c>
      <c r="N148" s="181" t="s">
        <v>1100</v>
      </c>
      <c r="O148" s="493"/>
      <c r="P148" s="493"/>
      <c r="Q148" s="493"/>
      <c r="R148" s="493"/>
      <c r="S148" s="179" t="s">
        <v>1496</v>
      </c>
      <c r="T148" s="171" t="s">
        <v>1227</v>
      </c>
      <c r="U148" s="172" t="s">
        <v>20</v>
      </c>
      <c r="V148" s="502">
        <v>50000000</v>
      </c>
      <c r="W148" s="502">
        <v>50000000</v>
      </c>
      <c r="X148" s="502">
        <v>50000000</v>
      </c>
      <c r="Y148" s="502">
        <v>50000000</v>
      </c>
    </row>
    <row r="149" spans="1:25" s="141" customFormat="1" ht="25.5" x14ac:dyDescent="0.2">
      <c r="A149" s="140"/>
      <c r="B149" s="166" t="s">
        <v>790</v>
      </c>
      <c r="C149" s="577" t="s">
        <v>124</v>
      </c>
      <c r="D149" s="175" t="s">
        <v>91</v>
      </c>
      <c r="E149" s="166" t="s">
        <v>49</v>
      </c>
      <c r="F149" s="506" t="s">
        <v>1761</v>
      </c>
      <c r="G149" s="187" t="s">
        <v>46</v>
      </c>
      <c r="H149" s="168" t="s">
        <v>17</v>
      </c>
      <c r="I149" s="498" t="s">
        <v>1109</v>
      </c>
      <c r="J149" s="536" t="s">
        <v>1794</v>
      </c>
      <c r="K149" s="537" t="s">
        <v>1790</v>
      </c>
      <c r="L149" s="556" t="s">
        <v>1791</v>
      </c>
      <c r="M149" s="537">
        <v>0.59722222222222221</v>
      </c>
      <c r="N149" s="168" t="s">
        <v>1100</v>
      </c>
      <c r="O149" s="493"/>
      <c r="P149" s="493"/>
      <c r="Q149" s="493"/>
      <c r="R149" s="493"/>
      <c r="S149" s="171" t="s">
        <v>1496</v>
      </c>
      <c r="T149" s="171" t="s">
        <v>1227</v>
      </c>
      <c r="U149" s="172" t="s">
        <v>20</v>
      </c>
      <c r="V149" s="502">
        <v>30000000</v>
      </c>
      <c r="W149" s="502">
        <v>30000000</v>
      </c>
      <c r="X149" s="502">
        <v>30000000</v>
      </c>
      <c r="Y149" s="502">
        <v>30000000</v>
      </c>
    </row>
    <row r="150" spans="1:25" s="141" customFormat="1" ht="25.5" x14ac:dyDescent="0.2">
      <c r="A150" s="140"/>
      <c r="B150" s="166" t="s">
        <v>790</v>
      </c>
      <c r="C150" s="577" t="s">
        <v>125</v>
      </c>
      <c r="D150" s="175" t="s">
        <v>91</v>
      </c>
      <c r="E150" s="166" t="s">
        <v>49</v>
      </c>
      <c r="F150" s="506" t="s">
        <v>1762</v>
      </c>
      <c r="G150" s="187" t="s">
        <v>46</v>
      </c>
      <c r="H150" s="168" t="s">
        <v>17</v>
      </c>
      <c r="I150" s="498" t="s">
        <v>1109</v>
      </c>
      <c r="J150" s="536" t="s">
        <v>1794</v>
      </c>
      <c r="K150" s="537" t="s">
        <v>1790</v>
      </c>
      <c r="L150" s="556" t="s">
        <v>1791</v>
      </c>
      <c r="M150" s="537">
        <v>0.59722222222222221</v>
      </c>
      <c r="N150" s="168" t="s">
        <v>1100</v>
      </c>
      <c r="O150" s="493"/>
      <c r="P150" s="493"/>
      <c r="Q150" s="493"/>
      <c r="R150" s="493"/>
      <c r="S150" s="171" t="s">
        <v>1496</v>
      </c>
      <c r="T150" s="171" t="s">
        <v>1227</v>
      </c>
      <c r="U150" s="172" t="s">
        <v>20</v>
      </c>
      <c r="V150" s="502">
        <v>30000000</v>
      </c>
      <c r="W150" s="502">
        <v>30000000</v>
      </c>
      <c r="X150" s="502">
        <v>30000000</v>
      </c>
      <c r="Y150" s="502">
        <v>30000000</v>
      </c>
    </row>
    <row r="151" spans="1:25" s="92" customFormat="1" ht="25.5" x14ac:dyDescent="0.2">
      <c r="A151" s="91"/>
      <c r="B151" s="166" t="s">
        <v>790</v>
      </c>
      <c r="C151" s="577" t="s">
        <v>126</v>
      </c>
      <c r="D151" s="175" t="s">
        <v>91</v>
      </c>
      <c r="E151" s="166" t="s">
        <v>49</v>
      </c>
      <c r="F151" s="506" t="s">
        <v>1712</v>
      </c>
      <c r="G151" s="187" t="s">
        <v>46</v>
      </c>
      <c r="H151" s="168" t="s">
        <v>17</v>
      </c>
      <c r="I151" s="169" t="s">
        <v>1109</v>
      </c>
      <c r="J151" s="536" t="s">
        <v>1794</v>
      </c>
      <c r="K151" s="537" t="s">
        <v>1790</v>
      </c>
      <c r="L151" s="556" t="s">
        <v>1791</v>
      </c>
      <c r="M151" s="537">
        <v>0.59722222222222221</v>
      </c>
      <c r="N151" s="168" t="s">
        <v>1100</v>
      </c>
      <c r="O151" s="492"/>
      <c r="P151" s="492"/>
      <c r="Q151" s="491"/>
      <c r="R151" s="491"/>
      <c r="S151" s="171" t="s">
        <v>1496</v>
      </c>
      <c r="T151" s="171" t="s">
        <v>1227</v>
      </c>
      <c r="U151" s="172" t="s">
        <v>20</v>
      </c>
      <c r="V151" s="502">
        <v>30000000</v>
      </c>
      <c r="W151" s="502">
        <v>30000000</v>
      </c>
      <c r="X151" s="502">
        <v>30000000</v>
      </c>
      <c r="Y151" s="502">
        <v>30000000</v>
      </c>
    </row>
    <row r="152" spans="1:25" s="141" customFormat="1" ht="25.5" x14ac:dyDescent="0.2">
      <c r="A152" s="140"/>
      <c r="B152" s="166" t="s">
        <v>790</v>
      </c>
      <c r="C152" s="577" t="s">
        <v>894</v>
      </c>
      <c r="D152" s="175" t="s">
        <v>91</v>
      </c>
      <c r="E152" s="166" t="s">
        <v>49</v>
      </c>
      <c r="F152" s="506" t="s">
        <v>1704</v>
      </c>
      <c r="G152" s="187" t="s">
        <v>46</v>
      </c>
      <c r="H152" s="168" t="s">
        <v>17</v>
      </c>
      <c r="I152" s="169" t="s">
        <v>1109</v>
      </c>
      <c r="J152" s="536" t="s">
        <v>1794</v>
      </c>
      <c r="K152" s="537" t="s">
        <v>1790</v>
      </c>
      <c r="L152" s="556" t="s">
        <v>1791</v>
      </c>
      <c r="M152" s="537">
        <v>0.59722222222222221</v>
      </c>
      <c r="N152" s="168" t="s">
        <v>1100</v>
      </c>
      <c r="O152" s="493"/>
      <c r="P152" s="493"/>
      <c r="Q152" s="493"/>
      <c r="R152" s="493"/>
      <c r="S152" s="171" t="s">
        <v>1496</v>
      </c>
      <c r="T152" s="171" t="s">
        <v>1227</v>
      </c>
      <c r="U152" s="172" t="s">
        <v>20</v>
      </c>
      <c r="V152" s="502">
        <v>50000000</v>
      </c>
      <c r="W152" s="502">
        <v>50000000</v>
      </c>
      <c r="X152" s="502">
        <v>50000000</v>
      </c>
      <c r="Y152" s="502">
        <v>50000000</v>
      </c>
    </row>
    <row r="153" spans="1:25" s="92" customFormat="1" ht="25.5" x14ac:dyDescent="0.2">
      <c r="A153" s="91"/>
      <c r="B153" s="166" t="s">
        <v>790</v>
      </c>
      <c r="C153" s="578" t="s">
        <v>129</v>
      </c>
      <c r="D153" s="175" t="s">
        <v>91</v>
      </c>
      <c r="E153" s="166" t="s">
        <v>59</v>
      </c>
      <c r="F153" s="167" t="s">
        <v>1613</v>
      </c>
      <c r="G153" s="167" t="s">
        <v>677</v>
      </c>
      <c r="H153" s="168" t="s">
        <v>17</v>
      </c>
      <c r="I153" s="173" t="s">
        <v>592</v>
      </c>
      <c r="J153" s="536" t="s">
        <v>1789</v>
      </c>
      <c r="K153" s="537" t="s">
        <v>1790</v>
      </c>
      <c r="L153" s="536" t="s">
        <v>1791</v>
      </c>
      <c r="M153" s="537">
        <v>0.59722222222222221</v>
      </c>
      <c r="N153" s="297" t="s">
        <v>1099</v>
      </c>
      <c r="O153" s="459"/>
      <c r="P153" s="459"/>
      <c r="Q153" s="459"/>
      <c r="R153" s="459"/>
      <c r="S153" s="171" t="s">
        <v>1497</v>
      </c>
      <c r="T153" s="171" t="s">
        <v>664</v>
      </c>
      <c r="U153" s="172" t="s">
        <v>23</v>
      </c>
      <c r="V153" s="218">
        <v>50000000</v>
      </c>
      <c r="W153" s="218">
        <v>50000000</v>
      </c>
      <c r="X153" s="218">
        <v>50000000</v>
      </c>
      <c r="Y153" s="218">
        <v>50000000</v>
      </c>
    </row>
    <row r="154" spans="1:25" s="92" customFormat="1" ht="25.5" x14ac:dyDescent="0.2">
      <c r="A154" s="91"/>
      <c r="B154" s="166" t="s">
        <v>790</v>
      </c>
      <c r="C154" s="580" t="s">
        <v>130</v>
      </c>
      <c r="D154" s="175" t="s">
        <v>91</v>
      </c>
      <c r="E154" s="166" t="s">
        <v>59</v>
      </c>
      <c r="F154" s="167" t="s">
        <v>1614</v>
      </c>
      <c r="G154" s="167" t="s">
        <v>677</v>
      </c>
      <c r="H154" s="168" t="s">
        <v>17</v>
      </c>
      <c r="I154" s="173" t="s">
        <v>592</v>
      </c>
      <c r="J154" s="536" t="s">
        <v>1789</v>
      </c>
      <c r="K154" s="537" t="s">
        <v>1790</v>
      </c>
      <c r="L154" s="536" t="s">
        <v>1791</v>
      </c>
      <c r="M154" s="537">
        <v>0.59722222222222221</v>
      </c>
      <c r="N154" s="297" t="s">
        <v>1099</v>
      </c>
      <c r="O154" s="459"/>
      <c r="P154" s="459"/>
      <c r="Q154" s="459"/>
      <c r="R154" s="459"/>
      <c r="S154" s="179" t="s">
        <v>1497</v>
      </c>
      <c r="T154" s="171" t="s">
        <v>664</v>
      </c>
      <c r="U154" s="172" t="s">
        <v>20</v>
      </c>
      <c r="V154" s="218">
        <v>50000000</v>
      </c>
      <c r="W154" s="218">
        <v>50000000</v>
      </c>
      <c r="X154" s="218">
        <v>50000000</v>
      </c>
      <c r="Y154" s="218">
        <v>50000000</v>
      </c>
    </row>
    <row r="155" spans="1:25" s="92" customFormat="1" ht="25.5" x14ac:dyDescent="0.2">
      <c r="A155" s="91"/>
      <c r="B155" s="166" t="s">
        <v>790</v>
      </c>
      <c r="C155" s="536" t="s">
        <v>131</v>
      </c>
      <c r="D155" s="175" t="s">
        <v>91</v>
      </c>
      <c r="E155" s="166" t="s">
        <v>59</v>
      </c>
      <c r="F155" s="167" t="s">
        <v>1615</v>
      </c>
      <c r="G155" s="167" t="s">
        <v>677</v>
      </c>
      <c r="H155" s="168" t="s">
        <v>17</v>
      </c>
      <c r="I155" s="173" t="s">
        <v>592</v>
      </c>
      <c r="J155" s="536" t="s">
        <v>1789</v>
      </c>
      <c r="K155" s="537" t="s">
        <v>1790</v>
      </c>
      <c r="L155" s="536" t="s">
        <v>1791</v>
      </c>
      <c r="M155" s="537">
        <v>0.59722222222222221</v>
      </c>
      <c r="N155" s="297" t="s">
        <v>1099</v>
      </c>
      <c r="O155" s="459"/>
      <c r="P155" s="459"/>
      <c r="Q155" s="459"/>
      <c r="R155" s="459"/>
      <c r="S155" s="179" t="s">
        <v>1497</v>
      </c>
      <c r="T155" s="171" t="s">
        <v>664</v>
      </c>
      <c r="U155" s="172" t="s">
        <v>20</v>
      </c>
      <c r="V155" s="218">
        <v>50000000</v>
      </c>
      <c r="W155" s="218">
        <v>50000000</v>
      </c>
      <c r="X155" s="218">
        <v>50000000</v>
      </c>
      <c r="Y155" s="218">
        <v>50000000</v>
      </c>
    </row>
    <row r="156" spans="1:25" s="92" customFormat="1" ht="25.5" x14ac:dyDescent="0.2">
      <c r="A156" s="91"/>
      <c r="B156" s="166" t="s">
        <v>790</v>
      </c>
      <c r="C156" s="536" t="s">
        <v>132</v>
      </c>
      <c r="D156" s="167" t="s">
        <v>91</v>
      </c>
      <c r="E156" s="166" t="s">
        <v>59</v>
      </c>
      <c r="F156" s="167" t="s">
        <v>1616</v>
      </c>
      <c r="G156" s="167" t="s">
        <v>677</v>
      </c>
      <c r="H156" s="168" t="s">
        <v>17</v>
      </c>
      <c r="I156" s="173" t="s">
        <v>592</v>
      </c>
      <c r="J156" s="536" t="s">
        <v>1789</v>
      </c>
      <c r="K156" s="537" t="s">
        <v>1790</v>
      </c>
      <c r="L156" s="536" t="s">
        <v>1791</v>
      </c>
      <c r="M156" s="537">
        <v>0.59722222222222221</v>
      </c>
      <c r="N156" s="170" t="s">
        <v>971</v>
      </c>
      <c r="O156" s="459"/>
      <c r="P156" s="459"/>
      <c r="Q156" s="459"/>
      <c r="R156" s="459"/>
      <c r="S156" s="171" t="s">
        <v>1497</v>
      </c>
      <c r="T156" s="171" t="s">
        <v>664</v>
      </c>
      <c r="U156" s="172" t="s">
        <v>23</v>
      </c>
      <c r="V156" s="218">
        <v>50000000</v>
      </c>
      <c r="W156" s="218">
        <v>50000000</v>
      </c>
      <c r="X156" s="218">
        <v>50000000</v>
      </c>
      <c r="Y156" s="218">
        <v>50000000</v>
      </c>
    </row>
    <row r="157" spans="1:25" s="92" customFormat="1" ht="25.5" x14ac:dyDescent="0.2">
      <c r="A157" s="91"/>
      <c r="B157" s="166" t="s">
        <v>790</v>
      </c>
      <c r="C157" s="581" t="s">
        <v>133</v>
      </c>
      <c r="D157" s="175" t="s">
        <v>91</v>
      </c>
      <c r="E157" s="166" t="s">
        <v>59</v>
      </c>
      <c r="F157" s="167" t="s">
        <v>1617</v>
      </c>
      <c r="G157" s="167" t="s">
        <v>677</v>
      </c>
      <c r="H157" s="168" t="s">
        <v>17</v>
      </c>
      <c r="I157" s="173" t="s">
        <v>592</v>
      </c>
      <c r="J157" s="536" t="s">
        <v>1789</v>
      </c>
      <c r="K157" s="537" t="s">
        <v>1790</v>
      </c>
      <c r="L157" s="536" t="s">
        <v>1791</v>
      </c>
      <c r="M157" s="537">
        <v>0.59722222222222221</v>
      </c>
      <c r="N157" s="297" t="s">
        <v>1099</v>
      </c>
      <c r="O157" s="459"/>
      <c r="P157" s="459"/>
      <c r="Q157" s="459"/>
      <c r="R157" s="459"/>
      <c r="S157" s="171" t="s">
        <v>1497</v>
      </c>
      <c r="T157" s="171"/>
      <c r="U157" s="172"/>
      <c r="V157" s="218">
        <v>50000000</v>
      </c>
      <c r="W157" s="218">
        <v>50000000</v>
      </c>
      <c r="X157" s="218">
        <v>50000000</v>
      </c>
      <c r="Y157" s="218">
        <v>50000000</v>
      </c>
    </row>
    <row r="158" spans="1:25" s="92" customFormat="1" ht="25.5" x14ac:dyDescent="0.2">
      <c r="A158" s="91"/>
      <c r="B158" s="166" t="s">
        <v>790</v>
      </c>
      <c r="C158" s="580" t="s">
        <v>134</v>
      </c>
      <c r="D158" s="175" t="s">
        <v>91</v>
      </c>
      <c r="E158" s="166" t="s">
        <v>59</v>
      </c>
      <c r="F158" s="167" t="s">
        <v>1618</v>
      </c>
      <c r="G158" s="167" t="s">
        <v>677</v>
      </c>
      <c r="H158" s="168" t="s">
        <v>17</v>
      </c>
      <c r="I158" s="173" t="s">
        <v>592</v>
      </c>
      <c r="J158" s="536" t="s">
        <v>1789</v>
      </c>
      <c r="K158" s="537" t="s">
        <v>1790</v>
      </c>
      <c r="L158" s="536" t="s">
        <v>1791</v>
      </c>
      <c r="M158" s="537">
        <v>0.59722222222222221</v>
      </c>
      <c r="N158" s="297" t="s">
        <v>1099</v>
      </c>
      <c r="O158" s="459"/>
      <c r="P158" s="459"/>
      <c r="Q158" s="459"/>
      <c r="R158" s="459"/>
      <c r="S158" s="171" t="s">
        <v>1497</v>
      </c>
      <c r="T158" s="171"/>
      <c r="U158" s="172"/>
      <c r="V158" s="218">
        <v>50000000</v>
      </c>
      <c r="W158" s="218">
        <v>50000000</v>
      </c>
      <c r="X158" s="218">
        <v>50000000</v>
      </c>
      <c r="Y158" s="218">
        <v>50000000</v>
      </c>
    </row>
    <row r="159" spans="1:25" s="92" customFormat="1" ht="25.5" x14ac:dyDescent="0.2">
      <c r="A159" s="91"/>
      <c r="B159" s="166" t="s">
        <v>790</v>
      </c>
      <c r="C159" s="578" t="s">
        <v>135</v>
      </c>
      <c r="D159" s="175" t="s">
        <v>91</v>
      </c>
      <c r="E159" s="166" t="s">
        <v>59</v>
      </c>
      <c r="F159" s="167" t="s">
        <v>1619</v>
      </c>
      <c r="G159" s="167" t="s">
        <v>677</v>
      </c>
      <c r="H159" s="168" t="s">
        <v>17</v>
      </c>
      <c r="I159" s="173" t="s">
        <v>592</v>
      </c>
      <c r="J159" s="536" t="s">
        <v>1789</v>
      </c>
      <c r="K159" s="537" t="s">
        <v>1790</v>
      </c>
      <c r="L159" s="536" t="s">
        <v>1791</v>
      </c>
      <c r="M159" s="537">
        <v>0.59722222222222221</v>
      </c>
      <c r="N159" s="297" t="s">
        <v>1099</v>
      </c>
      <c r="O159" s="459"/>
      <c r="P159" s="459"/>
      <c r="Q159" s="459"/>
      <c r="R159" s="459"/>
      <c r="S159" s="179" t="s">
        <v>1497</v>
      </c>
      <c r="T159" s="171" t="s">
        <v>664</v>
      </c>
      <c r="U159" s="172" t="s">
        <v>20</v>
      </c>
      <c r="V159" s="218">
        <v>50000000</v>
      </c>
      <c r="W159" s="218">
        <v>50000000</v>
      </c>
      <c r="X159" s="218">
        <v>50000000</v>
      </c>
      <c r="Y159" s="218">
        <v>50000000</v>
      </c>
    </row>
    <row r="160" spans="1:25" s="92" customFormat="1" ht="25.5" x14ac:dyDescent="0.2">
      <c r="A160" s="91"/>
      <c r="B160" s="166" t="s">
        <v>790</v>
      </c>
      <c r="C160" s="578" t="s">
        <v>136</v>
      </c>
      <c r="D160" s="175" t="s">
        <v>91</v>
      </c>
      <c r="E160" s="166" t="s">
        <v>59</v>
      </c>
      <c r="F160" s="167" t="s">
        <v>1620</v>
      </c>
      <c r="G160" s="167" t="s">
        <v>677</v>
      </c>
      <c r="H160" s="168" t="s">
        <v>17</v>
      </c>
      <c r="I160" s="173" t="s">
        <v>592</v>
      </c>
      <c r="J160" s="536" t="s">
        <v>1789</v>
      </c>
      <c r="K160" s="537" t="s">
        <v>1790</v>
      </c>
      <c r="L160" s="536" t="s">
        <v>1791</v>
      </c>
      <c r="M160" s="537">
        <v>0.59722222222222221</v>
      </c>
      <c r="N160" s="297" t="s">
        <v>1099</v>
      </c>
      <c r="O160" s="459"/>
      <c r="P160" s="459"/>
      <c r="Q160" s="459"/>
      <c r="R160" s="459"/>
      <c r="S160" s="179" t="s">
        <v>1497</v>
      </c>
      <c r="T160" s="171"/>
      <c r="U160" s="172"/>
      <c r="V160" s="218">
        <v>50000000</v>
      </c>
      <c r="W160" s="218">
        <v>50000000</v>
      </c>
      <c r="X160" s="218">
        <v>50000000</v>
      </c>
      <c r="Y160" s="218">
        <v>50000000</v>
      </c>
    </row>
    <row r="161" spans="1:25" s="92" customFormat="1" ht="25.5" x14ac:dyDescent="0.2">
      <c r="A161" s="91"/>
      <c r="B161" s="166" t="s">
        <v>790</v>
      </c>
      <c r="C161" s="580" t="s">
        <v>137</v>
      </c>
      <c r="D161" s="175" t="s">
        <v>91</v>
      </c>
      <c r="E161" s="166" t="s">
        <v>59</v>
      </c>
      <c r="F161" s="167" t="s">
        <v>1621</v>
      </c>
      <c r="G161" s="167" t="s">
        <v>677</v>
      </c>
      <c r="H161" s="168" t="s">
        <v>17</v>
      </c>
      <c r="I161" s="173" t="s">
        <v>592</v>
      </c>
      <c r="J161" s="536" t="s">
        <v>1789</v>
      </c>
      <c r="K161" s="537" t="s">
        <v>1790</v>
      </c>
      <c r="L161" s="536" t="s">
        <v>1791</v>
      </c>
      <c r="M161" s="537">
        <v>0.59722222222222221</v>
      </c>
      <c r="N161" s="297" t="s">
        <v>1099</v>
      </c>
      <c r="O161" s="459"/>
      <c r="P161" s="459"/>
      <c r="Q161" s="459"/>
      <c r="R161" s="459"/>
      <c r="S161" s="179" t="s">
        <v>1497</v>
      </c>
      <c r="T161" s="171" t="s">
        <v>664</v>
      </c>
      <c r="U161" s="172" t="s">
        <v>20</v>
      </c>
      <c r="V161" s="218">
        <v>50000000</v>
      </c>
      <c r="W161" s="218">
        <v>50000000</v>
      </c>
      <c r="X161" s="218">
        <v>50000000</v>
      </c>
      <c r="Y161" s="218">
        <v>50000000</v>
      </c>
    </row>
    <row r="162" spans="1:25" s="92" customFormat="1" ht="25.5" x14ac:dyDescent="0.2">
      <c r="A162" s="91"/>
      <c r="B162" s="166" t="s">
        <v>790</v>
      </c>
      <c r="C162" s="578" t="s">
        <v>138</v>
      </c>
      <c r="D162" s="175" t="s">
        <v>91</v>
      </c>
      <c r="E162" s="166" t="s">
        <v>59</v>
      </c>
      <c r="F162" s="167" t="s">
        <v>1622</v>
      </c>
      <c r="G162" s="167" t="s">
        <v>677</v>
      </c>
      <c r="H162" s="168" t="s">
        <v>17</v>
      </c>
      <c r="I162" s="173" t="s">
        <v>592</v>
      </c>
      <c r="J162" s="536" t="s">
        <v>1789</v>
      </c>
      <c r="K162" s="537" t="s">
        <v>1790</v>
      </c>
      <c r="L162" s="536" t="s">
        <v>1791</v>
      </c>
      <c r="M162" s="537">
        <v>0.59722222222222221</v>
      </c>
      <c r="N162" s="297" t="s">
        <v>1099</v>
      </c>
      <c r="O162" s="459"/>
      <c r="P162" s="459"/>
      <c r="Q162" s="459"/>
      <c r="R162" s="459"/>
      <c r="S162" s="179" t="s">
        <v>1497</v>
      </c>
      <c r="T162" s="171" t="s">
        <v>664</v>
      </c>
      <c r="U162" s="172" t="s">
        <v>20</v>
      </c>
      <c r="V162" s="218">
        <v>50000000</v>
      </c>
      <c r="W162" s="218">
        <v>50000000</v>
      </c>
      <c r="X162" s="218">
        <v>50000000</v>
      </c>
      <c r="Y162" s="218">
        <v>50000000</v>
      </c>
    </row>
    <row r="163" spans="1:25" s="92" customFormat="1" ht="25.5" x14ac:dyDescent="0.2">
      <c r="A163" s="91"/>
      <c r="B163" s="166" t="s">
        <v>790</v>
      </c>
      <c r="C163" s="578" t="s">
        <v>139</v>
      </c>
      <c r="D163" s="175" t="s">
        <v>91</v>
      </c>
      <c r="E163" s="166" t="s">
        <v>59</v>
      </c>
      <c r="F163" s="167" t="s">
        <v>1623</v>
      </c>
      <c r="G163" s="167" t="s">
        <v>677</v>
      </c>
      <c r="H163" s="168" t="s">
        <v>17</v>
      </c>
      <c r="I163" s="173" t="s">
        <v>592</v>
      </c>
      <c r="J163" s="536" t="s">
        <v>1789</v>
      </c>
      <c r="K163" s="537" t="s">
        <v>1790</v>
      </c>
      <c r="L163" s="536" t="s">
        <v>1791</v>
      </c>
      <c r="M163" s="537">
        <v>0.59722222222222221</v>
      </c>
      <c r="N163" s="297" t="s">
        <v>1099</v>
      </c>
      <c r="O163" s="459"/>
      <c r="P163" s="459"/>
      <c r="Q163" s="459"/>
      <c r="R163" s="459"/>
      <c r="S163" s="179" t="s">
        <v>1497</v>
      </c>
      <c r="T163" s="171"/>
      <c r="U163" s="172"/>
      <c r="V163" s="218">
        <v>50000000</v>
      </c>
      <c r="W163" s="218">
        <v>50000000</v>
      </c>
      <c r="X163" s="218">
        <v>50000000</v>
      </c>
      <c r="Y163" s="218">
        <v>50000000</v>
      </c>
    </row>
    <row r="164" spans="1:25" s="92" customFormat="1" ht="25.5" x14ac:dyDescent="0.2">
      <c r="A164" s="91"/>
      <c r="B164" s="166" t="s">
        <v>790</v>
      </c>
      <c r="C164" s="580" t="s">
        <v>140</v>
      </c>
      <c r="D164" s="175" t="s">
        <v>91</v>
      </c>
      <c r="E164" s="166" t="s">
        <v>59</v>
      </c>
      <c r="F164" s="167" t="s">
        <v>1624</v>
      </c>
      <c r="G164" s="167" t="s">
        <v>677</v>
      </c>
      <c r="H164" s="168" t="s">
        <v>17</v>
      </c>
      <c r="I164" s="173" t="s">
        <v>592</v>
      </c>
      <c r="J164" s="536" t="s">
        <v>1789</v>
      </c>
      <c r="K164" s="537" t="s">
        <v>1790</v>
      </c>
      <c r="L164" s="536" t="s">
        <v>1791</v>
      </c>
      <c r="M164" s="537">
        <v>0.59722222222222221</v>
      </c>
      <c r="N164" s="297" t="s">
        <v>1099</v>
      </c>
      <c r="O164" s="459"/>
      <c r="P164" s="459"/>
      <c r="Q164" s="459"/>
      <c r="R164" s="459"/>
      <c r="S164" s="179" t="s">
        <v>1497</v>
      </c>
      <c r="T164" s="171"/>
      <c r="U164" s="172"/>
      <c r="V164" s="218">
        <v>50000000</v>
      </c>
      <c r="W164" s="218">
        <v>50000000</v>
      </c>
      <c r="X164" s="218">
        <v>50000000</v>
      </c>
      <c r="Y164" s="218">
        <v>50000000</v>
      </c>
    </row>
    <row r="165" spans="1:25" s="92" customFormat="1" ht="25.5" x14ac:dyDescent="0.2">
      <c r="A165" s="91"/>
      <c r="B165" s="166" t="s">
        <v>790</v>
      </c>
      <c r="C165" s="580" t="s">
        <v>141</v>
      </c>
      <c r="D165" s="175" t="s">
        <v>91</v>
      </c>
      <c r="E165" s="166" t="s">
        <v>59</v>
      </c>
      <c r="F165" s="167" t="s">
        <v>1625</v>
      </c>
      <c r="G165" s="167" t="s">
        <v>677</v>
      </c>
      <c r="H165" s="168" t="s">
        <v>17</v>
      </c>
      <c r="I165" s="173" t="s">
        <v>592</v>
      </c>
      <c r="J165" s="536" t="s">
        <v>1789</v>
      </c>
      <c r="K165" s="537" t="s">
        <v>1790</v>
      </c>
      <c r="L165" s="536" t="s">
        <v>1791</v>
      </c>
      <c r="M165" s="537">
        <v>0.59722222222222221</v>
      </c>
      <c r="N165" s="170" t="s">
        <v>971</v>
      </c>
      <c r="O165" s="459"/>
      <c r="P165" s="459"/>
      <c r="Q165" s="459"/>
      <c r="R165" s="459"/>
      <c r="S165" s="179" t="s">
        <v>1497</v>
      </c>
      <c r="T165" s="171" t="s">
        <v>664</v>
      </c>
      <c r="U165" s="172" t="s">
        <v>23</v>
      </c>
      <c r="V165" s="218">
        <v>50000000</v>
      </c>
      <c r="W165" s="218">
        <v>50000000</v>
      </c>
      <c r="X165" s="218">
        <v>50000000</v>
      </c>
      <c r="Y165" s="218">
        <v>50000000</v>
      </c>
    </row>
    <row r="166" spans="1:25" s="92" customFormat="1" ht="25.5" x14ac:dyDescent="0.2">
      <c r="A166" s="91"/>
      <c r="B166" s="166" t="s">
        <v>790</v>
      </c>
      <c r="C166" s="578" t="s">
        <v>142</v>
      </c>
      <c r="D166" s="175" t="s">
        <v>91</v>
      </c>
      <c r="E166" s="166" t="s">
        <v>59</v>
      </c>
      <c r="F166" s="167" t="s">
        <v>1626</v>
      </c>
      <c r="G166" s="167" t="s">
        <v>677</v>
      </c>
      <c r="H166" s="168" t="s">
        <v>17</v>
      </c>
      <c r="I166" s="173" t="s">
        <v>592</v>
      </c>
      <c r="J166" s="536" t="s">
        <v>1789</v>
      </c>
      <c r="K166" s="537" t="s">
        <v>1790</v>
      </c>
      <c r="L166" s="536" t="s">
        <v>1791</v>
      </c>
      <c r="M166" s="537">
        <v>0.59722222222222221</v>
      </c>
      <c r="N166" s="170" t="s">
        <v>971</v>
      </c>
      <c r="O166" s="459"/>
      <c r="P166" s="459"/>
      <c r="Q166" s="459"/>
      <c r="R166" s="459"/>
      <c r="S166" s="179" t="s">
        <v>1497</v>
      </c>
      <c r="T166" s="171" t="s">
        <v>664</v>
      </c>
      <c r="U166" s="172" t="s">
        <v>20</v>
      </c>
      <c r="V166" s="218">
        <v>50000000</v>
      </c>
      <c r="W166" s="218">
        <v>50000000</v>
      </c>
      <c r="X166" s="218">
        <v>50000000</v>
      </c>
      <c r="Y166" s="218">
        <v>50000000</v>
      </c>
    </row>
    <row r="167" spans="1:25" s="92" customFormat="1" ht="25.5" x14ac:dyDescent="0.2">
      <c r="A167" s="91"/>
      <c r="B167" s="166" t="s">
        <v>790</v>
      </c>
      <c r="C167" s="578" t="s">
        <v>143</v>
      </c>
      <c r="D167" s="175" t="s">
        <v>91</v>
      </c>
      <c r="E167" s="166" t="s">
        <v>59</v>
      </c>
      <c r="F167" s="167" t="s">
        <v>1626</v>
      </c>
      <c r="G167" s="167" t="s">
        <v>677</v>
      </c>
      <c r="H167" s="168" t="s">
        <v>17</v>
      </c>
      <c r="I167" s="173" t="s">
        <v>592</v>
      </c>
      <c r="J167" s="536" t="s">
        <v>1789</v>
      </c>
      <c r="K167" s="537" t="s">
        <v>1790</v>
      </c>
      <c r="L167" s="536" t="s">
        <v>1791</v>
      </c>
      <c r="M167" s="537">
        <v>0.59722222222222221</v>
      </c>
      <c r="N167" s="170" t="s">
        <v>971</v>
      </c>
      <c r="O167" s="459"/>
      <c r="P167" s="459"/>
      <c r="Q167" s="459"/>
      <c r="R167" s="459"/>
      <c r="S167" s="179" t="s">
        <v>1497</v>
      </c>
      <c r="T167" s="171"/>
      <c r="U167" s="172"/>
      <c r="V167" s="218">
        <v>50000000</v>
      </c>
      <c r="W167" s="218">
        <v>50000000</v>
      </c>
      <c r="X167" s="218">
        <v>50000000</v>
      </c>
      <c r="Y167" s="218">
        <v>50000000</v>
      </c>
    </row>
    <row r="168" spans="1:25" s="92" customFormat="1" ht="25.5" x14ac:dyDescent="0.2">
      <c r="A168" s="91"/>
      <c r="B168" s="166" t="s">
        <v>790</v>
      </c>
      <c r="C168" s="580" t="s">
        <v>614</v>
      </c>
      <c r="D168" s="175" t="s">
        <v>91</v>
      </c>
      <c r="E168" s="166" t="s">
        <v>59</v>
      </c>
      <c r="F168" s="429" t="s">
        <v>1627</v>
      </c>
      <c r="G168" s="186" t="s">
        <v>677</v>
      </c>
      <c r="H168" s="168" t="s">
        <v>17</v>
      </c>
      <c r="I168" s="173" t="s">
        <v>592</v>
      </c>
      <c r="J168" s="536" t="s">
        <v>1789</v>
      </c>
      <c r="K168" s="537" t="s">
        <v>1790</v>
      </c>
      <c r="L168" s="536" t="s">
        <v>1791</v>
      </c>
      <c r="M168" s="537">
        <v>0.59722222222222221</v>
      </c>
      <c r="N168" s="297" t="s">
        <v>1099</v>
      </c>
      <c r="O168" s="459"/>
      <c r="P168" s="459"/>
      <c r="Q168" s="459"/>
      <c r="R168" s="459"/>
      <c r="S168" s="179" t="s">
        <v>1497</v>
      </c>
      <c r="T168" s="171" t="s">
        <v>664</v>
      </c>
      <c r="U168" s="172" t="s">
        <v>20</v>
      </c>
      <c r="V168" s="218">
        <v>50000000</v>
      </c>
      <c r="W168" s="218">
        <v>50000000</v>
      </c>
      <c r="X168" s="218">
        <v>50000000</v>
      </c>
      <c r="Y168" s="218">
        <v>50000000</v>
      </c>
    </row>
    <row r="169" spans="1:25" s="92" customFormat="1" ht="25.5" x14ac:dyDescent="0.2">
      <c r="A169" s="91"/>
      <c r="B169" s="166" t="s">
        <v>790</v>
      </c>
      <c r="C169" s="580" t="s">
        <v>615</v>
      </c>
      <c r="D169" s="175" t="s">
        <v>91</v>
      </c>
      <c r="E169" s="166" t="s">
        <v>59</v>
      </c>
      <c r="F169" s="429" t="s">
        <v>1628</v>
      </c>
      <c r="G169" s="186" t="s">
        <v>677</v>
      </c>
      <c r="H169" s="168" t="s">
        <v>17</v>
      </c>
      <c r="I169" s="173" t="s">
        <v>592</v>
      </c>
      <c r="J169" s="536" t="s">
        <v>1789</v>
      </c>
      <c r="K169" s="537" t="s">
        <v>1790</v>
      </c>
      <c r="L169" s="536" t="s">
        <v>1791</v>
      </c>
      <c r="M169" s="537">
        <v>0.59722222222222221</v>
      </c>
      <c r="N169" s="297" t="s">
        <v>1099</v>
      </c>
      <c r="O169" s="459"/>
      <c r="P169" s="459"/>
      <c r="Q169" s="459"/>
      <c r="R169" s="459"/>
      <c r="S169" s="179" t="s">
        <v>1497</v>
      </c>
      <c r="T169" s="171"/>
      <c r="U169" s="172"/>
      <c r="V169" s="218">
        <v>50000000</v>
      </c>
      <c r="W169" s="218">
        <v>50000000</v>
      </c>
      <c r="X169" s="218">
        <v>50000000</v>
      </c>
      <c r="Y169" s="218">
        <v>50000000</v>
      </c>
    </row>
    <row r="170" spans="1:25" s="92" customFormat="1" ht="25.5" x14ac:dyDescent="0.2">
      <c r="A170" s="91"/>
      <c r="B170" s="166" t="s">
        <v>790</v>
      </c>
      <c r="C170" s="580" t="s">
        <v>616</v>
      </c>
      <c r="D170" s="175" t="s">
        <v>91</v>
      </c>
      <c r="E170" s="166" t="s">
        <v>59</v>
      </c>
      <c r="F170" s="429" t="s">
        <v>1629</v>
      </c>
      <c r="G170" s="186" t="s">
        <v>677</v>
      </c>
      <c r="H170" s="168" t="s">
        <v>17</v>
      </c>
      <c r="I170" s="173" t="s">
        <v>592</v>
      </c>
      <c r="J170" s="536" t="s">
        <v>1789</v>
      </c>
      <c r="K170" s="537" t="s">
        <v>1790</v>
      </c>
      <c r="L170" s="536" t="s">
        <v>1791</v>
      </c>
      <c r="M170" s="537">
        <v>0.59722222222222221</v>
      </c>
      <c r="N170" s="297" t="s">
        <v>1099</v>
      </c>
      <c r="O170" s="459"/>
      <c r="P170" s="459"/>
      <c r="Q170" s="459"/>
      <c r="R170" s="459"/>
      <c r="S170" s="179" t="s">
        <v>1497</v>
      </c>
      <c r="T170" s="171"/>
      <c r="U170" s="172"/>
      <c r="V170" s="218">
        <v>50000000</v>
      </c>
      <c r="W170" s="218">
        <v>50000000</v>
      </c>
      <c r="X170" s="218">
        <v>50000000</v>
      </c>
      <c r="Y170" s="218">
        <v>50000000</v>
      </c>
    </row>
    <row r="171" spans="1:25" s="92" customFormat="1" ht="25.5" x14ac:dyDescent="0.2">
      <c r="A171" s="91"/>
      <c r="B171" s="166" t="s">
        <v>790</v>
      </c>
      <c r="C171" s="580" t="s">
        <v>1358</v>
      </c>
      <c r="D171" s="175" t="s">
        <v>91</v>
      </c>
      <c r="E171" s="166" t="s">
        <v>59</v>
      </c>
      <c r="F171" s="167" t="s">
        <v>1630</v>
      </c>
      <c r="G171" s="167" t="s">
        <v>677</v>
      </c>
      <c r="H171" s="168" t="s">
        <v>17</v>
      </c>
      <c r="I171" s="173" t="s">
        <v>592</v>
      </c>
      <c r="J171" s="536" t="s">
        <v>1789</v>
      </c>
      <c r="K171" s="537" t="s">
        <v>1790</v>
      </c>
      <c r="L171" s="536" t="s">
        <v>1791</v>
      </c>
      <c r="M171" s="537">
        <v>0.59722222222222221</v>
      </c>
      <c r="N171" s="170" t="s">
        <v>971</v>
      </c>
      <c r="O171" s="459"/>
      <c r="P171" s="459"/>
      <c r="Q171" s="459"/>
      <c r="R171" s="459"/>
      <c r="S171" s="179" t="s">
        <v>1497</v>
      </c>
      <c r="T171" s="171" t="s">
        <v>664</v>
      </c>
      <c r="U171" s="172" t="s">
        <v>20</v>
      </c>
      <c r="V171" s="218">
        <v>50000000</v>
      </c>
      <c r="W171" s="218">
        <v>50000000</v>
      </c>
      <c r="X171" s="218">
        <v>50000000</v>
      </c>
      <c r="Y171" s="218">
        <v>50000000</v>
      </c>
    </row>
    <row r="172" spans="1:25" s="92" customFormat="1" ht="25.5" x14ac:dyDescent="0.2">
      <c r="A172" s="91"/>
      <c r="B172" s="166" t="s">
        <v>790</v>
      </c>
      <c r="C172" s="578" t="s">
        <v>1359</v>
      </c>
      <c r="D172" s="175" t="s">
        <v>91</v>
      </c>
      <c r="E172" s="166" t="s">
        <v>59</v>
      </c>
      <c r="F172" s="167" t="s">
        <v>1631</v>
      </c>
      <c r="G172" s="167" t="s">
        <v>677</v>
      </c>
      <c r="H172" s="168" t="s">
        <v>17</v>
      </c>
      <c r="I172" s="173" t="s">
        <v>592</v>
      </c>
      <c r="J172" s="536" t="s">
        <v>1789</v>
      </c>
      <c r="K172" s="537" t="s">
        <v>1790</v>
      </c>
      <c r="L172" s="536" t="s">
        <v>1791</v>
      </c>
      <c r="M172" s="537">
        <v>0.59722222222222221</v>
      </c>
      <c r="N172" s="297" t="s">
        <v>1099</v>
      </c>
      <c r="O172" s="459"/>
      <c r="P172" s="459"/>
      <c r="Q172" s="459"/>
      <c r="R172" s="459"/>
      <c r="S172" s="179" t="s">
        <v>1497</v>
      </c>
      <c r="T172" s="171" t="s">
        <v>664</v>
      </c>
      <c r="U172" s="172" t="s">
        <v>20</v>
      </c>
      <c r="V172" s="218">
        <v>50000000</v>
      </c>
      <c r="W172" s="218">
        <v>50000000</v>
      </c>
      <c r="X172" s="218">
        <v>50000000</v>
      </c>
      <c r="Y172" s="218">
        <v>50000000</v>
      </c>
    </row>
    <row r="173" spans="1:25" s="92" customFormat="1" ht="25.5" x14ac:dyDescent="0.2">
      <c r="A173" s="91"/>
      <c r="B173" s="166" t="s">
        <v>790</v>
      </c>
      <c r="C173" s="580" t="s">
        <v>1360</v>
      </c>
      <c r="D173" s="175" t="s">
        <v>91</v>
      </c>
      <c r="E173" s="166" t="s">
        <v>59</v>
      </c>
      <c r="F173" s="167" t="s">
        <v>1632</v>
      </c>
      <c r="G173" s="167" t="s">
        <v>677</v>
      </c>
      <c r="H173" s="168" t="s">
        <v>17</v>
      </c>
      <c r="I173" s="173" t="s">
        <v>592</v>
      </c>
      <c r="J173" s="536" t="s">
        <v>1789</v>
      </c>
      <c r="K173" s="537" t="s">
        <v>1790</v>
      </c>
      <c r="L173" s="536" t="s">
        <v>1791</v>
      </c>
      <c r="M173" s="537">
        <v>0.59722222222222221</v>
      </c>
      <c r="N173" s="297" t="s">
        <v>1099</v>
      </c>
      <c r="O173" s="459"/>
      <c r="P173" s="459"/>
      <c r="Q173" s="459"/>
      <c r="R173" s="459"/>
      <c r="S173" s="179" t="s">
        <v>1497</v>
      </c>
      <c r="T173" s="171"/>
      <c r="U173" s="172"/>
      <c r="V173" s="218">
        <v>50000000</v>
      </c>
      <c r="W173" s="218">
        <v>50000000</v>
      </c>
      <c r="X173" s="218">
        <v>50000000</v>
      </c>
      <c r="Y173" s="218">
        <v>50000000</v>
      </c>
    </row>
    <row r="174" spans="1:25" s="92" customFormat="1" ht="25.5" x14ac:dyDescent="0.2">
      <c r="A174" s="91"/>
      <c r="B174" s="166" t="s">
        <v>790</v>
      </c>
      <c r="C174" s="578" t="s">
        <v>1361</v>
      </c>
      <c r="D174" s="175" t="s">
        <v>91</v>
      </c>
      <c r="E174" s="166" t="s">
        <v>59</v>
      </c>
      <c r="F174" s="167" t="s">
        <v>1633</v>
      </c>
      <c r="G174" s="167" t="s">
        <v>677</v>
      </c>
      <c r="H174" s="168" t="s">
        <v>17</v>
      </c>
      <c r="I174" s="173" t="s">
        <v>592</v>
      </c>
      <c r="J174" s="536" t="s">
        <v>1789</v>
      </c>
      <c r="K174" s="537" t="s">
        <v>1790</v>
      </c>
      <c r="L174" s="536" t="s">
        <v>1791</v>
      </c>
      <c r="M174" s="537">
        <v>0.59722222222222221</v>
      </c>
      <c r="N174" s="170" t="s">
        <v>971</v>
      </c>
      <c r="O174" s="459"/>
      <c r="P174" s="459"/>
      <c r="Q174" s="459"/>
      <c r="R174" s="459"/>
      <c r="S174" s="179" t="s">
        <v>1497</v>
      </c>
      <c r="T174" s="171" t="s">
        <v>664</v>
      </c>
      <c r="U174" s="172" t="s">
        <v>20</v>
      </c>
      <c r="V174" s="218">
        <v>50000000</v>
      </c>
      <c r="W174" s="218">
        <v>50000000</v>
      </c>
      <c r="X174" s="218">
        <v>50000000</v>
      </c>
      <c r="Y174" s="218">
        <v>50000000</v>
      </c>
    </row>
    <row r="175" spans="1:25" s="92" customFormat="1" ht="25.5" x14ac:dyDescent="0.2">
      <c r="A175" s="91"/>
      <c r="B175" s="166" t="s">
        <v>790</v>
      </c>
      <c r="C175" s="580" t="s">
        <v>1363</v>
      </c>
      <c r="D175" s="175" t="s">
        <v>91</v>
      </c>
      <c r="E175" s="166" t="s">
        <v>59</v>
      </c>
      <c r="F175" s="431" t="s">
        <v>1634</v>
      </c>
      <c r="G175" s="167" t="s">
        <v>677</v>
      </c>
      <c r="H175" s="168" t="s">
        <v>17</v>
      </c>
      <c r="I175" s="173" t="s">
        <v>592</v>
      </c>
      <c r="J175" s="536" t="s">
        <v>1789</v>
      </c>
      <c r="K175" s="537" t="s">
        <v>1790</v>
      </c>
      <c r="L175" s="536" t="s">
        <v>1791</v>
      </c>
      <c r="M175" s="537">
        <v>0.59722222222222221</v>
      </c>
      <c r="N175" s="297" t="s">
        <v>1099</v>
      </c>
      <c r="O175" s="459"/>
      <c r="P175" s="459"/>
      <c r="Q175" s="459"/>
      <c r="R175" s="459"/>
      <c r="S175" s="179" t="s">
        <v>1497</v>
      </c>
      <c r="T175" s="171" t="s">
        <v>664</v>
      </c>
      <c r="U175" s="172" t="s">
        <v>20</v>
      </c>
      <c r="V175" s="218">
        <v>50000000</v>
      </c>
      <c r="W175" s="218">
        <v>50000000</v>
      </c>
      <c r="X175" s="218">
        <v>50000000</v>
      </c>
      <c r="Y175" s="218">
        <v>50000000</v>
      </c>
    </row>
    <row r="176" spans="1:25" s="92" customFormat="1" ht="25.5" x14ac:dyDescent="0.2">
      <c r="A176" s="91"/>
      <c r="B176" s="166" t="s">
        <v>790</v>
      </c>
      <c r="C176" s="580" t="s">
        <v>1362</v>
      </c>
      <c r="D176" s="175" t="s">
        <v>91</v>
      </c>
      <c r="E176" s="166" t="s">
        <v>59</v>
      </c>
      <c r="F176" s="431" t="s">
        <v>1635</v>
      </c>
      <c r="G176" s="167" t="s">
        <v>677</v>
      </c>
      <c r="H176" s="168" t="s">
        <v>17</v>
      </c>
      <c r="I176" s="173" t="s">
        <v>592</v>
      </c>
      <c r="J176" s="536" t="s">
        <v>1789</v>
      </c>
      <c r="K176" s="537" t="s">
        <v>1790</v>
      </c>
      <c r="L176" s="536" t="s">
        <v>1791</v>
      </c>
      <c r="M176" s="537">
        <v>0.59722222222222221</v>
      </c>
      <c r="N176" s="297" t="s">
        <v>1099</v>
      </c>
      <c r="O176" s="459"/>
      <c r="P176" s="459"/>
      <c r="Q176" s="459"/>
      <c r="R176" s="459"/>
      <c r="S176" s="179" t="s">
        <v>1497</v>
      </c>
      <c r="T176" s="171" t="s">
        <v>664</v>
      </c>
      <c r="U176" s="172" t="s">
        <v>20</v>
      </c>
      <c r="V176" s="218">
        <v>50000000</v>
      </c>
      <c r="W176" s="218">
        <v>50000000</v>
      </c>
      <c r="X176" s="218">
        <v>50000000</v>
      </c>
      <c r="Y176" s="218">
        <v>50000000</v>
      </c>
    </row>
    <row r="177" spans="1:2462" s="92" customFormat="1" ht="25.5" x14ac:dyDescent="0.2">
      <c r="A177" s="91"/>
      <c r="B177" s="166" t="s">
        <v>790</v>
      </c>
      <c r="C177" s="581" t="s">
        <v>1398</v>
      </c>
      <c r="D177" s="167" t="s">
        <v>91</v>
      </c>
      <c r="E177" s="166" t="s">
        <v>59</v>
      </c>
      <c r="F177" s="429" t="s">
        <v>1636</v>
      </c>
      <c r="G177" s="186" t="s">
        <v>677</v>
      </c>
      <c r="H177" s="168" t="s">
        <v>17</v>
      </c>
      <c r="I177" s="173" t="s">
        <v>592</v>
      </c>
      <c r="J177" s="536" t="s">
        <v>1789</v>
      </c>
      <c r="K177" s="537" t="s">
        <v>1790</v>
      </c>
      <c r="L177" s="536" t="s">
        <v>1791</v>
      </c>
      <c r="M177" s="537">
        <v>0.59722222222222221</v>
      </c>
      <c r="N177" s="297" t="s">
        <v>1099</v>
      </c>
      <c r="O177" s="459"/>
      <c r="P177" s="459"/>
      <c r="Q177" s="459"/>
      <c r="R177" s="459"/>
      <c r="S177" s="179" t="s">
        <v>1497</v>
      </c>
      <c r="T177" s="171" t="s">
        <v>664</v>
      </c>
      <c r="U177" s="172" t="s">
        <v>20</v>
      </c>
      <c r="V177" s="218">
        <v>50000000</v>
      </c>
      <c r="W177" s="218">
        <v>50000000</v>
      </c>
      <c r="X177" s="218">
        <v>50000000</v>
      </c>
      <c r="Y177" s="218">
        <v>50000000</v>
      </c>
    </row>
    <row r="178" spans="1:2462" s="92" customFormat="1" ht="25.5" x14ac:dyDescent="0.2">
      <c r="A178" s="91"/>
      <c r="B178" s="166" t="s">
        <v>790</v>
      </c>
      <c r="C178" s="581" t="s">
        <v>1429</v>
      </c>
      <c r="D178" s="167" t="s">
        <v>91</v>
      </c>
      <c r="E178" s="166" t="s">
        <v>59</v>
      </c>
      <c r="F178" s="429" t="s">
        <v>1637</v>
      </c>
      <c r="G178" s="186" t="s">
        <v>677</v>
      </c>
      <c r="H178" s="168" t="s">
        <v>17</v>
      </c>
      <c r="I178" s="173" t="s">
        <v>592</v>
      </c>
      <c r="J178" s="536" t="s">
        <v>1789</v>
      </c>
      <c r="K178" s="537" t="s">
        <v>1790</v>
      </c>
      <c r="L178" s="536" t="s">
        <v>1791</v>
      </c>
      <c r="M178" s="537">
        <v>0.59722222222222221</v>
      </c>
      <c r="N178" s="297" t="s">
        <v>1099</v>
      </c>
      <c r="O178" s="459"/>
      <c r="P178" s="459"/>
      <c r="Q178" s="459"/>
      <c r="R178" s="459"/>
      <c r="S178" s="171" t="s">
        <v>1497</v>
      </c>
      <c r="T178" s="171" t="s">
        <v>664</v>
      </c>
      <c r="U178" s="172" t="s">
        <v>20</v>
      </c>
      <c r="V178" s="218">
        <v>50000000</v>
      </c>
      <c r="W178" s="218">
        <v>50000000</v>
      </c>
      <c r="X178" s="218">
        <v>50000000</v>
      </c>
      <c r="Y178" s="218">
        <v>50000000</v>
      </c>
    </row>
    <row r="179" spans="1:2462" s="92" customFormat="1" x14ac:dyDescent="0.2">
      <c r="A179" s="91"/>
      <c r="B179" s="166" t="s">
        <v>790</v>
      </c>
      <c r="C179" s="581" t="s">
        <v>617</v>
      </c>
      <c r="D179" s="167" t="s">
        <v>91</v>
      </c>
      <c r="E179" s="166" t="s">
        <v>43</v>
      </c>
      <c r="F179" s="167" t="s">
        <v>619</v>
      </c>
      <c r="G179" s="187" t="s">
        <v>678</v>
      </c>
      <c r="H179" s="538" t="s">
        <v>684</v>
      </c>
      <c r="I179" s="169">
        <v>0.47916666666666669</v>
      </c>
      <c r="J179" s="537">
        <v>0.47916666666666669</v>
      </c>
      <c r="K179" s="537"/>
      <c r="L179" s="536" t="s">
        <v>1792</v>
      </c>
      <c r="M179" s="537">
        <v>0.59722222222222221</v>
      </c>
      <c r="N179" s="297" t="s">
        <v>971</v>
      </c>
      <c r="O179" s="174">
        <v>2.5000000000000001E-2</v>
      </c>
      <c r="P179" s="171"/>
      <c r="Q179" s="171"/>
      <c r="R179" s="171"/>
      <c r="S179" s="171" t="s">
        <v>536</v>
      </c>
      <c r="T179" s="171"/>
      <c r="U179" s="172" t="s">
        <v>26</v>
      </c>
      <c r="V179" s="218" t="s">
        <v>594</v>
      </c>
      <c r="W179" s="218" t="s">
        <v>922</v>
      </c>
      <c r="X179" s="218" t="s">
        <v>594</v>
      </c>
      <c r="Y179" s="218" t="s">
        <v>922</v>
      </c>
    </row>
    <row r="180" spans="1:2462" s="92" customFormat="1" x14ac:dyDescent="0.2">
      <c r="A180" s="91"/>
      <c r="B180" s="166" t="s">
        <v>790</v>
      </c>
      <c r="C180" s="536" t="s">
        <v>147</v>
      </c>
      <c r="D180" s="167" t="s">
        <v>91</v>
      </c>
      <c r="E180" s="166" t="s">
        <v>43</v>
      </c>
      <c r="F180" s="167" t="s">
        <v>148</v>
      </c>
      <c r="G180" s="187" t="s">
        <v>678</v>
      </c>
      <c r="H180" s="168" t="s">
        <v>17</v>
      </c>
      <c r="I180" s="169">
        <v>0.37847222222222227</v>
      </c>
      <c r="J180" s="536" t="s">
        <v>1795</v>
      </c>
      <c r="K180" s="537"/>
      <c r="L180" s="536"/>
      <c r="M180" s="537">
        <v>0.59027777777777779</v>
      </c>
      <c r="N180" s="297" t="s">
        <v>971</v>
      </c>
      <c r="O180" s="174">
        <v>2.5000000000000001E-2</v>
      </c>
      <c r="P180" s="174">
        <v>2.5000000000000001E-2</v>
      </c>
      <c r="Q180" s="171"/>
      <c r="R180" s="171"/>
      <c r="S180" s="171" t="s">
        <v>536</v>
      </c>
      <c r="T180" s="171" t="s">
        <v>50</v>
      </c>
      <c r="U180" s="172" t="s">
        <v>23</v>
      </c>
      <c r="V180" s="218" t="s">
        <v>594</v>
      </c>
      <c r="W180" s="218" t="s">
        <v>922</v>
      </c>
      <c r="X180" s="218" t="s">
        <v>594</v>
      </c>
      <c r="Y180" s="218" t="s">
        <v>922</v>
      </c>
    </row>
    <row r="181" spans="1:2462" s="91" customFormat="1" x14ac:dyDescent="0.2">
      <c r="B181" s="166" t="s">
        <v>790</v>
      </c>
      <c r="C181" s="536" t="s">
        <v>149</v>
      </c>
      <c r="D181" s="167" t="s">
        <v>91</v>
      </c>
      <c r="E181" s="166" t="s">
        <v>43</v>
      </c>
      <c r="F181" s="167" t="s">
        <v>150</v>
      </c>
      <c r="G181" s="187" t="s">
        <v>678</v>
      </c>
      <c r="H181" s="168" t="s">
        <v>17</v>
      </c>
      <c r="I181" s="169">
        <v>0.37847222222222227</v>
      </c>
      <c r="J181" s="536" t="s">
        <v>1795</v>
      </c>
      <c r="K181" s="537"/>
      <c r="L181" s="536"/>
      <c r="M181" s="537">
        <v>0.59027777777777779</v>
      </c>
      <c r="N181" s="297" t="s">
        <v>971</v>
      </c>
      <c r="O181" s="174">
        <v>2.5000000000000001E-2</v>
      </c>
      <c r="P181" s="174">
        <v>2.5000000000000001E-2</v>
      </c>
      <c r="Q181" s="171"/>
      <c r="R181" s="171"/>
      <c r="S181" s="171" t="s">
        <v>536</v>
      </c>
      <c r="T181" s="171" t="s">
        <v>50</v>
      </c>
      <c r="U181" s="172" t="s">
        <v>23</v>
      </c>
      <c r="V181" s="218" t="s">
        <v>921</v>
      </c>
      <c r="W181" s="218" t="s">
        <v>921</v>
      </c>
      <c r="X181" s="218" t="s">
        <v>921</v>
      </c>
      <c r="Y181" s="218" t="s">
        <v>921</v>
      </c>
      <c r="Z181" s="92"/>
      <c r="AA181" s="92"/>
      <c r="AB181" s="92"/>
      <c r="AC181" s="92"/>
      <c r="AD181" s="92"/>
      <c r="AE181" s="92"/>
      <c r="AF181" s="92"/>
      <c r="AG181" s="92"/>
      <c r="AH181" s="92"/>
      <c r="AI181" s="92"/>
      <c r="AJ181" s="92"/>
      <c r="AK181" s="92"/>
      <c r="AL181" s="92"/>
      <c r="AM181" s="92"/>
      <c r="AN181" s="92"/>
      <c r="AO181" s="92"/>
      <c r="AP181" s="92"/>
      <c r="AQ181" s="92"/>
      <c r="AR181" s="92"/>
      <c r="AS181" s="92"/>
      <c r="AT181" s="92"/>
      <c r="AU181" s="92"/>
      <c r="AV181" s="92"/>
      <c r="AW181" s="92"/>
      <c r="AX181" s="92"/>
      <c r="AY181" s="92"/>
      <c r="AZ181" s="92"/>
      <c r="BA181" s="92"/>
      <c r="BB181" s="92"/>
      <c r="BC181" s="92"/>
      <c r="BD181" s="92"/>
      <c r="BE181" s="92"/>
      <c r="BF181" s="92"/>
      <c r="BG181" s="92"/>
      <c r="BH181" s="92"/>
      <c r="BI181" s="92"/>
      <c r="BJ181" s="92"/>
      <c r="BK181" s="92"/>
      <c r="BL181" s="92"/>
      <c r="BM181" s="92"/>
      <c r="BN181" s="92"/>
      <c r="BO181" s="92"/>
      <c r="BP181" s="92"/>
      <c r="BQ181" s="92"/>
      <c r="BR181" s="92"/>
      <c r="BS181" s="92"/>
      <c r="BT181" s="92"/>
      <c r="BU181" s="92"/>
      <c r="BV181" s="92"/>
      <c r="BW181" s="92"/>
      <c r="BX181" s="92"/>
      <c r="BY181" s="92"/>
      <c r="BZ181" s="92"/>
      <c r="CA181" s="92"/>
      <c r="CB181" s="92"/>
      <c r="CC181" s="92"/>
      <c r="CD181" s="92"/>
      <c r="CE181" s="92"/>
      <c r="CF181" s="92"/>
      <c r="CG181" s="92"/>
      <c r="CH181" s="92"/>
      <c r="CI181" s="92"/>
      <c r="CJ181" s="92"/>
      <c r="CK181" s="92"/>
      <c r="CL181" s="92"/>
      <c r="CM181" s="92"/>
      <c r="CN181" s="92"/>
      <c r="CO181" s="92"/>
      <c r="CP181" s="92"/>
      <c r="CQ181" s="92"/>
      <c r="CR181" s="92"/>
      <c r="CS181" s="92"/>
      <c r="CT181" s="92"/>
      <c r="CU181" s="92"/>
      <c r="CV181" s="92"/>
      <c r="CW181" s="92"/>
      <c r="CX181" s="92"/>
      <c r="CY181" s="92"/>
      <c r="CZ181" s="92"/>
      <c r="DA181" s="92"/>
      <c r="DB181" s="92"/>
      <c r="DC181" s="92"/>
      <c r="DD181" s="92"/>
      <c r="DE181" s="92"/>
      <c r="DF181" s="92"/>
      <c r="DG181" s="92"/>
      <c r="DH181" s="92"/>
      <c r="DI181" s="92"/>
      <c r="DJ181" s="92"/>
      <c r="DK181" s="92"/>
      <c r="DL181" s="92"/>
      <c r="DM181" s="92"/>
      <c r="DN181" s="92"/>
      <c r="DO181" s="92"/>
      <c r="DP181" s="92"/>
      <c r="DQ181" s="92"/>
      <c r="DR181" s="92"/>
      <c r="DS181" s="92"/>
      <c r="DT181" s="92"/>
      <c r="DU181" s="92"/>
      <c r="DV181" s="92"/>
      <c r="DW181" s="92"/>
      <c r="DX181" s="92"/>
      <c r="DY181" s="92"/>
      <c r="DZ181" s="92"/>
      <c r="EA181" s="92"/>
      <c r="EB181" s="92"/>
      <c r="EC181" s="92"/>
      <c r="ED181" s="92"/>
      <c r="EE181" s="92"/>
      <c r="EF181" s="92"/>
      <c r="EG181" s="92"/>
      <c r="EH181" s="92"/>
      <c r="EI181" s="92"/>
      <c r="EJ181" s="92"/>
      <c r="EK181" s="92"/>
      <c r="EL181" s="92"/>
      <c r="EM181" s="92"/>
      <c r="EN181" s="92"/>
      <c r="EO181" s="92"/>
      <c r="EP181" s="92"/>
      <c r="EQ181" s="92"/>
      <c r="ER181" s="92"/>
      <c r="ES181" s="92"/>
      <c r="ET181" s="92"/>
      <c r="EU181" s="92"/>
      <c r="EV181" s="92"/>
      <c r="EW181" s="92"/>
      <c r="EX181" s="92"/>
      <c r="EY181" s="92"/>
      <c r="EZ181" s="92"/>
      <c r="FA181" s="92"/>
      <c r="FB181" s="92"/>
      <c r="FC181" s="92"/>
      <c r="FD181" s="92"/>
      <c r="FE181" s="92"/>
      <c r="FF181" s="92"/>
      <c r="FG181" s="92"/>
      <c r="FH181" s="92"/>
      <c r="FI181" s="92"/>
      <c r="FJ181" s="92"/>
      <c r="FK181" s="92"/>
      <c r="FL181" s="92"/>
      <c r="FM181" s="92"/>
      <c r="FN181" s="92"/>
      <c r="FO181" s="92"/>
      <c r="FP181" s="92"/>
      <c r="FQ181" s="92"/>
      <c r="FR181" s="92"/>
      <c r="FS181" s="92"/>
      <c r="FT181" s="92"/>
      <c r="FU181" s="92"/>
      <c r="FV181" s="92"/>
      <c r="FW181" s="92"/>
      <c r="FX181" s="92"/>
      <c r="FY181" s="92"/>
      <c r="FZ181" s="92"/>
      <c r="GA181" s="92"/>
      <c r="GB181" s="92"/>
      <c r="GC181" s="92"/>
      <c r="GD181" s="92"/>
      <c r="GE181" s="92"/>
      <c r="GF181" s="92"/>
      <c r="GG181" s="92"/>
      <c r="GH181" s="92"/>
      <c r="GI181" s="92"/>
      <c r="GJ181" s="92"/>
      <c r="GK181" s="92"/>
      <c r="GL181" s="92"/>
      <c r="GM181" s="92"/>
      <c r="GN181" s="92"/>
      <c r="GO181" s="92"/>
      <c r="GP181" s="92"/>
      <c r="GQ181" s="92"/>
      <c r="GR181" s="92"/>
      <c r="GS181" s="92"/>
      <c r="GT181" s="92"/>
      <c r="GU181" s="92"/>
      <c r="GV181" s="92"/>
      <c r="GW181" s="92"/>
      <c r="GX181" s="92"/>
      <c r="GY181" s="92"/>
      <c r="GZ181" s="92"/>
      <c r="HA181" s="92"/>
      <c r="HB181" s="92"/>
      <c r="HC181" s="92"/>
      <c r="HD181" s="92"/>
      <c r="HE181" s="92"/>
      <c r="HF181" s="92"/>
      <c r="HG181" s="92"/>
      <c r="HH181" s="92"/>
      <c r="HI181" s="92"/>
      <c r="HJ181" s="92"/>
      <c r="HK181" s="92"/>
      <c r="HL181" s="92"/>
      <c r="HM181" s="92"/>
      <c r="HN181" s="92"/>
      <c r="HO181" s="92"/>
      <c r="HP181" s="92"/>
      <c r="HQ181" s="92"/>
      <c r="HR181" s="92"/>
      <c r="HS181" s="92"/>
      <c r="HT181" s="92"/>
      <c r="HU181" s="92"/>
      <c r="HV181" s="92"/>
      <c r="HW181" s="92"/>
      <c r="HX181" s="92"/>
      <c r="HY181" s="92"/>
      <c r="HZ181" s="92"/>
      <c r="IA181" s="92"/>
      <c r="IB181" s="92"/>
      <c r="IC181" s="92"/>
      <c r="ID181" s="92"/>
      <c r="IE181" s="92"/>
      <c r="IF181" s="92"/>
      <c r="IG181" s="92"/>
      <c r="IH181" s="92"/>
      <c r="II181" s="92"/>
      <c r="IJ181" s="92"/>
      <c r="IK181" s="92"/>
      <c r="IL181" s="92"/>
      <c r="IM181" s="92"/>
      <c r="IN181" s="92"/>
      <c r="IO181" s="92"/>
      <c r="IP181" s="92"/>
      <c r="IQ181" s="92"/>
      <c r="IR181" s="92"/>
      <c r="IS181" s="92"/>
      <c r="IT181" s="92"/>
      <c r="IU181" s="92"/>
      <c r="IV181" s="92"/>
      <c r="IW181" s="92"/>
      <c r="IX181" s="92"/>
      <c r="IY181" s="92"/>
      <c r="IZ181" s="92"/>
      <c r="JA181" s="92"/>
      <c r="JB181" s="92"/>
      <c r="JC181" s="92"/>
      <c r="JD181" s="92"/>
      <c r="JE181" s="92"/>
      <c r="JF181" s="92"/>
      <c r="JG181" s="92"/>
      <c r="JH181" s="92"/>
      <c r="JI181" s="92"/>
      <c r="JJ181" s="92"/>
      <c r="JK181" s="92"/>
      <c r="JL181" s="92"/>
      <c r="JM181" s="92"/>
      <c r="JN181" s="92"/>
      <c r="JO181" s="92"/>
      <c r="JP181" s="92"/>
      <c r="JQ181" s="92"/>
      <c r="JR181" s="92"/>
      <c r="JS181" s="92"/>
      <c r="JT181" s="92"/>
      <c r="JU181" s="92"/>
      <c r="JV181" s="92"/>
      <c r="JW181" s="92"/>
      <c r="JX181" s="92"/>
      <c r="JY181" s="92"/>
      <c r="JZ181" s="92"/>
      <c r="KA181" s="92"/>
      <c r="KB181" s="92"/>
      <c r="KC181" s="92"/>
      <c r="KD181" s="92"/>
      <c r="KE181" s="92"/>
      <c r="KF181" s="92"/>
      <c r="KG181" s="92"/>
      <c r="KH181" s="92"/>
      <c r="KI181" s="92"/>
      <c r="KJ181" s="92"/>
      <c r="KK181" s="92"/>
      <c r="KL181" s="92"/>
      <c r="KM181" s="92"/>
      <c r="KN181" s="92"/>
      <c r="KO181" s="92"/>
      <c r="KP181" s="92"/>
      <c r="KQ181" s="92"/>
      <c r="KR181" s="92"/>
      <c r="KS181" s="92"/>
      <c r="KT181" s="92"/>
      <c r="KU181" s="92"/>
      <c r="KV181" s="92"/>
      <c r="KW181" s="92"/>
      <c r="KX181" s="92"/>
      <c r="KY181" s="92"/>
      <c r="KZ181" s="92"/>
      <c r="LA181" s="92"/>
      <c r="LB181" s="92"/>
      <c r="LC181" s="92"/>
      <c r="LD181" s="92"/>
      <c r="LE181" s="92"/>
      <c r="LF181" s="92"/>
      <c r="LG181" s="92"/>
      <c r="LH181" s="92"/>
      <c r="LI181" s="92"/>
      <c r="LJ181" s="92"/>
      <c r="LK181" s="92"/>
      <c r="LL181" s="92"/>
      <c r="LM181" s="92"/>
      <c r="LN181" s="92"/>
      <c r="LO181" s="92"/>
      <c r="LP181" s="92"/>
      <c r="LQ181" s="92"/>
      <c r="LR181" s="92"/>
      <c r="LS181" s="92"/>
      <c r="LT181" s="92"/>
      <c r="LU181" s="92"/>
      <c r="LV181" s="92"/>
      <c r="LW181" s="92"/>
      <c r="LX181" s="92"/>
      <c r="LY181" s="92"/>
      <c r="LZ181" s="92"/>
      <c r="MA181" s="92"/>
      <c r="MB181" s="92"/>
      <c r="MC181" s="92"/>
      <c r="MD181" s="92"/>
      <c r="ME181" s="92"/>
      <c r="MF181" s="92"/>
      <c r="MG181" s="92"/>
      <c r="MH181" s="92"/>
      <c r="MI181" s="92"/>
      <c r="MJ181" s="92"/>
      <c r="MK181" s="92"/>
      <c r="ML181" s="92"/>
      <c r="MM181" s="92"/>
      <c r="MN181" s="92"/>
      <c r="MO181" s="92"/>
      <c r="MP181" s="92"/>
      <c r="MQ181" s="92"/>
      <c r="MR181" s="92"/>
      <c r="MS181" s="92"/>
      <c r="MT181" s="92"/>
      <c r="MU181" s="92"/>
      <c r="MV181" s="92"/>
      <c r="MW181" s="92"/>
      <c r="MX181" s="92"/>
      <c r="MY181" s="92"/>
      <c r="MZ181" s="92"/>
      <c r="NA181" s="92"/>
      <c r="NB181" s="92"/>
      <c r="NC181" s="92"/>
      <c r="ND181" s="92"/>
      <c r="NE181" s="92"/>
      <c r="NF181" s="92"/>
      <c r="NG181" s="92"/>
      <c r="NH181" s="92"/>
      <c r="NI181" s="92"/>
      <c r="NJ181" s="92"/>
      <c r="NK181" s="92"/>
      <c r="NL181" s="92"/>
      <c r="NM181" s="92"/>
      <c r="NN181" s="92"/>
      <c r="NO181" s="92"/>
      <c r="NP181" s="92"/>
      <c r="NQ181" s="92"/>
      <c r="NR181" s="92"/>
      <c r="NS181" s="92"/>
      <c r="NT181" s="92"/>
      <c r="NU181" s="92"/>
      <c r="NV181" s="92"/>
      <c r="NW181" s="92"/>
      <c r="NX181" s="92"/>
      <c r="NY181" s="92"/>
      <c r="NZ181" s="92"/>
      <c r="OA181" s="92"/>
      <c r="OB181" s="92"/>
      <c r="OC181" s="92"/>
      <c r="OD181" s="92"/>
      <c r="OE181" s="92"/>
      <c r="OF181" s="92"/>
      <c r="OG181" s="92"/>
      <c r="OH181" s="92"/>
      <c r="OI181" s="92"/>
      <c r="OJ181" s="92"/>
      <c r="OK181" s="92"/>
      <c r="OL181" s="92"/>
      <c r="OM181" s="92"/>
      <c r="ON181" s="92"/>
      <c r="OO181" s="92"/>
      <c r="OP181" s="92"/>
      <c r="OQ181" s="92"/>
      <c r="OR181" s="92"/>
      <c r="OS181" s="92"/>
      <c r="OT181" s="92"/>
      <c r="OU181" s="92"/>
      <c r="OV181" s="92"/>
      <c r="OW181" s="92"/>
      <c r="OX181" s="92"/>
      <c r="OY181" s="92"/>
      <c r="OZ181" s="92"/>
      <c r="PA181" s="92"/>
      <c r="PB181" s="92"/>
      <c r="PC181" s="92"/>
      <c r="PD181" s="92"/>
      <c r="PE181" s="92"/>
      <c r="PF181" s="92"/>
      <c r="PG181" s="92"/>
      <c r="PH181" s="92"/>
      <c r="PI181" s="92"/>
      <c r="PJ181" s="92"/>
      <c r="PK181" s="92"/>
      <c r="PL181" s="92"/>
      <c r="PM181" s="92"/>
      <c r="PN181" s="92"/>
      <c r="PO181" s="92"/>
      <c r="PP181" s="92"/>
      <c r="PQ181" s="92"/>
      <c r="PR181" s="92"/>
      <c r="PS181" s="92"/>
      <c r="PT181" s="92"/>
      <c r="PU181" s="92"/>
      <c r="PV181" s="92"/>
      <c r="PW181" s="92"/>
      <c r="PX181" s="92"/>
      <c r="PY181" s="92"/>
      <c r="PZ181" s="92"/>
      <c r="QA181" s="92"/>
      <c r="QB181" s="92"/>
      <c r="QC181" s="92"/>
      <c r="QD181" s="92"/>
      <c r="QE181" s="92"/>
      <c r="QF181" s="92"/>
      <c r="QG181" s="92"/>
      <c r="QH181" s="92"/>
      <c r="QI181" s="92"/>
      <c r="QJ181" s="92"/>
      <c r="QK181" s="92"/>
      <c r="QL181" s="92"/>
      <c r="QM181" s="92"/>
      <c r="QN181" s="92"/>
      <c r="QO181" s="92"/>
      <c r="QP181" s="92"/>
      <c r="QQ181" s="92"/>
      <c r="QR181" s="92"/>
      <c r="QS181" s="92"/>
      <c r="QT181" s="92"/>
      <c r="QU181" s="92"/>
      <c r="QV181" s="92"/>
      <c r="QW181" s="92"/>
      <c r="QX181" s="92"/>
      <c r="QY181" s="92"/>
      <c r="QZ181" s="92"/>
      <c r="RA181" s="92"/>
      <c r="RB181" s="92"/>
      <c r="RC181" s="92"/>
      <c r="RD181" s="92"/>
      <c r="RE181" s="92"/>
      <c r="RF181" s="92"/>
      <c r="RG181" s="92"/>
      <c r="RH181" s="92"/>
      <c r="RI181" s="92"/>
      <c r="RJ181" s="92"/>
      <c r="RK181" s="92"/>
      <c r="RL181" s="92"/>
      <c r="RM181" s="92"/>
      <c r="RN181" s="92"/>
      <c r="RO181" s="92"/>
      <c r="RP181" s="92"/>
      <c r="RQ181" s="92"/>
      <c r="RR181" s="92"/>
      <c r="RS181" s="92"/>
      <c r="RT181" s="92"/>
      <c r="RU181" s="92"/>
      <c r="RV181" s="92"/>
      <c r="RW181" s="92"/>
      <c r="RX181" s="92"/>
      <c r="RY181" s="92"/>
      <c r="RZ181" s="92"/>
      <c r="SA181" s="92"/>
      <c r="SB181" s="92"/>
      <c r="SC181" s="92"/>
      <c r="SD181" s="92"/>
      <c r="SE181" s="92"/>
      <c r="SF181" s="92"/>
      <c r="SG181" s="92"/>
      <c r="SH181" s="92"/>
      <c r="SI181" s="92"/>
      <c r="SJ181" s="92"/>
      <c r="SK181" s="92"/>
      <c r="SL181" s="92"/>
      <c r="SM181" s="92"/>
      <c r="SN181" s="92"/>
      <c r="SO181" s="92"/>
      <c r="SP181" s="92"/>
      <c r="SQ181" s="92"/>
      <c r="SR181" s="92"/>
      <c r="SS181" s="92"/>
      <c r="ST181" s="92"/>
      <c r="SU181" s="92"/>
      <c r="SV181" s="92"/>
      <c r="SW181" s="92"/>
      <c r="SX181" s="92"/>
      <c r="SY181" s="92"/>
      <c r="SZ181" s="92"/>
      <c r="TA181" s="92"/>
      <c r="TB181" s="92"/>
      <c r="TC181" s="92"/>
      <c r="TD181" s="92"/>
      <c r="TE181" s="92"/>
      <c r="TF181" s="92"/>
      <c r="TG181" s="92"/>
      <c r="TH181" s="92"/>
      <c r="TI181" s="92"/>
      <c r="TJ181" s="92"/>
      <c r="TK181" s="92"/>
      <c r="TL181" s="92"/>
      <c r="TM181" s="92"/>
      <c r="TN181" s="92"/>
      <c r="TO181" s="92"/>
      <c r="TP181" s="92"/>
      <c r="TQ181" s="92"/>
      <c r="TR181" s="92"/>
      <c r="TS181" s="92"/>
      <c r="TT181" s="92"/>
      <c r="TU181" s="92"/>
      <c r="TV181" s="92"/>
      <c r="TW181" s="92"/>
      <c r="TX181" s="92"/>
      <c r="TY181" s="92"/>
      <c r="TZ181" s="92"/>
      <c r="UA181" s="92"/>
      <c r="UB181" s="92"/>
      <c r="UC181" s="92"/>
      <c r="UD181" s="92"/>
      <c r="UE181" s="92"/>
      <c r="UF181" s="92"/>
      <c r="UG181" s="92"/>
      <c r="UH181" s="92"/>
      <c r="UI181" s="92"/>
      <c r="UJ181" s="92"/>
      <c r="UK181" s="92"/>
      <c r="UL181" s="92"/>
      <c r="UM181" s="92"/>
      <c r="UN181" s="92"/>
      <c r="UO181" s="92"/>
      <c r="UP181" s="92"/>
      <c r="UQ181" s="92"/>
      <c r="UR181" s="92"/>
      <c r="US181" s="92"/>
      <c r="UT181" s="92"/>
      <c r="UU181" s="92"/>
      <c r="UV181" s="92"/>
      <c r="UW181" s="92"/>
      <c r="UX181" s="92"/>
      <c r="UY181" s="92"/>
      <c r="UZ181" s="92"/>
      <c r="VA181" s="92"/>
      <c r="VB181" s="92"/>
      <c r="VC181" s="92"/>
      <c r="VD181" s="92"/>
      <c r="VE181" s="92"/>
      <c r="VF181" s="92"/>
      <c r="VG181" s="92"/>
      <c r="VH181" s="92"/>
      <c r="VI181" s="92"/>
      <c r="VJ181" s="92"/>
      <c r="VK181" s="92"/>
      <c r="VL181" s="92"/>
      <c r="VM181" s="92"/>
      <c r="VN181" s="92"/>
      <c r="VO181" s="92"/>
      <c r="VP181" s="92"/>
      <c r="VQ181" s="92"/>
      <c r="VR181" s="92"/>
      <c r="VS181" s="92"/>
      <c r="VT181" s="92"/>
      <c r="VU181" s="92"/>
      <c r="VV181" s="92"/>
      <c r="VW181" s="92"/>
      <c r="VX181" s="92"/>
      <c r="VY181" s="92"/>
      <c r="VZ181" s="92"/>
      <c r="WA181" s="92"/>
      <c r="WB181" s="92"/>
      <c r="WC181" s="92"/>
      <c r="WD181" s="92"/>
      <c r="WE181" s="92"/>
      <c r="WF181" s="92"/>
      <c r="WG181" s="92"/>
      <c r="WH181" s="92"/>
      <c r="WI181" s="92"/>
      <c r="WJ181" s="92"/>
      <c r="WK181" s="92"/>
      <c r="WL181" s="92"/>
      <c r="WM181" s="92"/>
      <c r="WN181" s="92"/>
      <c r="WO181" s="92"/>
      <c r="WP181" s="92"/>
      <c r="WQ181" s="92"/>
      <c r="WR181" s="92"/>
      <c r="WS181" s="92"/>
      <c r="WT181" s="92"/>
      <c r="WU181" s="92"/>
      <c r="WV181" s="92"/>
      <c r="WW181" s="92"/>
      <c r="WX181" s="92"/>
      <c r="WY181" s="92"/>
      <c r="WZ181" s="92"/>
      <c r="XA181" s="92"/>
      <c r="XB181" s="92"/>
      <c r="XC181" s="92"/>
      <c r="XD181" s="92"/>
      <c r="XE181" s="92"/>
      <c r="XF181" s="92"/>
      <c r="XG181" s="92"/>
      <c r="XH181" s="92"/>
      <c r="XI181" s="92"/>
      <c r="XJ181" s="92"/>
      <c r="XK181" s="92"/>
      <c r="XL181" s="92"/>
      <c r="XM181" s="92"/>
      <c r="XN181" s="92"/>
      <c r="XO181" s="92"/>
      <c r="XP181" s="92"/>
      <c r="XQ181" s="92"/>
      <c r="XR181" s="92"/>
      <c r="XS181" s="92"/>
      <c r="XT181" s="92"/>
      <c r="XU181" s="92"/>
      <c r="XV181" s="92"/>
      <c r="XW181" s="92"/>
      <c r="XX181" s="92"/>
      <c r="XY181" s="92"/>
      <c r="XZ181" s="92"/>
      <c r="YA181" s="92"/>
      <c r="YB181" s="92"/>
      <c r="YC181" s="92"/>
      <c r="YD181" s="92"/>
      <c r="YE181" s="92"/>
      <c r="YF181" s="92"/>
      <c r="YG181" s="92"/>
      <c r="YH181" s="92"/>
      <c r="YI181" s="92"/>
      <c r="YJ181" s="92"/>
      <c r="YK181" s="92"/>
      <c r="YL181" s="92"/>
      <c r="YM181" s="92"/>
      <c r="YN181" s="92"/>
      <c r="YO181" s="92"/>
      <c r="YP181" s="92"/>
      <c r="YQ181" s="92"/>
      <c r="YR181" s="92"/>
      <c r="YS181" s="92"/>
      <c r="YT181" s="92"/>
      <c r="YU181" s="92"/>
      <c r="YV181" s="92"/>
      <c r="YW181" s="92"/>
      <c r="YX181" s="92"/>
      <c r="YY181" s="92"/>
      <c r="YZ181" s="92"/>
      <c r="ZA181" s="92"/>
      <c r="ZB181" s="92"/>
      <c r="ZC181" s="92"/>
      <c r="ZD181" s="92"/>
      <c r="ZE181" s="92"/>
      <c r="ZF181" s="92"/>
      <c r="ZG181" s="92"/>
      <c r="ZH181" s="92"/>
      <c r="ZI181" s="92"/>
      <c r="ZJ181" s="92"/>
      <c r="ZK181" s="92"/>
      <c r="ZL181" s="92"/>
      <c r="ZM181" s="92"/>
      <c r="ZN181" s="92"/>
      <c r="ZO181" s="92"/>
      <c r="ZP181" s="92"/>
      <c r="ZQ181" s="92"/>
      <c r="ZR181" s="92"/>
      <c r="ZS181" s="92"/>
      <c r="ZT181" s="92"/>
      <c r="ZU181" s="92"/>
      <c r="ZV181" s="92"/>
      <c r="ZW181" s="92"/>
      <c r="ZX181" s="92"/>
      <c r="ZY181" s="92"/>
      <c r="ZZ181" s="92"/>
      <c r="AAA181" s="92"/>
      <c r="AAB181" s="92"/>
      <c r="AAC181" s="92"/>
      <c r="AAD181" s="92"/>
      <c r="AAE181" s="92"/>
      <c r="AAF181" s="92"/>
      <c r="AAG181" s="92"/>
      <c r="AAH181" s="92"/>
      <c r="AAI181" s="92"/>
      <c r="AAJ181" s="92"/>
      <c r="AAK181" s="92"/>
      <c r="AAL181" s="92"/>
      <c r="AAM181" s="92"/>
      <c r="AAN181" s="92"/>
      <c r="AAO181" s="92"/>
      <c r="AAP181" s="92"/>
      <c r="AAQ181" s="92"/>
      <c r="AAR181" s="92"/>
      <c r="AAS181" s="92"/>
      <c r="AAT181" s="92"/>
      <c r="AAU181" s="92"/>
      <c r="AAV181" s="92"/>
      <c r="AAW181" s="92"/>
      <c r="AAX181" s="92"/>
      <c r="AAY181" s="92"/>
      <c r="AAZ181" s="92"/>
      <c r="ABA181" s="92"/>
      <c r="ABB181" s="92"/>
      <c r="ABC181" s="92"/>
      <c r="ABD181" s="92"/>
      <c r="ABE181" s="92"/>
      <c r="ABF181" s="92"/>
      <c r="ABG181" s="92"/>
      <c r="ABH181" s="92"/>
      <c r="ABI181" s="92"/>
      <c r="ABJ181" s="92"/>
      <c r="ABK181" s="92"/>
      <c r="ABL181" s="92"/>
      <c r="ABM181" s="92"/>
      <c r="ABN181" s="92"/>
      <c r="ABO181" s="92"/>
      <c r="ABP181" s="92"/>
      <c r="ABQ181" s="92"/>
      <c r="ABR181" s="92"/>
      <c r="ABS181" s="92"/>
      <c r="ABT181" s="92"/>
      <c r="ABU181" s="92"/>
      <c r="ABV181" s="92"/>
      <c r="ABW181" s="92"/>
      <c r="ABX181" s="92"/>
      <c r="ABY181" s="92"/>
      <c r="ABZ181" s="92"/>
      <c r="ACA181" s="92"/>
      <c r="ACB181" s="92"/>
      <c r="ACC181" s="92"/>
      <c r="ACD181" s="92"/>
      <c r="ACE181" s="92"/>
      <c r="ACF181" s="92"/>
      <c r="ACG181" s="92"/>
      <c r="ACH181" s="92"/>
      <c r="ACI181" s="92"/>
      <c r="ACJ181" s="92"/>
      <c r="ACK181" s="92"/>
      <c r="ACL181" s="92"/>
      <c r="ACM181" s="92"/>
      <c r="ACN181" s="92"/>
      <c r="ACO181" s="92"/>
      <c r="ACP181" s="92"/>
      <c r="ACQ181" s="92"/>
      <c r="ACR181" s="92"/>
      <c r="ACS181" s="92"/>
      <c r="ACT181" s="92"/>
      <c r="ACU181" s="92"/>
      <c r="ACV181" s="92"/>
      <c r="ACW181" s="92"/>
      <c r="ACX181" s="92"/>
      <c r="ACY181" s="92"/>
      <c r="ACZ181" s="92"/>
      <c r="ADA181" s="92"/>
      <c r="ADB181" s="92"/>
      <c r="ADC181" s="92"/>
      <c r="ADD181" s="92"/>
      <c r="ADE181" s="92"/>
      <c r="ADF181" s="92"/>
      <c r="ADG181" s="92"/>
      <c r="ADH181" s="92"/>
      <c r="ADI181" s="92"/>
      <c r="ADJ181" s="92"/>
      <c r="ADK181" s="92"/>
      <c r="ADL181" s="92"/>
      <c r="ADM181" s="92"/>
      <c r="ADN181" s="92"/>
      <c r="ADO181" s="92"/>
      <c r="ADP181" s="92"/>
      <c r="ADQ181" s="92"/>
      <c r="ADR181" s="92"/>
      <c r="ADS181" s="92"/>
      <c r="ADT181" s="92"/>
      <c r="ADU181" s="92"/>
      <c r="ADV181" s="92"/>
      <c r="ADW181" s="92"/>
      <c r="ADX181" s="92"/>
      <c r="ADY181" s="92"/>
      <c r="ADZ181" s="92"/>
      <c r="AEA181" s="92"/>
      <c r="AEB181" s="92"/>
      <c r="AEC181" s="92"/>
      <c r="AED181" s="92"/>
      <c r="AEE181" s="92"/>
      <c r="AEF181" s="92"/>
      <c r="AEG181" s="92"/>
      <c r="AEH181" s="92"/>
      <c r="AEI181" s="92"/>
      <c r="AEJ181" s="92"/>
      <c r="AEK181" s="92"/>
      <c r="AEL181" s="92"/>
      <c r="AEM181" s="92"/>
      <c r="AEN181" s="92"/>
      <c r="AEO181" s="92"/>
      <c r="AEP181" s="92"/>
      <c r="AEQ181" s="92"/>
      <c r="AER181" s="92"/>
      <c r="AES181" s="92"/>
      <c r="AET181" s="92"/>
      <c r="AEU181" s="92"/>
      <c r="AEV181" s="92"/>
      <c r="AEW181" s="92"/>
      <c r="AEX181" s="92"/>
      <c r="AEY181" s="92"/>
      <c r="AEZ181" s="92"/>
      <c r="AFA181" s="92"/>
      <c r="AFB181" s="92"/>
      <c r="AFC181" s="92"/>
      <c r="AFD181" s="92"/>
      <c r="AFE181" s="92"/>
      <c r="AFF181" s="92"/>
      <c r="AFG181" s="92"/>
      <c r="AFH181" s="92"/>
      <c r="AFI181" s="92"/>
      <c r="AFJ181" s="92"/>
      <c r="AFK181" s="92"/>
      <c r="AFL181" s="92"/>
      <c r="AFM181" s="92"/>
      <c r="AFN181" s="92"/>
      <c r="AFO181" s="92"/>
      <c r="AFP181" s="92"/>
      <c r="AFQ181" s="92"/>
      <c r="AFR181" s="92"/>
      <c r="AFS181" s="92"/>
      <c r="AFT181" s="92"/>
      <c r="AFU181" s="92"/>
      <c r="AFV181" s="92"/>
      <c r="AFW181" s="92"/>
      <c r="AFX181" s="92"/>
      <c r="AFY181" s="92"/>
      <c r="AFZ181" s="92"/>
      <c r="AGA181" s="92"/>
      <c r="AGB181" s="92"/>
      <c r="AGC181" s="92"/>
      <c r="AGD181" s="92"/>
      <c r="AGE181" s="92"/>
      <c r="AGF181" s="92"/>
      <c r="AGG181" s="92"/>
      <c r="AGH181" s="92"/>
      <c r="AGI181" s="92"/>
      <c r="AGJ181" s="92"/>
      <c r="AGK181" s="92"/>
      <c r="AGL181" s="92"/>
      <c r="AGM181" s="92"/>
      <c r="AGN181" s="92"/>
      <c r="AGO181" s="92"/>
      <c r="AGP181" s="92"/>
      <c r="AGQ181" s="92"/>
      <c r="AGR181" s="92"/>
      <c r="AGS181" s="92"/>
      <c r="AGT181" s="92"/>
      <c r="AGU181" s="92"/>
      <c r="AGV181" s="92"/>
      <c r="AGW181" s="92"/>
      <c r="AGX181" s="92"/>
      <c r="AGY181" s="92"/>
      <c r="AGZ181" s="92"/>
      <c r="AHA181" s="92"/>
      <c r="AHB181" s="92"/>
      <c r="AHC181" s="92"/>
      <c r="AHD181" s="92"/>
      <c r="AHE181" s="92"/>
      <c r="AHF181" s="92"/>
      <c r="AHG181" s="92"/>
      <c r="AHH181" s="92"/>
      <c r="AHI181" s="92"/>
      <c r="AHJ181" s="92"/>
      <c r="AHK181" s="92"/>
      <c r="AHL181" s="92"/>
      <c r="AHM181" s="92"/>
      <c r="AHN181" s="92"/>
      <c r="AHO181" s="92"/>
      <c r="AHP181" s="92"/>
      <c r="AHQ181" s="92"/>
      <c r="AHR181" s="92"/>
      <c r="AHS181" s="92"/>
      <c r="AHT181" s="92"/>
      <c r="AHU181" s="92"/>
      <c r="AHV181" s="92"/>
      <c r="AHW181" s="92"/>
      <c r="AHX181" s="92"/>
      <c r="AHY181" s="92"/>
      <c r="AHZ181" s="92"/>
      <c r="AIA181" s="92"/>
      <c r="AIB181" s="92"/>
      <c r="AIC181" s="92"/>
      <c r="AID181" s="92"/>
      <c r="AIE181" s="92"/>
      <c r="AIF181" s="92"/>
      <c r="AIG181" s="92"/>
      <c r="AIH181" s="92"/>
      <c r="AII181" s="92"/>
      <c r="AIJ181" s="92"/>
      <c r="AIK181" s="92"/>
      <c r="AIL181" s="92"/>
      <c r="AIM181" s="92"/>
      <c r="AIN181" s="92"/>
      <c r="AIO181" s="92"/>
      <c r="AIP181" s="92"/>
      <c r="AIQ181" s="92"/>
      <c r="AIR181" s="92"/>
      <c r="AIS181" s="92"/>
      <c r="AIT181" s="92"/>
      <c r="AIU181" s="92"/>
      <c r="AIV181" s="92"/>
      <c r="AIW181" s="92"/>
      <c r="AIX181" s="92"/>
      <c r="AIY181" s="92"/>
      <c r="AIZ181" s="92"/>
      <c r="AJA181" s="92"/>
      <c r="AJB181" s="92"/>
      <c r="AJC181" s="92"/>
      <c r="AJD181" s="92"/>
      <c r="AJE181" s="92"/>
      <c r="AJF181" s="92"/>
      <c r="AJG181" s="92"/>
      <c r="AJH181" s="92"/>
      <c r="AJI181" s="92"/>
      <c r="AJJ181" s="92"/>
      <c r="AJK181" s="92"/>
      <c r="AJL181" s="92"/>
      <c r="AJM181" s="92"/>
      <c r="AJN181" s="92"/>
      <c r="AJO181" s="92"/>
      <c r="AJP181" s="92"/>
      <c r="AJQ181" s="92"/>
      <c r="AJR181" s="92"/>
      <c r="AJS181" s="92"/>
      <c r="AJT181" s="92"/>
      <c r="AJU181" s="92"/>
      <c r="AJV181" s="92"/>
      <c r="AJW181" s="92"/>
      <c r="AJX181" s="92"/>
      <c r="AJY181" s="92"/>
      <c r="AJZ181" s="92"/>
      <c r="AKA181" s="92"/>
      <c r="AKB181" s="92"/>
      <c r="AKC181" s="92"/>
      <c r="AKD181" s="92"/>
      <c r="AKE181" s="92"/>
      <c r="AKF181" s="92"/>
      <c r="AKG181" s="92"/>
      <c r="AKH181" s="92"/>
      <c r="AKI181" s="92"/>
      <c r="AKJ181" s="92"/>
      <c r="AKK181" s="92"/>
      <c r="AKL181" s="92"/>
      <c r="AKM181" s="92"/>
      <c r="AKN181" s="92"/>
      <c r="AKO181" s="92"/>
      <c r="AKP181" s="92"/>
      <c r="AKQ181" s="92"/>
      <c r="AKR181" s="92"/>
      <c r="AKS181" s="92"/>
      <c r="AKT181" s="92"/>
      <c r="AKU181" s="92"/>
      <c r="AKV181" s="92"/>
      <c r="AKW181" s="92"/>
      <c r="AKX181" s="92"/>
      <c r="AKY181" s="92"/>
      <c r="AKZ181" s="92"/>
      <c r="ALA181" s="92"/>
      <c r="ALB181" s="92"/>
      <c r="ALC181" s="92"/>
      <c r="ALD181" s="92"/>
      <c r="ALE181" s="92"/>
      <c r="ALF181" s="92"/>
      <c r="ALG181" s="92"/>
      <c r="ALH181" s="92"/>
      <c r="ALI181" s="92"/>
      <c r="ALJ181" s="92"/>
      <c r="ALK181" s="92"/>
      <c r="ALL181" s="92"/>
      <c r="ALM181" s="92"/>
      <c r="ALN181" s="92"/>
      <c r="ALO181" s="92"/>
      <c r="ALP181" s="92"/>
      <c r="ALQ181" s="92"/>
      <c r="ALR181" s="92"/>
      <c r="ALS181" s="92"/>
      <c r="ALT181" s="92"/>
      <c r="ALU181" s="92"/>
      <c r="ALV181" s="92"/>
      <c r="ALW181" s="92"/>
      <c r="ALX181" s="92"/>
      <c r="ALY181" s="92"/>
      <c r="ALZ181" s="92"/>
      <c r="AMA181" s="92"/>
      <c r="AMB181" s="92"/>
      <c r="AMC181" s="92"/>
      <c r="AMD181" s="92"/>
      <c r="AME181" s="92"/>
      <c r="AMF181" s="92"/>
      <c r="AMG181" s="92"/>
      <c r="AMH181" s="92"/>
      <c r="AMI181" s="92"/>
      <c r="AMJ181" s="92"/>
      <c r="AMK181" s="92"/>
      <c r="AML181" s="92"/>
      <c r="AMM181" s="92"/>
      <c r="AMN181" s="92"/>
      <c r="AMO181" s="92"/>
      <c r="AMP181" s="92"/>
      <c r="AMQ181" s="92"/>
      <c r="AMR181" s="92"/>
      <c r="AMS181" s="92"/>
      <c r="AMT181" s="92"/>
      <c r="AMU181" s="92"/>
      <c r="AMV181" s="92"/>
      <c r="AMW181" s="92"/>
      <c r="AMX181" s="92"/>
      <c r="AMY181" s="92"/>
      <c r="AMZ181" s="92"/>
      <c r="ANA181" s="92"/>
      <c r="ANB181" s="92"/>
      <c r="ANC181" s="92"/>
      <c r="AND181" s="92"/>
      <c r="ANE181" s="92"/>
      <c r="ANF181" s="92"/>
      <c r="ANG181" s="92"/>
      <c r="ANH181" s="92"/>
      <c r="ANI181" s="92"/>
      <c r="ANJ181" s="92"/>
      <c r="ANK181" s="92"/>
      <c r="ANL181" s="92"/>
      <c r="ANM181" s="92"/>
      <c r="ANN181" s="92"/>
      <c r="ANO181" s="92"/>
      <c r="ANP181" s="92"/>
      <c r="ANQ181" s="92"/>
      <c r="ANR181" s="92"/>
      <c r="ANS181" s="92"/>
      <c r="ANT181" s="92"/>
      <c r="ANU181" s="92"/>
      <c r="ANV181" s="92"/>
      <c r="ANW181" s="92"/>
      <c r="ANX181" s="92"/>
      <c r="ANY181" s="92"/>
      <c r="ANZ181" s="92"/>
      <c r="AOA181" s="92"/>
      <c r="AOB181" s="92"/>
      <c r="AOC181" s="92"/>
      <c r="AOD181" s="92"/>
      <c r="AOE181" s="92"/>
      <c r="AOF181" s="92"/>
      <c r="AOG181" s="92"/>
      <c r="AOH181" s="92"/>
      <c r="AOI181" s="92"/>
      <c r="AOJ181" s="92"/>
      <c r="AOK181" s="92"/>
      <c r="AOL181" s="92"/>
      <c r="AOM181" s="92"/>
      <c r="AON181" s="92"/>
      <c r="AOO181" s="92"/>
      <c r="AOP181" s="92"/>
      <c r="AOQ181" s="92"/>
      <c r="AOR181" s="92"/>
      <c r="AOS181" s="92"/>
      <c r="AOT181" s="92"/>
      <c r="AOU181" s="92"/>
      <c r="AOV181" s="92"/>
      <c r="AOW181" s="92"/>
      <c r="AOX181" s="92"/>
      <c r="AOY181" s="92"/>
      <c r="AOZ181" s="92"/>
      <c r="APA181" s="92"/>
      <c r="APB181" s="92"/>
      <c r="APC181" s="92"/>
      <c r="APD181" s="92"/>
      <c r="APE181" s="92"/>
      <c r="APF181" s="92"/>
      <c r="APG181" s="92"/>
      <c r="APH181" s="92"/>
      <c r="API181" s="92"/>
      <c r="APJ181" s="92"/>
      <c r="APK181" s="92"/>
      <c r="APL181" s="92"/>
      <c r="APM181" s="92"/>
      <c r="APN181" s="92"/>
      <c r="APO181" s="92"/>
      <c r="APP181" s="92"/>
      <c r="APQ181" s="92"/>
      <c r="APR181" s="92"/>
      <c r="APS181" s="92"/>
      <c r="APT181" s="92"/>
      <c r="APU181" s="92"/>
      <c r="APV181" s="92"/>
      <c r="APW181" s="92"/>
      <c r="APX181" s="92"/>
      <c r="APY181" s="92"/>
      <c r="APZ181" s="92"/>
      <c r="AQA181" s="92"/>
      <c r="AQB181" s="92"/>
      <c r="AQC181" s="92"/>
      <c r="AQD181" s="92"/>
      <c r="AQE181" s="92"/>
      <c r="AQF181" s="92"/>
      <c r="AQG181" s="92"/>
      <c r="AQH181" s="92"/>
      <c r="AQI181" s="92"/>
      <c r="AQJ181" s="92"/>
      <c r="AQK181" s="92"/>
      <c r="AQL181" s="92"/>
      <c r="AQM181" s="92"/>
      <c r="AQN181" s="92"/>
      <c r="AQO181" s="92"/>
      <c r="AQP181" s="92"/>
      <c r="AQQ181" s="92"/>
      <c r="AQR181" s="92"/>
      <c r="AQS181" s="92"/>
      <c r="AQT181" s="92"/>
      <c r="AQU181" s="92"/>
      <c r="AQV181" s="92"/>
      <c r="AQW181" s="92"/>
      <c r="AQX181" s="92"/>
      <c r="AQY181" s="92"/>
      <c r="AQZ181" s="92"/>
      <c r="ARA181" s="92"/>
      <c r="ARB181" s="92"/>
      <c r="ARC181" s="92"/>
      <c r="ARD181" s="92"/>
      <c r="ARE181" s="92"/>
      <c r="ARF181" s="92"/>
      <c r="ARG181" s="92"/>
      <c r="ARH181" s="92"/>
      <c r="ARI181" s="92"/>
      <c r="ARJ181" s="92"/>
      <c r="ARK181" s="92"/>
      <c r="ARL181" s="92"/>
      <c r="ARM181" s="92"/>
      <c r="ARN181" s="92"/>
      <c r="ARO181" s="92"/>
      <c r="ARP181" s="92"/>
      <c r="ARQ181" s="92"/>
      <c r="ARR181" s="92"/>
      <c r="ARS181" s="92"/>
      <c r="ART181" s="92"/>
      <c r="ARU181" s="92"/>
      <c r="ARV181" s="92"/>
      <c r="ARW181" s="92"/>
      <c r="ARX181" s="92"/>
      <c r="ARY181" s="92"/>
      <c r="ARZ181" s="92"/>
      <c r="ASA181" s="92"/>
      <c r="ASB181" s="92"/>
      <c r="ASC181" s="92"/>
      <c r="ASD181" s="92"/>
      <c r="ASE181" s="92"/>
      <c r="ASF181" s="92"/>
      <c r="ASG181" s="92"/>
      <c r="ASH181" s="92"/>
      <c r="ASI181" s="92"/>
      <c r="ASJ181" s="92"/>
      <c r="ASK181" s="92"/>
      <c r="ASL181" s="92"/>
      <c r="ASM181" s="92"/>
      <c r="ASN181" s="92"/>
      <c r="ASO181" s="92"/>
      <c r="ASP181" s="92"/>
      <c r="ASQ181" s="92"/>
      <c r="ASR181" s="92"/>
      <c r="ASS181" s="92"/>
      <c r="AST181" s="92"/>
      <c r="ASU181" s="92"/>
      <c r="ASV181" s="92"/>
      <c r="ASW181" s="92"/>
      <c r="ASX181" s="92"/>
      <c r="ASY181" s="92"/>
      <c r="ASZ181" s="92"/>
      <c r="ATA181" s="92"/>
      <c r="ATB181" s="92"/>
      <c r="ATC181" s="92"/>
      <c r="ATD181" s="92"/>
      <c r="ATE181" s="92"/>
      <c r="ATF181" s="92"/>
      <c r="ATG181" s="92"/>
      <c r="ATH181" s="92"/>
      <c r="ATI181" s="92"/>
      <c r="ATJ181" s="92"/>
      <c r="ATK181" s="92"/>
      <c r="ATL181" s="92"/>
      <c r="ATM181" s="92"/>
      <c r="ATN181" s="92"/>
      <c r="ATO181" s="92"/>
      <c r="ATP181" s="92"/>
      <c r="ATQ181" s="92"/>
      <c r="ATR181" s="92"/>
      <c r="ATS181" s="92"/>
      <c r="ATT181" s="92"/>
      <c r="ATU181" s="92"/>
      <c r="ATV181" s="92"/>
      <c r="ATW181" s="92"/>
      <c r="ATX181" s="92"/>
      <c r="ATY181" s="92"/>
      <c r="ATZ181" s="92"/>
      <c r="AUA181" s="92"/>
      <c r="AUB181" s="92"/>
      <c r="AUC181" s="92"/>
      <c r="AUD181" s="92"/>
      <c r="AUE181" s="92"/>
      <c r="AUF181" s="92"/>
      <c r="AUG181" s="92"/>
      <c r="AUH181" s="92"/>
      <c r="AUI181" s="92"/>
      <c r="AUJ181" s="92"/>
      <c r="AUK181" s="92"/>
      <c r="AUL181" s="92"/>
      <c r="AUM181" s="92"/>
      <c r="AUN181" s="92"/>
      <c r="AUO181" s="92"/>
      <c r="AUP181" s="92"/>
      <c r="AUQ181" s="92"/>
      <c r="AUR181" s="92"/>
      <c r="AUS181" s="92"/>
      <c r="AUT181" s="92"/>
      <c r="AUU181" s="92"/>
      <c r="AUV181" s="92"/>
      <c r="AUW181" s="92"/>
      <c r="AUX181" s="92"/>
      <c r="AUY181" s="92"/>
      <c r="AUZ181" s="92"/>
      <c r="AVA181" s="92"/>
      <c r="AVB181" s="92"/>
      <c r="AVC181" s="92"/>
      <c r="AVD181" s="92"/>
      <c r="AVE181" s="92"/>
      <c r="AVF181" s="92"/>
      <c r="AVG181" s="92"/>
      <c r="AVH181" s="92"/>
      <c r="AVI181" s="92"/>
      <c r="AVJ181" s="92"/>
      <c r="AVK181" s="92"/>
      <c r="AVL181" s="92"/>
      <c r="AVM181" s="92"/>
      <c r="AVN181" s="92"/>
      <c r="AVO181" s="92"/>
      <c r="AVP181" s="92"/>
      <c r="AVQ181" s="92"/>
      <c r="AVR181" s="92"/>
      <c r="AVS181" s="92"/>
      <c r="AVT181" s="92"/>
      <c r="AVU181" s="92"/>
      <c r="AVV181" s="92"/>
      <c r="AVW181" s="92"/>
      <c r="AVX181" s="92"/>
      <c r="AVY181" s="92"/>
      <c r="AVZ181" s="92"/>
      <c r="AWA181" s="92"/>
      <c r="AWB181" s="92"/>
      <c r="AWC181" s="92"/>
      <c r="AWD181" s="92"/>
      <c r="AWE181" s="92"/>
      <c r="AWF181" s="92"/>
      <c r="AWG181" s="92"/>
      <c r="AWH181" s="92"/>
      <c r="AWI181" s="92"/>
      <c r="AWJ181" s="92"/>
      <c r="AWK181" s="92"/>
      <c r="AWL181" s="92"/>
      <c r="AWM181" s="92"/>
      <c r="AWN181" s="92"/>
      <c r="AWO181" s="92"/>
      <c r="AWP181" s="92"/>
      <c r="AWQ181" s="92"/>
      <c r="AWR181" s="92"/>
      <c r="AWS181" s="92"/>
      <c r="AWT181" s="92"/>
      <c r="AWU181" s="92"/>
      <c r="AWV181" s="92"/>
      <c r="AWW181" s="92"/>
      <c r="AWX181" s="92"/>
      <c r="AWY181" s="92"/>
      <c r="AWZ181" s="92"/>
      <c r="AXA181" s="92"/>
      <c r="AXB181" s="92"/>
      <c r="AXC181" s="92"/>
      <c r="AXD181" s="92"/>
      <c r="AXE181" s="92"/>
      <c r="AXF181" s="92"/>
      <c r="AXG181" s="92"/>
      <c r="AXH181" s="92"/>
      <c r="AXI181" s="92"/>
      <c r="AXJ181" s="92"/>
      <c r="AXK181" s="92"/>
      <c r="AXL181" s="92"/>
      <c r="AXM181" s="92"/>
      <c r="AXN181" s="92"/>
      <c r="AXO181" s="92"/>
      <c r="AXP181" s="92"/>
      <c r="AXQ181" s="92"/>
      <c r="AXR181" s="92"/>
      <c r="AXS181" s="92"/>
      <c r="AXT181" s="92"/>
      <c r="AXU181" s="92"/>
      <c r="AXV181" s="92"/>
      <c r="AXW181" s="92"/>
      <c r="AXX181" s="92"/>
      <c r="AXY181" s="92"/>
      <c r="AXZ181" s="92"/>
      <c r="AYA181" s="92"/>
      <c r="AYB181" s="92"/>
      <c r="AYC181" s="92"/>
      <c r="AYD181" s="92"/>
      <c r="AYE181" s="92"/>
      <c r="AYF181" s="92"/>
      <c r="AYG181" s="92"/>
      <c r="AYH181" s="92"/>
      <c r="AYI181" s="92"/>
      <c r="AYJ181" s="92"/>
      <c r="AYK181" s="92"/>
      <c r="AYL181" s="92"/>
      <c r="AYM181" s="92"/>
      <c r="AYN181" s="92"/>
      <c r="AYO181" s="92"/>
      <c r="AYP181" s="92"/>
      <c r="AYQ181" s="92"/>
      <c r="AYR181" s="92"/>
      <c r="AYS181" s="92"/>
      <c r="AYT181" s="92"/>
      <c r="AYU181" s="92"/>
      <c r="AYV181" s="92"/>
      <c r="AYW181" s="92"/>
      <c r="AYX181" s="92"/>
      <c r="AYY181" s="92"/>
      <c r="AYZ181" s="92"/>
      <c r="AZA181" s="92"/>
      <c r="AZB181" s="92"/>
      <c r="AZC181" s="92"/>
      <c r="AZD181" s="92"/>
      <c r="AZE181" s="92"/>
      <c r="AZF181" s="92"/>
      <c r="AZG181" s="92"/>
      <c r="AZH181" s="92"/>
      <c r="AZI181" s="92"/>
      <c r="AZJ181" s="92"/>
      <c r="AZK181" s="92"/>
      <c r="AZL181" s="92"/>
      <c r="AZM181" s="92"/>
      <c r="AZN181" s="92"/>
      <c r="AZO181" s="92"/>
      <c r="AZP181" s="92"/>
      <c r="AZQ181" s="92"/>
      <c r="AZR181" s="92"/>
      <c r="AZS181" s="92"/>
      <c r="AZT181" s="92"/>
      <c r="AZU181" s="92"/>
      <c r="AZV181" s="92"/>
      <c r="AZW181" s="92"/>
      <c r="AZX181" s="92"/>
      <c r="AZY181" s="92"/>
      <c r="AZZ181" s="92"/>
      <c r="BAA181" s="92"/>
      <c r="BAB181" s="92"/>
      <c r="BAC181" s="92"/>
      <c r="BAD181" s="92"/>
      <c r="BAE181" s="92"/>
      <c r="BAF181" s="92"/>
      <c r="BAG181" s="92"/>
      <c r="BAH181" s="92"/>
      <c r="BAI181" s="92"/>
      <c r="BAJ181" s="92"/>
      <c r="BAK181" s="92"/>
      <c r="BAL181" s="92"/>
      <c r="BAM181" s="92"/>
      <c r="BAN181" s="92"/>
      <c r="BAO181" s="92"/>
      <c r="BAP181" s="92"/>
      <c r="BAQ181" s="92"/>
      <c r="BAR181" s="92"/>
      <c r="BAS181" s="92"/>
      <c r="BAT181" s="92"/>
      <c r="BAU181" s="92"/>
      <c r="BAV181" s="92"/>
      <c r="BAW181" s="92"/>
      <c r="BAX181" s="92"/>
      <c r="BAY181" s="92"/>
      <c r="BAZ181" s="92"/>
      <c r="BBA181" s="92"/>
      <c r="BBB181" s="92"/>
      <c r="BBC181" s="92"/>
      <c r="BBD181" s="92"/>
      <c r="BBE181" s="92"/>
      <c r="BBF181" s="92"/>
      <c r="BBG181" s="92"/>
      <c r="BBH181" s="92"/>
      <c r="BBI181" s="92"/>
      <c r="BBJ181" s="92"/>
      <c r="BBK181" s="92"/>
      <c r="BBL181" s="92"/>
      <c r="BBM181" s="92"/>
      <c r="BBN181" s="92"/>
      <c r="BBO181" s="92"/>
      <c r="BBP181" s="92"/>
      <c r="BBQ181" s="92"/>
      <c r="BBR181" s="92"/>
      <c r="BBS181" s="92"/>
      <c r="BBT181" s="92"/>
      <c r="BBU181" s="92"/>
      <c r="BBV181" s="92"/>
      <c r="BBW181" s="92"/>
      <c r="BBX181" s="92"/>
      <c r="BBY181" s="92"/>
      <c r="BBZ181" s="92"/>
      <c r="BCA181" s="92"/>
      <c r="BCB181" s="92"/>
      <c r="BCC181" s="92"/>
      <c r="BCD181" s="92"/>
      <c r="BCE181" s="92"/>
      <c r="BCF181" s="92"/>
      <c r="BCG181" s="92"/>
      <c r="BCH181" s="92"/>
      <c r="BCI181" s="92"/>
      <c r="BCJ181" s="92"/>
      <c r="BCK181" s="92"/>
      <c r="BCL181" s="92"/>
      <c r="BCM181" s="92"/>
      <c r="BCN181" s="92"/>
      <c r="BCO181" s="92"/>
      <c r="BCP181" s="92"/>
      <c r="BCQ181" s="92"/>
      <c r="BCR181" s="92"/>
      <c r="BCS181" s="92"/>
      <c r="BCT181" s="92"/>
      <c r="BCU181" s="92"/>
      <c r="BCV181" s="92"/>
      <c r="BCW181" s="92"/>
      <c r="BCX181" s="92"/>
      <c r="BCY181" s="92"/>
      <c r="BCZ181" s="92"/>
      <c r="BDA181" s="92"/>
      <c r="BDB181" s="92"/>
      <c r="BDC181" s="92"/>
      <c r="BDD181" s="92"/>
      <c r="BDE181" s="92"/>
      <c r="BDF181" s="92"/>
      <c r="BDG181" s="92"/>
      <c r="BDH181" s="92"/>
      <c r="BDI181" s="92"/>
      <c r="BDJ181" s="92"/>
      <c r="BDK181" s="92"/>
      <c r="BDL181" s="92"/>
      <c r="BDM181" s="92"/>
      <c r="BDN181" s="92"/>
      <c r="BDO181" s="92"/>
      <c r="BDP181" s="92"/>
      <c r="BDQ181" s="92"/>
      <c r="BDR181" s="92"/>
      <c r="BDS181" s="92"/>
      <c r="BDT181" s="92"/>
      <c r="BDU181" s="92"/>
      <c r="BDV181" s="92"/>
      <c r="BDW181" s="92"/>
      <c r="BDX181" s="92"/>
      <c r="BDY181" s="92"/>
      <c r="BDZ181" s="92"/>
      <c r="BEA181" s="92"/>
      <c r="BEB181" s="92"/>
      <c r="BEC181" s="92"/>
      <c r="BED181" s="92"/>
      <c r="BEE181" s="92"/>
      <c r="BEF181" s="92"/>
      <c r="BEG181" s="92"/>
      <c r="BEH181" s="92"/>
      <c r="BEI181" s="92"/>
      <c r="BEJ181" s="92"/>
      <c r="BEK181" s="92"/>
      <c r="BEL181" s="92"/>
      <c r="BEM181" s="92"/>
      <c r="BEN181" s="92"/>
      <c r="BEO181" s="92"/>
      <c r="BEP181" s="92"/>
      <c r="BEQ181" s="92"/>
      <c r="BER181" s="92"/>
      <c r="BES181" s="92"/>
      <c r="BET181" s="92"/>
      <c r="BEU181" s="92"/>
      <c r="BEV181" s="92"/>
      <c r="BEW181" s="92"/>
      <c r="BEX181" s="92"/>
      <c r="BEY181" s="92"/>
      <c r="BEZ181" s="92"/>
      <c r="BFA181" s="92"/>
      <c r="BFB181" s="92"/>
      <c r="BFC181" s="92"/>
      <c r="BFD181" s="92"/>
      <c r="BFE181" s="92"/>
      <c r="BFF181" s="92"/>
      <c r="BFG181" s="92"/>
      <c r="BFH181" s="92"/>
      <c r="BFI181" s="92"/>
      <c r="BFJ181" s="92"/>
      <c r="BFK181" s="92"/>
      <c r="BFL181" s="92"/>
      <c r="BFM181" s="92"/>
      <c r="BFN181" s="92"/>
      <c r="BFO181" s="92"/>
      <c r="BFP181" s="92"/>
      <c r="BFQ181" s="92"/>
      <c r="BFR181" s="92"/>
      <c r="BFS181" s="92"/>
      <c r="BFT181" s="92"/>
      <c r="BFU181" s="92"/>
      <c r="BFV181" s="92"/>
      <c r="BFW181" s="92"/>
      <c r="BFX181" s="92"/>
      <c r="BFY181" s="92"/>
      <c r="BFZ181" s="92"/>
      <c r="BGA181" s="92"/>
      <c r="BGB181" s="92"/>
      <c r="BGC181" s="92"/>
      <c r="BGD181" s="92"/>
      <c r="BGE181" s="92"/>
      <c r="BGF181" s="92"/>
      <c r="BGG181" s="92"/>
      <c r="BGH181" s="92"/>
      <c r="BGI181" s="92"/>
      <c r="BGJ181" s="92"/>
      <c r="BGK181" s="92"/>
      <c r="BGL181" s="92"/>
      <c r="BGM181" s="92"/>
      <c r="BGN181" s="92"/>
      <c r="BGO181" s="92"/>
      <c r="BGP181" s="92"/>
      <c r="BGQ181" s="92"/>
      <c r="BGR181" s="92"/>
      <c r="BGS181" s="92"/>
      <c r="BGT181" s="92"/>
      <c r="BGU181" s="92"/>
      <c r="BGV181" s="92"/>
      <c r="BGW181" s="92"/>
      <c r="BGX181" s="92"/>
      <c r="BGY181" s="92"/>
      <c r="BGZ181" s="92"/>
      <c r="BHA181" s="92"/>
      <c r="BHB181" s="92"/>
      <c r="BHC181" s="92"/>
      <c r="BHD181" s="92"/>
      <c r="BHE181" s="92"/>
      <c r="BHF181" s="92"/>
      <c r="BHG181" s="92"/>
      <c r="BHH181" s="92"/>
      <c r="BHI181" s="92"/>
      <c r="BHJ181" s="92"/>
      <c r="BHK181" s="92"/>
      <c r="BHL181" s="92"/>
      <c r="BHM181" s="92"/>
      <c r="BHN181" s="92"/>
      <c r="BHO181" s="92"/>
      <c r="BHP181" s="92"/>
      <c r="BHQ181" s="92"/>
      <c r="BHR181" s="92"/>
      <c r="BHS181" s="92"/>
      <c r="BHT181" s="92"/>
      <c r="BHU181" s="92"/>
      <c r="BHV181" s="92"/>
      <c r="BHW181" s="92"/>
      <c r="BHX181" s="92"/>
      <c r="BHY181" s="92"/>
      <c r="BHZ181" s="92"/>
      <c r="BIA181" s="92"/>
      <c r="BIB181" s="92"/>
      <c r="BIC181" s="92"/>
      <c r="BID181" s="92"/>
      <c r="BIE181" s="92"/>
      <c r="BIF181" s="92"/>
      <c r="BIG181" s="92"/>
      <c r="BIH181" s="92"/>
      <c r="BII181" s="92"/>
      <c r="BIJ181" s="92"/>
      <c r="BIK181" s="92"/>
      <c r="BIL181" s="92"/>
      <c r="BIM181" s="92"/>
      <c r="BIN181" s="92"/>
      <c r="BIO181" s="92"/>
      <c r="BIP181" s="92"/>
      <c r="BIQ181" s="92"/>
      <c r="BIR181" s="92"/>
      <c r="BIS181" s="92"/>
      <c r="BIT181" s="92"/>
      <c r="BIU181" s="92"/>
      <c r="BIV181" s="92"/>
      <c r="BIW181" s="92"/>
      <c r="BIX181" s="92"/>
      <c r="BIY181" s="92"/>
      <c r="BIZ181" s="92"/>
      <c r="BJA181" s="92"/>
      <c r="BJB181" s="92"/>
      <c r="BJC181" s="92"/>
      <c r="BJD181" s="92"/>
      <c r="BJE181" s="92"/>
      <c r="BJF181" s="92"/>
      <c r="BJG181" s="92"/>
      <c r="BJH181" s="92"/>
      <c r="BJI181" s="92"/>
      <c r="BJJ181" s="92"/>
      <c r="BJK181" s="92"/>
      <c r="BJL181" s="92"/>
      <c r="BJM181" s="92"/>
      <c r="BJN181" s="92"/>
      <c r="BJO181" s="92"/>
      <c r="BJP181" s="92"/>
      <c r="BJQ181" s="92"/>
      <c r="BJR181" s="92"/>
      <c r="BJS181" s="92"/>
      <c r="BJT181" s="92"/>
      <c r="BJU181" s="92"/>
      <c r="BJV181" s="92"/>
      <c r="BJW181" s="92"/>
      <c r="BJX181" s="92"/>
      <c r="BJY181" s="92"/>
      <c r="BJZ181" s="92"/>
      <c r="BKA181" s="92"/>
      <c r="BKB181" s="92"/>
      <c r="BKC181" s="92"/>
      <c r="BKD181" s="92"/>
      <c r="BKE181" s="92"/>
      <c r="BKF181" s="92"/>
      <c r="BKG181" s="92"/>
      <c r="BKH181" s="92"/>
      <c r="BKI181" s="92"/>
      <c r="BKJ181" s="92"/>
      <c r="BKK181" s="92"/>
      <c r="BKL181" s="92"/>
      <c r="BKM181" s="92"/>
      <c r="BKN181" s="92"/>
      <c r="BKO181" s="92"/>
      <c r="BKP181" s="92"/>
      <c r="BKQ181" s="92"/>
      <c r="BKR181" s="92"/>
      <c r="BKS181" s="92"/>
      <c r="BKT181" s="92"/>
      <c r="BKU181" s="92"/>
      <c r="BKV181" s="92"/>
      <c r="BKW181" s="92"/>
      <c r="BKX181" s="92"/>
      <c r="BKY181" s="92"/>
      <c r="BKZ181" s="92"/>
      <c r="BLA181" s="92"/>
      <c r="BLB181" s="92"/>
      <c r="BLC181" s="92"/>
      <c r="BLD181" s="92"/>
      <c r="BLE181" s="92"/>
      <c r="BLF181" s="92"/>
      <c r="BLG181" s="92"/>
      <c r="BLH181" s="92"/>
      <c r="BLI181" s="92"/>
      <c r="BLJ181" s="92"/>
      <c r="BLK181" s="92"/>
      <c r="BLL181" s="92"/>
      <c r="BLM181" s="92"/>
      <c r="BLN181" s="92"/>
      <c r="BLO181" s="92"/>
      <c r="BLP181" s="92"/>
      <c r="BLQ181" s="92"/>
      <c r="BLR181" s="92"/>
      <c r="BLS181" s="92"/>
      <c r="BLT181" s="92"/>
      <c r="BLU181" s="92"/>
      <c r="BLV181" s="92"/>
      <c r="BLW181" s="92"/>
      <c r="BLX181" s="92"/>
      <c r="BLY181" s="92"/>
      <c r="BLZ181" s="92"/>
      <c r="BMA181" s="92"/>
      <c r="BMB181" s="92"/>
      <c r="BMC181" s="92"/>
      <c r="BMD181" s="92"/>
      <c r="BME181" s="92"/>
      <c r="BMF181" s="92"/>
      <c r="BMG181" s="92"/>
      <c r="BMH181" s="92"/>
      <c r="BMI181" s="92"/>
      <c r="BMJ181" s="92"/>
      <c r="BMK181" s="92"/>
      <c r="BML181" s="92"/>
      <c r="BMM181" s="92"/>
      <c r="BMN181" s="92"/>
      <c r="BMO181" s="92"/>
      <c r="BMP181" s="92"/>
      <c r="BMQ181" s="92"/>
      <c r="BMR181" s="92"/>
      <c r="BMS181" s="92"/>
      <c r="BMT181" s="92"/>
      <c r="BMU181" s="92"/>
      <c r="BMV181" s="92"/>
      <c r="BMW181" s="92"/>
      <c r="BMX181" s="92"/>
      <c r="BMY181" s="92"/>
      <c r="BMZ181" s="92"/>
      <c r="BNA181" s="92"/>
      <c r="BNB181" s="92"/>
      <c r="BNC181" s="92"/>
      <c r="BND181" s="92"/>
      <c r="BNE181" s="92"/>
      <c r="BNF181" s="92"/>
      <c r="BNG181" s="92"/>
      <c r="BNH181" s="92"/>
      <c r="BNI181" s="92"/>
      <c r="BNJ181" s="92"/>
      <c r="BNK181" s="92"/>
      <c r="BNL181" s="92"/>
      <c r="BNM181" s="92"/>
      <c r="BNN181" s="92"/>
      <c r="BNO181" s="92"/>
      <c r="BNP181" s="92"/>
      <c r="BNQ181" s="92"/>
      <c r="BNR181" s="92"/>
      <c r="BNS181" s="92"/>
      <c r="BNT181" s="92"/>
      <c r="BNU181" s="92"/>
      <c r="BNV181" s="92"/>
      <c r="BNW181" s="92"/>
      <c r="BNX181" s="92"/>
      <c r="BNY181" s="92"/>
      <c r="BNZ181" s="92"/>
      <c r="BOA181" s="92"/>
      <c r="BOB181" s="92"/>
      <c r="BOC181" s="92"/>
      <c r="BOD181" s="92"/>
      <c r="BOE181" s="92"/>
      <c r="BOF181" s="92"/>
      <c r="BOG181" s="92"/>
      <c r="BOH181" s="92"/>
      <c r="BOI181" s="92"/>
      <c r="BOJ181" s="92"/>
      <c r="BOK181" s="92"/>
      <c r="BOL181" s="92"/>
      <c r="BOM181" s="92"/>
      <c r="BON181" s="92"/>
      <c r="BOO181" s="92"/>
      <c r="BOP181" s="92"/>
      <c r="BOQ181" s="92"/>
      <c r="BOR181" s="92"/>
      <c r="BOS181" s="92"/>
      <c r="BOT181" s="92"/>
      <c r="BOU181" s="92"/>
      <c r="BOV181" s="92"/>
      <c r="BOW181" s="92"/>
      <c r="BOX181" s="92"/>
      <c r="BOY181" s="92"/>
      <c r="BOZ181" s="92"/>
      <c r="BPA181" s="92"/>
      <c r="BPB181" s="92"/>
      <c r="BPC181" s="92"/>
      <c r="BPD181" s="92"/>
      <c r="BPE181" s="92"/>
      <c r="BPF181" s="92"/>
      <c r="BPG181" s="92"/>
      <c r="BPH181" s="92"/>
      <c r="BPI181" s="92"/>
      <c r="BPJ181" s="92"/>
      <c r="BPK181" s="92"/>
      <c r="BPL181" s="92"/>
      <c r="BPM181" s="92"/>
      <c r="BPN181" s="92"/>
      <c r="BPO181" s="92"/>
      <c r="BPP181" s="92"/>
      <c r="BPQ181" s="92"/>
      <c r="BPR181" s="92"/>
      <c r="BPS181" s="92"/>
      <c r="BPT181" s="92"/>
      <c r="BPU181" s="92"/>
      <c r="BPV181" s="92"/>
      <c r="BPW181" s="92"/>
      <c r="BPX181" s="92"/>
      <c r="BPY181" s="92"/>
      <c r="BPZ181" s="92"/>
      <c r="BQA181" s="92"/>
      <c r="BQB181" s="92"/>
      <c r="BQC181" s="92"/>
      <c r="BQD181" s="92"/>
      <c r="BQE181" s="92"/>
      <c r="BQF181" s="92"/>
      <c r="BQG181" s="92"/>
      <c r="BQH181" s="92"/>
      <c r="BQI181" s="92"/>
      <c r="BQJ181" s="92"/>
      <c r="BQK181" s="92"/>
      <c r="BQL181" s="92"/>
      <c r="BQM181" s="92"/>
      <c r="BQN181" s="92"/>
      <c r="BQO181" s="92"/>
      <c r="BQP181" s="92"/>
      <c r="BQQ181" s="92"/>
      <c r="BQR181" s="92"/>
      <c r="BQS181" s="92"/>
      <c r="BQT181" s="92"/>
      <c r="BQU181" s="92"/>
      <c r="BQV181" s="92"/>
      <c r="BQW181" s="92"/>
      <c r="BQX181" s="92"/>
      <c r="BQY181" s="92"/>
      <c r="BQZ181" s="92"/>
      <c r="BRA181" s="92"/>
      <c r="BRB181" s="92"/>
      <c r="BRC181" s="92"/>
      <c r="BRD181" s="92"/>
      <c r="BRE181" s="92"/>
      <c r="BRF181" s="92"/>
      <c r="BRG181" s="92"/>
      <c r="BRH181" s="92"/>
      <c r="BRI181" s="92"/>
      <c r="BRJ181" s="92"/>
      <c r="BRK181" s="92"/>
      <c r="BRL181" s="92"/>
      <c r="BRM181" s="92"/>
      <c r="BRN181" s="92"/>
      <c r="BRO181" s="92"/>
      <c r="BRP181" s="92"/>
      <c r="BRQ181" s="92"/>
      <c r="BRR181" s="92"/>
      <c r="BRS181" s="92"/>
      <c r="BRT181" s="92"/>
      <c r="BRU181" s="92"/>
      <c r="BRV181" s="92"/>
      <c r="BRW181" s="92"/>
      <c r="BRX181" s="92"/>
      <c r="BRY181" s="92"/>
      <c r="BRZ181" s="92"/>
      <c r="BSA181" s="92"/>
      <c r="BSB181" s="92"/>
      <c r="BSC181" s="92"/>
      <c r="BSD181" s="92"/>
      <c r="BSE181" s="92"/>
      <c r="BSF181" s="92"/>
      <c r="BSG181" s="92"/>
      <c r="BSH181" s="92"/>
      <c r="BSI181" s="92"/>
      <c r="BSJ181" s="92"/>
      <c r="BSK181" s="92"/>
      <c r="BSL181" s="92"/>
      <c r="BSM181" s="92"/>
      <c r="BSN181" s="92"/>
      <c r="BSO181" s="92"/>
      <c r="BSP181" s="92"/>
      <c r="BSQ181" s="92"/>
      <c r="BSR181" s="92"/>
      <c r="BSS181" s="92"/>
      <c r="BST181" s="92"/>
      <c r="BSU181" s="92"/>
      <c r="BSV181" s="92"/>
      <c r="BSW181" s="92"/>
      <c r="BSX181" s="92"/>
      <c r="BSY181" s="92"/>
      <c r="BSZ181" s="92"/>
      <c r="BTA181" s="92"/>
      <c r="BTB181" s="92"/>
      <c r="BTC181" s="92"/>
      <c r="BTD181" s="92"/>
      <c r="BTE181" s="92"/>
      <c r="BTF181" s="92"/>
      <c r="BTG181" s="92"/>
      <c r="BTH181" s="92"/>
      <c r="BTI181" s="92"/>
      <c r="BTJ181" s="92"/>
      <c r="BTK181" s="92"/>
      <c r="BTL181" s="92"/>
      <c r="BTM181" s="92"/>
      <c r="BTN181" s="92"/>
      <c r="BTO181" s="92"/>
      <c r="BTP181" s="92"/>
      <c r="BTQ181" s="92"/>
      <c r="BTR181" s="92"/>
      <c r="BTS181" s="92"/>
      <c r="BTT181" s="92"/>
      <c r="BTU181" s="92"/>
      <c r="BTV181" s="92"/>
      <c r="BTW181" s="92"/>
      <c r="BTX181" s="92"/>
      <c r="BTY181" s="92"/>
      <c r="BTZ181" s="92"/>
      <c r="BUA181" s="92"/>
      <c r="BUB181" s="92"/>
      <c r="BUC181" s="92"/>
      <c r="BUD181" s="92"/>
      <c r="BUE181" s="92"/>
      <c r="BUF181" s="92"/>
      <c r="BUG181" s="92"/>
      <c r="BUH181" s="92"/>
      <c r="BUI181" s="92"/>
      <c r="BUJ181" s="92"/>
      <c r="BUK181" s="92"/>
      <c r="BUL181" s="92"/>
      <c r="BUM181" s="92"/>
      <c r="BUN181" s="92"/>
      <c r="BUO181" s="92"/>
      <c r="BUP181" s="92"/>
      <c r="BUQ181" s="92"/>
      <c r="BUR181" s="92"/>
      <c r="BUS181" s="92"/>
      <c r="BUT181" s="92"/>
      <c r="BUU181" s="92"/>
      <c r="BUV181" s="92"/>
      <c r="BUW181" s="92"/>
      <c r="BUX181" s="92"/>
      <c r="BUY181" s="92"/>
      <c r="BUZ181" s="92"/>
      <c r="BVA181" s="92"/>
      <c r="BVB181" s="92"/>
      <c r="BVC181" s="92"/>
      <c r="BVD181" s="92"/>
      <c r="BVE181" s="92"/>
      <c r="BVF181" s="92"/>
      <c r="BVG181" s="92"/>
      <c r="BVH181" s="92"/>
      <c r="BVI181" s="92"/>
      <c r="BVJ181" s="92"/>
      <c r="BVK181" s="92"/>
      <c r="BVL181" s="92"/>
      <c r="BVM181" s="92"/>
      <c r="BVN181" s="92"/>
      <c r="BVO181" s="92"/>
      <c r="BVP181" s="92"/>
      <c r="BVQ181" s="92"/>
      <c r="BVR181" s="92"/>
      <c r="BVS181" s="92"/>
      <c r="BVT181" s="92"/>
      <c r="BVU181" s="92"/>
      <c r="BVV181" s="92"/>
      <c r="BVW181" s="92"/>
      <c r="BVX181" s="92"/>
      <c r="BVY181" s="92"/>
      <c r="BVZ181" s="92"/>
      <c r="BWA181" s="92"/>
      <c r="BWB181" s="92"/>
      <c r="BWC181" s="92"/>
      <c r="BWD181" s="92"/>
      <c r="BWE181" s="92"/>
      <c r="BWF181" s="92"/>
      <c r="BWG181" s="92"/>
      <c r="BWH181" s="92"/>
      <c r="BWI181" s="92"/>
      <c r="BWJ181" s="92"/>
      <c r="BWK181" s="92"/>
      <c r="BWL181" s="92"/>
      <c r="BWM181" s="92"/>
      <c r="BWN181" s="92"/>
      <c r="BWO181" s="92"/>
      <c r="BWP181" s="92"/>
      <c r="BWQ181" s="92"/>
      <c r="BWR181" s="92"/>
      <c r="BWS181" s="92"/>
      <c r="BWT181" s="92"/>
      <c r="BWU181" s="92"/>
      <c r="BWV181" s="92"/>
      <c r="BWW181" s="92"/>
      <c r="BWX181" s="92"/>
      <c r="BWY181" s="92"/>
      <c r="BWZ181" s="92"/>
      <c r="BXA181" s="92"/>
      <c r="BXB181" s="92"/>
      <c r="BXC181" s="92"/>
      <c r="BXD181" s="92"/>
      <c r="BXE181" s="92"/>
      <c r="BXF181" s="92"/>
      <c r="BXG181" s="92"/>
      <c r="BXH181" s="92"/>
      <c r="BXI181" s="92"/>
      <c r="BXJ181" s="92"/>
      <c r="BXK181" s="92"/>
      <c r="BXL181" s="92"/>
      <c r="BXM181" s="92"/>
      <c r="BXN181" s="92"/>
      <c r="BXO181" s="92"/>
      <c r="BXP181" s="92"/>
      <c r="BXQ181" s="92"/>
      <c r="BXR181" s="92"/>
      <c r="BXS181" s="92"/>
      <c r="BXT181" s="92"/>
      <c r="BXU181" s="92"/>
      <c r="BXV181" s="92"/>
      <c r="BXW181" s="92"/>
      <c r="BXX181" s="92"/>
      <c r="BXY181" s="92"/>
      <c r="BXZ181" s="92"/>
      <c r="BYA181" s="92"/>
      <c r="BYB181" s="92"/>
      <c r="BYC181" s="92"/>
      <c r="BYD181" s="92"/>
      <c r="BYE181" s="92"/>
      <c r="BYF181" s="92"/>
      <c r="BYG181" s="92"/>
      <c r="BYH181" s="92"/>
      <c r="BYI181" s="92"/>
      <c r="BYJ181" s="92"/>
      <c r="BYK181" s="92"/>
      <c r="BYL181" s="92"/>
      <c r="BYM181" s="92"/>
      <c r="BYN181" s="92"/>
      <c r="BYO181" s="92"/>
      <c r="BYP181" s="92"/>
      <c r="BYQ181" s="92"/>
      <c r="BYR181" s="92"/>
      <c r="BYS181" s="92"/>
      <c r="BYT181" s="92"/>
      <c r="BYU181" s="92"/>
      <c r="BYV181" s="92"/>
      <c r="BYW181" s="92"/>
      <c r="BYX181" s="92"/>
      <c r="BYY181" s="92"/>
      <c r="BYZ181" s="92"/>
      <c r="BZA181" s="92"/>
      <c r="BZB181" s="92"/>
      <c r="BZC181" s="92"/>
      <c r="BZD181" s="92"/>
      <c r="BZE181" s="92"/>
      <c r="BZF181" s="92"/>
      <c r="BZG181" s="92"/>
      <c r="BZH181" s="92"/>
      <c r="BZI181" s="92"/>
      <c r="BZJ181" s="92"/>
      <c r="BZK181" s="92"/>
      <c r="BZL181" s="92"/>
      <c r="BZM181" s="92"/>
      <c r="BZN181" s="92"/>
      <c r="BZO181" s="92"/>
      <c r="BZP181" s="92"/>
      <c r="BZQ181" s="92"/>
      <c r="BZR181" s="92"/>
      <c r="BZS181" s="92"/>
      <c r="BZT181" s="92"/>
      <c r="BZU181" s="92"/>
      <c r="BZV181" s="92"/>
      <c r="BZW181" s="92"/>
      <c r="BZX181" s="92"/>
      <c r="BZY181" s="92"/>
      <c r="BZZ181" s="92"/>
      <c r="CAA181" s="92"/>
      <c r="CAB181" s="92"/>
      <c r="CAC181" s="92"/>
      <c r="CAD181" s="92"/>
      <c r="CAE181" s="92"/>
      <c r="CAF181" s="92"/>
      <c r="CAG181" s="92"/>
      <c r="CAH181" s="92"/>
      <c r="CAI181" s="92"/>
      <c r="CAJ181" s="92"/>
      <c r="CAK181" s="92"/>
      <c r="CAL181" s="92"/>
      <c r="CAM181" s="92"/>
      <c r="CAN181" s="92"/>
      <c r="CAO181" s="92"/>
      <c r="CAP181" s="92"/>
      <c r="CAQ181" s="92"/>
      <c r="CAR181" s="92"/>
      <c r="CAS181" s="92"/>
      <c r="CAT181" s="92"/>
      <c r="CAU181" s="92"/>
      <c r="CAV181" s="92"/>
      <c r="CAW181" s="92"/>
      <c r="CAX181" s="92"/>
      <c r="CAY181" s="92"/>
      <c r="CAZ181" s="92"/>
      <c r="CBA181" s="92"/>
      <c r="CBB181" s="92"/>
      <c r="CBC181" s="92"/>
      <c r="CBD181" s="92"/>
      <c r="CBE181" s="92"/>
      <c r="CBF181" s="92"/>
      <c r="CBG181" s="92"/>
      <c r="CBH181" s="92"/>
      <c r="CBI181" s="92"/>
      <c r="CBJ181" s="92"/>
      <c r="CBK181" s="92"/>
      <c r="CBL181" s="92"/>
      <c r="CBM181" s="92"/>
      <c r="CBN181" s="92"/>
      <c r="CBO181" s="92"/>
      <c r="CBP181" s="92"/>
      <c r="CBQ181" s="92"/>
      <c r="CBR181" s="92"/>
      <c r="CBS181" s="92"/>
      <c r="CBT181" s="92"/>
      <c r="CBU181" s="92"/>
      <c r="CBV181" s="92"/>
      <c r="CBW181" s="92"/>
      <c r="CBX181" s="92"/>
      <c r="CBY181" s="92"/>
      <c r="CBZ181" s="92"/>
      <c r="CCA181" s="92"/>
      <c r="CCB181" s="92"/>
      <c r="CCC181" s="92"/>
      <c r="CCD181" s="92"/>
      <c r="CCE181" s="92"/>
      <c r="CCF181" s="92"/>
      <c r="CCG181" s="92"/>
      <c r="CCH181" s="92"/>
      <c r="CCI181" s="92"/>
      <c r="CCJ181" s="92"/>
      <c r="CCK181" s="92"/>
      <c r="CCL181" s="92"/>
      <c r="CCM181" s="92"/>
      <c r="CCN181" s="92"/>
      <c r="CCO181" s="92"/>
      <c r="CCP181" s="92"/>
      <c r="CCQ181" s="92"/>
      <c r="CCR181" s="92"/>
      <c r="CCS181" s="92"/>
      <c r="CCT181" s="92"/>
      <c r="CCU181" s="92"/>
      <c r="CCV181" s="92"/>
      <c r="CCW181" s="92"/>
      <c r="CCX181" s="92"/>
      <c r="CCY181" s="92"/>
      <c r="CCZ181" s="92"/>
      <c r="CDA181" s="92"/>
      <c r="CDB181" s="92"/>
      <c r="CDC181" s="92"/>
      <c r="CDD181" s="92"/>
      <c r="CDE181" s="92"/>
      <c r="CDF181" s="92"/>
      <c r="CDG181" s="92"/>
      <c r="CDH181" s="92"/>
      <c r="CDI181" s="92"/>
      <c r="CDJ181" s="92"/>
      <c r="CDK181" s="92"/>
      <c r="CDL181" s="92"/>
      <c r="CDM181" s="92"/>
      <c r="CDN181" s="92"/>
      <c r="CDO181" s="92"/>
      <c r="CDP181" s="92"/>
      <c r="CDQ181" s="92"/>
      <c r="CDR181" s="92"/>
      <c r="CDS181" s="92"/>
      <c r="CDT181" s="92"/>
      <c r="CDU181" s="92"/>
      <c r="CDV181" s="92"/>
      <c r="CDW181" s="92"/>
      <c r="CDX181" s="92"/>
      <c r="CDY181" s="92"/>
      <c r="CDZ181" s="92"/>
      <c r="CEA181" s="92"/>
      <c r="CEB181" s="92"/>
      <c r="CEC181" s="92"/>
      <c r="CED181" s="92"/>
      <c r="CEE181" s="92"/>
      <c r="CEF181" s="92"/>
      <c r="CEG181" s="92"/>
      <c r="CEH181" s="92"/>
      <c r="CEI181" s="92"/>
      <c r="CEJ181" s="92"/>
      <c r="CEK181" s="92"/>
      <c r="CEL181" s="92"/>
      <c r="CEM181" s="92"/>
      <c r="CEN181" s="92"/>
      <c r="CEO181" s="92"/>
      <c r="CEP181" s="92"/>
      <c r="CEQ181" s="92"/>
      <c r="CER181" s="92"/>
      <c r="CES181" s="92"/>
      <c r="CET181" s="92"/>
      <c r="CEU181" s="92"/>
      <c r="CEV181" s="92"/>
      <c r="CEW181" s="92"/>
      <c r="CEX181" s="92"/>
      <c r="CEY181" s="92"/>
      <c r="CEZ181" s="92"/>
      <c r="CFA181" s="92"/>
      <c r="CFB181" s="92"/>
      <c r="CFC181" s="92"/>
      <c r="CFD181" s="92"/>
      <c r="CFE181" s="92"/>
      <c r="CFF181" s="92"/>
      <c r="CFG181" s="92"/>
      <c r="CFH181" s="92"/>
      <c r="CFI181" s="92"/>
      <c r="CFJ181" s="92"/>
      <c r="CFK181" s="92"/>
      <c r="CFL181" s="92"/>
      <c r="CFM181" s="92"/>
      <c r="CFN181" s="92"/>
      <c r="CFO181" s="92"/>
      <c r="CFP181" s="92"/>
      <c r="CFQ181" s="92"/>
      <c r="CFR181" s="92"/>
      <c r="CFS181" s="92"/>
      <c r="CFT181" s="92"/>
      <c r="CFU181" s="92"/>
      <c r="CFV181" s="92"/>
      <c r="CFW181" s="92"/>
      <c r="CFX181" s="92"/>
      <c r="CFY181" s="92"/>
      <c r="CFZ181" s="92"/>
      <c r="CGA181" s="92"/>
      <c r="CGB181" s="92"/>
      <c r="CGC181" s="92"/>
      <c r="CGD181" s="92"/>
      <c r="CGE181" s="92"/>
      <c r="CGF181" s="92"/>
      <c r="CGG181" s="92"/>
      <c r="CGH181" s="92"/>
      <c r="CGI181" s="92"/>
      <c r="CGJ181" s="92"/>
      <c r="CGK181" s="92"/>
      <c r="CGL181" s="92"/>
      <c r="CGM181" s="92"/>
      <c r="CGN181" s="92"/>
      <c r="CGO181" s="92"/>
      <c r="CGP181" s="92"/>
      <c r="CGQ181" s="92"/>
      <c r="CGR181" s="92"/>
      <c r="CGS181" s="92"/>
      <c r="CGT181" s="92"/>
      <c r="CGU181" s="92"/>
      <c r="CGV181" s="92"/>
      <c r="CGW181" s="92"/>
      <c r="CGX181" s="92"/>
      <c r="CGY181" s="92"/>
      <c r="CGZ181" s="92"/>
      <c r="CHA181" s="92"/>
      <c r="CHB181" s="92"/>
      <c r="CHC181" s="92"/>
      <c r="CHD181" s="92"/>
      <c r="CHE181" s="92"/>
      <c r="CHF181" s="92"/>
      <c r="CHG181" s="92"/>
      <c r="CHH181" s="92"/>
      <c r="CHI181" s="92"/>
      <c r="CHJ181" s="92"/>
      <c r="CHK181" s="92"/>
      <c r="CHL181" s="92"/>
      <c r="CHM181" s="92"/>
      <c r="CHN181" s="92"/>
      <c r="CHO181" s="92"/>
      <c r="CHP181" s="92"/>
      <c r="CHQ181" s="92"/>
      <c r="CHR181" s="92"/>
      <c r="CHS181" s="92"/>
      <c r="CHT181" s="92"/>
      <c r="CHU181" s="92"/>
      <c r="CHV181" s="92"/>
      <c r="CHW181" s="92"/>
      <c r="CHX181" s="92"/>
      <c r="CHY181" s="92"/>
      <c r="CHZ181" s="92"/>
      <c r="CIA181" s="92"/>
      <c r="CIB181" s="92"/>
      <c r="CIC181" s="92"/>
      <c r="CID181" s="92"/>
      <c r="CIE181" s="92"/>
      <c r="CIF181" s="92"/>
      <c r="CIG181" s="92"/>
      <c r="CIH181" s="92"/>
      <c r="CII181" s="92"/>
      <c r="CIJ181" s="92"/>
      <c r="CIK181" s="92"/>
      <c r="CIL181" s="92"/>
      <c r="CIM181" s="92"/>
      <c r="CIN181" s="92"/>
      <c r="CIO181" s="92"/>
      <c r="CIP181" s="92"/>
      <c r="CIQ181" s="92"/>
      <c r="CIR181" s="92"/>
      <c r="CIS181" s="92"/>
      <c r="CIT181" s="92"/>
      <c r="CIU181" s="92"/>
      <c r="CIV181" s="92"/>
      <c r="CIW181" s="92"/>
      <c r="CIX181" s="92"/>
      <c r="CIY181" s="92"/>
      <c r="CIZ181" s="92"/>
      <c r="CJA181" s="92"/>
      <c r="CJB181" s="92"/>
      <c r="CJC181" s="92"/>
      <c r="CJD181" s="92"/>
      <c r="CJE181" s="92"/>
      <c r="CJF181" s="92"/>
      <c r="CJG181" s="92"/>
      <c r="CJH181" s="92"/>
      <c r="CJI181" s="92"/>
      <c r="CJJ181" s="92"/>
      <c r="CJK181" s="92"/>
      <c r="CJL181" s="92"/>
      <c r="CJM181" s="92"/>
      <c r="CJN181" s="92"/>
      <c r="CJO181" s="92"/>
      <c r="CJP181" s="92"/>
      <c r="CJQ181" s="92"/>
      <c r="CJR181" s="92"/>
      <c r="CJS181" s="92"/>
      <c r="CJT181" s="92"/>
      <c r="CJU181" s="92"/>
      <c r="CJV181" s="92"/>
      <c r="CJW181" s="92"/>
      <c r="CJX181" s="92"/>
      <c r="CJY181" s="92"/>
      <c r="CJZ181" s="92"/>
      <c r="CKA181" s="92"/>
      <c r="CKB181" s="92"/>
      <c r="CKC181" s="92"/>
      <c r="CKD181" s="92"/>
      <c r="CKE181" s="92"/>
      <c r="CKF181" s="92"/>
      <c r="CKG181" s="92"/>
      <c r="CKH181" s="92"/>
      <c r="CKI181" s="92"/>
      <c r="CKJ181" s="92"/>
      <c r="CKK181" s="92"/>
      <c r="CKL181" s="92"/>
      <c r="CKM181" s="92"/>
      <c r="CKN181" s="92"/>
      <c r="CKO181" s="92"/>
      <c r="CKP181" s="92"/>
      <c r="CKQ181" s="92"/>
      <c r="CKR181" s="92"/>
      <c r="CKS181" s="92"/>
      <c r="CKT181" s="92"/>
      <c r="CKU181" s="92"/>
      <c r="CKV181" s="92"/>
      <c r="CKW181" s="92"/>
      <c r="CKX181" s="92"/>
      <c r="CKY181" s="92"/>
      <c r="CKZ181" s="92"/>
      <c r="CLA181" s="92"/>
      <c r="CLB181" s="92"/>
      <c r="CLC181" s="92"/>
      <c r="CLD181" s="92"/>
      <c r="CLE181" s="92"/>
      <c r="CLF181" s="92"/>
      <c r="CLG181" s="92"/>
      <c r="CLH181" s="92"/>
      <c r="CLI181" s="92"/>
      <c r="CLJ181" s="92"/>
      <c r="CLK181" s="92"/>
      <c r="CLL181" s="92"/>
      <c r="CLM181" s="92"/>
      <c r="CLN181" s="92"/>
      <c r="CLO181" s="92"/>
      <c r="CLP181" s="92"/>
      <c r="CLQ181" s="92"/>
      <c r="CLR181" s="92"/>
      <c r="CLS181" s="92"/>
      <c r="CLT181" s="92"/>
      <c r="CLU181" s="92"/>
      <c r="CLV181" s="92"/>
      <c r="CLW181" s="92"/>
      <c r="CLX181" s="92"/>
      <c r="CLY181" s="92"/>
      <c r="CLZ181" s="92"/>
      <c r="CMA181" s="92"/>
      <c r="CMB181" s="92"/>
      <c r="CMC181" s="92"/>
      <c r="CMD181" s="92"/>
      <c r="CME181" s="92"/>
      <c r="CMF181" s="92"/>
      <c r="CMG181" s="92"/>
      <c r="CMH181" s="92"/>
      <c r="CMI181" s="92"/>
      <c r="CMJ181" s="92"/>
      <c r="CMK181" s="92"/>
      <c r="CML181" s="92"/>
      <c r="CMM181" s="92"/>
      <c r="CMN181" s="92"/>
      <c r="CMO181" s="92"/>
      <c r="CMP181" s="92"/>
      <c r="CMQ181" s="92"/>
      <c r="CMR181" s="92"/>
      <c r="CMS181" s="92"/>
      <c r="CMT181" s="92"/>
      <c r="CMU181" s="92"/>
      <c r="CMV181" s="92"/>
      <c r="CMW181" s="92"/>
      <c r="CMX181" s="92"/>
      <c r="CMY181" s="92"/>
      <c r="CMZ181" s="92"/>
      <c r="CNA181" s="92"/>
      <c r="CNB181" s="92"/>
      <c r="CNC181" s="92"/>
      <c r="CND181" s="92"/>
      <c r="CNE181" s="92"/>
      <c r="CNF181" s="92"/>
      <c r="CNG181" s="92"/>
      <c r="CNH181" s="92"/>
      <c r="CNI181" s="92"/>
      <c r="CNJ181" s="92"/>
      <c r="CNK181" s="92"/>
      <c r="CNL181" s="92"/>
      <c r="CNM181" s="92"/>
      <c r="CNN181" s="92"/>
      <c r="CNO181" s="92"/>
      <c r="CNP181" s="92"/>
      <c r="CNQ181" s="92"/>
      <c r="CNR181" s="92"/>
      <c r="CNS181" s="92"/>
      <c r="CNT181" s="92"/>
      <c r="CNU181" s="92"/>
      <c r="CNV181" s="92"/>
      <c r="CNW181" s="92"/>
      <c r="CNX181" s="92"/>
      <c r="CNY181" s="92"/>
      <c r="CNZ181" s="92"/>
      <c r="COA181" s="92"/>
      <c r="COB181" s="92"/>
      <c r="COC181" s="92"/>
      <c r="COD181" s="92"/>
      <c r="COE181" s="92"/>
      <c r="COF181" s="92"/>
      <c r="COG181" s="92"/>
      <c r="COH181" s="92"/>
      <c r="COI181" s="92"/>
      <c r="COJ181" s="92"/>
      <c r="COK181" s="92"/>
      <c r="COL181" s="92"/>
      <c r="COM181" s="92"/>
      <c r="CON181" s="92"/>
      <c r="COO181" s="92"/>
      <c r="COP181" s="92"/>
      <c r="COQ181" s="92"/>
      <c r="COR181" s="92"/>
      <c r="COS181" s="92"/>
      <c r="COT181" s="92"/>
      <c r="COU181" s="92"/>
      <c r="COV181" s="92"/>
      <c r="COW181" s="92"/>
      <c r="COX181" s="92"/>
      <c r="COY181" s="92"/>
      <c r="COZ181" s="92"/>
      <c r="CPA181" s="92"/>
      <c r="CPB181" s="92"/>
      <c r="CPC181" s="92"/>
      <c r="CPD181" s="92"/>
      <c r="CPE181" s="92"/>
      <c r="CPF181" s="92"/>
      <c r="CPG181" s="92"/>
      <c r="CPH181" s="92"/>
      <c r="CPI181" s="92"/>
      <c r="CPJ181" s="92"/>
      <c r="CPK181" s="92"/>
      <c r="CPL181" s="92"/>
      <c r="CPM181" s="92"/>
      <c r="CPN181" s="92"/>
      <c r="CPO181" s="92"/>
      <c r="CPP181" s="92"/>
      <c r="CPQ181" s="92"/>
      <c r="CPR181" s="92"/>
    </row>
    <row r="182" spans="1:2462" s="91" customFormat="1" x14ac:dyDescent="0.2">
      <c r="B182" s="166" t="s">
        <v>790</v>
      </c>
      <c r="C182" s="581" t="s">
        <v>151</v>
      </c>
      <c r="D182" s="167" t="s">
        <v>91</v>
      </c>
      <c r="E182" s="166" t="s">
        <v>43</v>
      </c>
      <c r="F182" s="167" t="s">
        <v>148</v>
      </c>
      <c r="G182" s="187" t="s">
        <v>678</v>
      </c>
      <c r="H182" s="538" t="s">
        <v>684</v>
      </c>
      <c r="I182" s="169">
        <v>0.47916666666666669</v>
      </c>
      <c r="J182" s="537">
        <v>0.47916666666666669</v>
      </c>
      <c r="K182" s="537"/>
      <c r="L182" s="536" t="s">
        <v>1792</v>
      </c>
      <c r="M182" s="537">
        <v>0.59722222222222221</v>
      </c>
      <c r="N182" s="297" t="s">
        <v>971</v>
      </c>
      <c r="O182" s="174">
        <v>2.5000000000000001E-2</v>
      </c>
      <c r="P182" s="171"/>
      <c r="Q182" s="171"/>
      <c r="R182" s="171"/>
      <c r="S182" s="171" t="s">
        <v>536</v>
      </c>
      <c r="T182" s="171"/>
      <c r="U182" s="172" t="s">
        <v>26</v>
      </c>
      <c r="V182" s="218" t="s">
        <v>594</v>
      </c>
      <c r="W182" s="218" t="s">
        <v>922</v>
      </c>
      <c r="X182" s="218" t="s">
        <v>594</v>
      </c>
      <c r="Y182" s="218" t="s">
        <v>922</v>
      </c>
      <c r="Z182" s="92"/>
      <c r="AA182" s="92"/>
      <c r="AB182" s="92"/>
      <c r="AC182" s="92"/>
      <c r="AD182" s="92"/>
      <c r="AE182" s="92"/>
      <c r="AF182" s="92"/>
      <c r="AG182" s="92"/>
      <c r="AH182" s="92"/>
      <c r="AI182" s="92"/>
      <c r="AJ182" s="92"/>
      <c r="AK182" s="92"/>
      <c r="AL182" s="92"/>
      <c r="AM182" s="92"/>
      <c r="AN182" s="92"/>
      <c r="AO182" s="92"/>
      <c r="AP182" s="92"/>
      <c r="AQ182" s="92"/>
      <c r="AR182" s="92"/>
      <c r="AS182" s="92"/>
      <c r="AT182" s="92"/>
      <c r="AU182" s="92"/>
      <c r="AV182" s="92"/>
      <c r="AW182" s="92"/>
      <c r="AX182" s="92"/>
      <c r="AY182" s="92"/>
      <c r="AZ182" s="92"/>
      <c r="BA182" s="92"/>
      <c r="BB182" s="92"/>
      <c r="BC182" s="92"/>
      <c r="BD182" s="92"/>
      <c r="BE182" s="92"/>
      <c r="BF182" s="92"/>
      <c r="BG182" s="92"/>
      <c r="BH182" s="92"/>
      <c r="BI182" s="92"/>
      <c r="BJ182" s="92"/>
      <c r="BK182" s="92"/>
      <c r="BL182" s="92"/>
      <c r="BM182" s="92"/>
      <c r="BN182" s="92"/>
      <c r="BO182" s="92"/>
      <c r="BP182" s="92"/>
      <c r="BQ182" s="92"/>
      <c r="BR182" s="92"/>
      <c r="BS182" s="92"/>
      <c r="BT182" s="92"/>
      <c r="BU182" s="92"/>
      <c r="BV182" s="92"/>
      <c r="BW182" s="92"/>
      <c r="BX182" s="92"/>
      <c r="BY182" s="92"/>
      <c r="BZ182" s="92"/>
      <c r="CA182" s="92"/>
      <c r="CB182" s="92"/>
      <c r="CC182" s="92"/>
      <c r="CD182" s="92"/>
      <c r="CE182" s="92"/>
      <c r="CF182" s="92"/>
      <c r="CG182" s="92"/>
      <c r="CH182" s="92"/>
      <c r="CI182" s="92"/>
      <c r="CJ182" s="92"/>
      <c r="CK182" s="92"/>
      <c r="CL182" s="92"/>
      <c r="CM182" s="92"/>
      <c r="CN182" s="92"/>
      <c r="CO182" s="92"/>
      <c r="CP182" s="92"/>
      <c r="CQ182" s="92"/>
      <c r="CR182" s="92"/>
      <c r="CS182" s="92"/>
      <c r="CT182" s="92"/>
      <c r="CU182" s="92"/>
      <c r="CV182" s="92"/>
      <c r="CW182" s="92"/>
      <c r="CX182" s="92"/>
      <c r="CY182" s="92"/>
      <c r="CZ182" s="92"/>
      <c r="DA182" s="92"/>
      <c r="DB182" s="92"/>
      <c r="DC182" s="92"/>
      <c r="DD182" s="92"/>
      <c r="DE182" s="92"/>
      <c r="DF182" s="92"/>
      <c r="DG182" s="92"/>
      <c r="DH182" s="92"/>
      <c r="DI182" s="92"/>
      <c r="DJ182" s="92"/>
      <c r="DK182" s="92"/>
      <c r="DL182" s="92"/>
      <c r="DM182" s="92"/>
      <c r="DN182" s="92"/>
      <c r="DO182" s="92"/>
      <c r="DP182" s="92"/>
      <c r="DQ182" s="92"/>
      <c r="DR182" s="92"/>
      <c r="DS182" s="92"/>
      <c r="DT182" s="92"/>
      <c r="DU182" s="92"/>
      <c r="DV182" s="92"/>
      <c r="DW182" s="92"/>
      <c r="DX182" s="92"/>
      <c r="DY182" s="92"/>
      <c r="DZ182" s="92"/>
      <c r="EA182" s="92"/>
      <c r="EB182" s="92"/>
      <c r="EC182" s="92"/>
      <c r="ED182" s="92"/>
      <c r="EE182" s="92"/>
      <c r="EF182" s="92"/>
      <c r="EG182" s="92"/>
      <c r="EH182" s="92"/>
      <c r="EI182" s="92"/>
      <c r="EJ182" s="92"/>
      <c r="EK182" s="92"/>
      <c r="EL182" s="92"/>
      <c r="EM182" s="92"/>
      <c r="EN182" s="92"/>
      <c r="EO182" s="92"/>
      <c r="EP182" s="92"/>
      <c r="EQ182" s="92"/>
      <c r="ER182" s="92"/>
      <c r="ES182" s="92"/>
      <c r="ET182" s="92"/>
      <c r="EU182" s="92"/>
      <c r="EV182" s="92"/>
      <c r="EW182" s="92"/>
      <c r="EX182" s="92"/>
      <c r="EY182" s="92"/>
      <c r="EZ182" s="92"/>
      <c r="FA182" s="92"/>
      <c r="FB182" s="92"/>
      <c r="FC182" s="92"/>
      <c r="FD182" s="92"/>
      <c r="FE182" s="92"/>
      <c r="FF182" s="92"/>
      <c r="FG182" s="92"/>
      <c r="FH182" s="92"/>
      <c r="FI182" s="92"/>
      <c r="FJ182" s="92"/>
      <c r="FK182" s="92"/>
      <c r="FL182" s="92"/>
      <c r="FM182" s="92"/>
      <c r="FN182" s="92"/>
      <c r="FO182" s="92"/>
      <c r="FP182" s="92"/>
      <c r="FQ182" s="92"/>
      <c r="FR182" s="92"/>
      <c r="FS182" s="92"/>
      <c r="FT182" s="92"/>
      <c r="FU182" s="92"/>
      <c r="FV182" s="92"/>
      <c r="FW182" s="92"/>
      <c r="FX182" s="92"/>
      <c r="FY182" s="92"/>
      <c r="FZ182" s="92"/>
      <c r="GA182" s="92"/>
      <c r="GB182" s="92"/>
      <c r="GC182" s="92"/>
      <c r="GD182" s="92"/>
      <c r="GE182" s="92"/>
      <c r="GF182" s="92"/>
      <c r="GG182" s="92"/>
      <c r="GH182" s="92"/>
      <c r="GI182" s="92"/>
      <c r="GJ182" s="92"/>
      <c r="GK182" s="92"/>
      <c r="GL182" s="92"/>
      <c r="GM182" s="92"/>
      <c r="GN182" s="92"/>
      <c r="GO182" s="92"/>
      <c r="GP182" s="92"/>
      <c r="GQ182" s="92"/>
      <c r="GR182" s="92"/>
      <c r="GS182" s="92"/>
      <c r="GT182" s="92"/>
      <c r="GU182" s="92"/>
      <c r="GV182" s="92"/>
      <c r="GW182" s="92"/>
      <c r="GX182" s="92"/>
      <c r="GY182" s="92"/>
      <c r="GZ182" s="92"/>
      <c r="HA182" s="92"/>
      <c r="HB182" s="92"/>
      <c r="HC182" s="92"/>
      <c r="HD182" s="92"/>
      <c r="HE182" s="92"/>
      <c r="HF182" s="92"/>
      <c r="HG182" s="92"/>
      <c r="HH182" s="92"/>
      <c r="HI182" s="92"/>
      <c r="HJ182" s="92"/>
      <c r="HK182" s="92"/>
      <c r="HL182" s="92"/>
      <c r="HM182" s="92"/>
      <c r="HN182" s="92"/>
      <c r="HO182" s="92"/>
      <c r="HP182" s="92"/>
      <c r="HQ182" s="92"/>
      <c r="HR182" s="92"/>
      <c r="HS182" s="92"/>
      <c r="HT182" s="92"/>
      <c r="HU182" s="92"/>
      <c r="HV182" s="92"/>
      <c r="HW182" s="92"/>
      <c r="HX182" s="92"/>
      <c r="HY182" s="92"/>
      <c r="HZ182" s="92"/>
      <c r="IA182" s="92"/>
      <c r="IB182" s="92"/>
      <c r="IC182" s="92"/>
      <c r="ID182" s="92"/>
      <c r="IE182" s="92"/>
      <c r="IF182" s="92"/>
      <c r="IG182" s="92"/>
      <c r="IH182" s="92"/>
      <c r="II182" s="92"/>
      <c r="IJ182" s="92"/>
      <c r="IK182" s="92"/>
      <c r="IL182" s="92"/>
      <c r="IM182" s="92"/>
      <c r="IN182" s="92"/>
      <c r="IO182" s="92"/>
      <c r="IP182" s="92"/>
      <c r="IQ182" s="92"/>
      <c r="IR182" s="92"/>
      <c r="IS182" s="92"/>
      <c r="IT182" s="92"/>
      <c r="IU182" s="92"/>
      <c r="IV182" s="92"/>
      <c r="IW182" s="92"/>
      <c r="IX182" s="92"/>
      <c r="IY182" s="92"/>
      <c r="IZ182" s="92"/>
      <c r="JA182" s="92"/>
      <c r="JB182" s="92"/>
      <c r="JC182" s="92"/>
      <c r="JD182" s="92"/>
      <c r="JE182" s="92"/>
      <c r="JF182" s="92"/>
      <c r="JG182" s="92"/>
      <c r="JH182" s="92"/>
      <c r="JI182" s="92"/>
      <c r="JJ182" s="92"/>
      <c r="JK182" s="92"/>
      <c r="JL182" s="92"/>
      <c r="JM182" s="92"/>
      <c r="JN182" s="92"/>
      <c r="JO182" s="92"/>
      <c r="JP182" s="92"/>
      <c r="JQ182" s="92"/>
      <c r="JR182" s="92"/>
      <c r="JS182" s="92"/>
      <c r="JT182" s="92"/>
      <c r="JU182" s="92"/>
      <c r="JV182" s="92"/>
      <c r="JW182" s="92"/>
      <c r="JX182" s="92"/>
      <c r="JY182" s="92"/>
      <c r="JZ182" s="92"/>
      <c r="KA182" s="92"/>
      <c r="KB182" s="92"/>
      <c r="KC182" s="92"/>
      <c r="KD182" s="92"/>
      <c r="KE182" s="92"/>
      <c r="KF182" s="92"/>
      <c r="KG182" s="92"/>
      <c r="KH182" s="92"/>
      <c r="KI182" s="92"/>
      <c r="KJ182" s="92"/>
      <c r="KK182" s="92"/>
      <c r="KL182" s="92"/>
      <c r="KM182" s="92"/>
      <c r="KN182" s="92"/>
      <c r="KO182" s="92"/>
      <c r="KP182" s="92"/>
      <c r="KQ182" s="92"/>
      <c r="KR182" s="92"/>
      <c r="KS182" s="92"/>
      <c r="KT182" s="92"/>
      <c r="KU182" s="92"/>
      <c r="KV182" s="92"/>
      <c r="KW182" s="92"/>
      <c r="KX182" s="92"/>
      <c r="KY182" s="92"/>
      <c r="KZ182" s="92"/>
      <c r="LA182" s="92"/>
      <c r="LB182" s="92"/>
      <c r="LC182" s="92"/>
      <c r="LD182" s="92"/>
      <c r="LE182" s="92"/>
      <c r="LF182" s="92"/>
      <c r="LG182" s="92"/>
      <c r="LH182" s="92"/>
      <c r="LI182" s="92"/>
      <c r="LJ182" s="92"/>
      <c r="LK182" s="92"/>
      <c r="LL182" s="92"/>
      <c r="LM182" s="92"/>
      <c r="LN182" s="92"/>
      <c r="LO182" s="92"/>
      <c r="LP182" s="92"/>
      <c r="LQ182" s="92"/>
      <c r="LR182" s="92"/>
      <c r="LS182" s="92"/>
      <c r="LT182" s="92"/>
      <c r="LU182" s="92"/>
      <c r="LV182" s="92"/>
      <c r="LW182" s="92"/>
      <c r="LX182" s="92"/>
      <c r="LY182" s="92"/>
      <c r="LZ182" s="92"/>
      <c r="MA182" s="92"/>
      <c r="MB182" s="92"/>
      <c r="MC182" s="92"/>
      <c r="MD182" s="92"/>
      <c r="ME182" s="92"/>
      <c r="MF182" s="92"/>
      <c r="MG182" s="92"/>
      <c r="MH182" s="92"/>
      <c r="MI182" s="92"/>
      <c r="MJ182" s="92"/>
      <c r="MK182" s="92"/>
      <c r="ML182" s="92"/>
      <c r="MM182" s="92"/>
      <c r="MN182" s="92"/>
      <c r="MO182" s="92"/>
      <c r="MP182" s="92"/>
      <c r="MQ182" s="92"/>
      <c r="MR182" s="92"/>
      <c r="MS182" s="92"/>
      <c r="MT182" s="92"/>
      <c r="MU182" s="92"/>
      <c r="MV182" s="92"/>
      <c r="MW182" s="92"/>
      <c r="MX182" s="92"/>
      <c r="MY182" s="92"/>
      <c r="MZ182" s="92"/>
      <c r="NA182" s="92"/>
      <c r="NB182" s="92"/>
      <c r="NC182" s="92"/>
      <c r="ND182" s="92"/>
      <c r="NE182" s="92"/>
      <c r="NF182" s="92"/>
      <c r="NG182" s="92"/>
      <c r="NH182" s="92"/>
      <c r="NI182" s="92"/>
      <c r="NJ182" s="92"/>
      <c r="NK182" s="92"/>
      <c r="NL182" s="92"/>
      <c r="NM182" s="92"/>
      <c r="NN182" s="92"/>
      <c r="NO182" s="92"/>
      <c r="NP182" s="92"/>
      <c r="NQ182" s="92"/>
      <c r="NR182" s="92"/>
      <c r="NS182" s="92"/>
      <c r="NT182" s="92"/>
      <c r="NU182" s="92"/>
      <c r="NV182" s="92"/>
      <c r="NW182" s="92"/>
      <c r="NX182" s="92"/>
      <c r="NY182" s="92"/>
      <c r="NZ182" s="92"/>
      <c r="OA182" s="92"/>
      <c r="OB182" s="92"/>
      <c r="OC182" s="92"/>
      <c r="OD182" s="92"/>
      <c r="OE182" s="92"/>
      <c r="OF182" s="92"/>
      <c r="OG182" s="92"/>
      <c r="OH182" s="92"/>
      <c r="OI182" s="92"/>
      <c r="OJ182" s="92"/>
      <c r="OK182" s="92"/>
      <c r="OL182" s="92"/>
      <c r="OM182" s="92"/>
      <c r="ON182" s="92"/>
      <c r="OO182" s="92"/>
      <c r="OP182" s="92"/>
      <c r="OQ182" s="92"/>
      <c r="OR182" s="92"/>
      <c r="OS182" s="92"/>
      <c r="OT182" s="92"/>
      <c r="OU182" s="92"/>
      <c r="OV182" s="92"/>
      <c r="OW182" s="92"/>
      <c r="OX182" s="92"/>
      <c r="OY182" s="92"/>
      <c r="OZ182" s="92"/>
      <c r="PA182" s="92"/>
      <c r="PB182" s="92"/>
      <c r="PC182" s="92"/>
      <c r="PD182" s="92"/>
      <c r="PE182" s="92"/>
      <c r="PF182" s="92"/>
      <c r="PG182" s="92"/>
      <c r="PH182" s="92"/>
      <c r="PI182" s="92"/>
      <c r="PJ182" s="92"/>
      <c r="PK182" s="92"/>
      <c r="PL182" s="92"/>
      <c r="PM182" s="92"/>
      <c r="PN182" s="92"/>
      <c r="PO182" s="92"/>
      <c r="PP182" s="92"/>
      <c r="PQ182" s="92"/>
      <c r="PR182" s="92"/>
      <c r="PS182" s="92"/>
      <c r="PT182" s="92"/>
      <c r="PU182" s="92"/>
      <c r="PV182" s="92"/>
      <c r="PW182" s="92"/>
      <c r="PX182" s="92"/>
      <c r="PY182" s="92"/>
      <c r="PZ182" s="92"/>
      <c r="QA182" s="92"/>
      <c r="QB182" s="92"/>
      <c r="QC182" s="92"/>
      <c r="QD182" s="92"/>
      <c r="QE182" s="92"/>
      <c r="QF182" s="92"/>
      <c r="QG182" s="92"/>
      <c r="QH182" s="92"/>
      <c r="QI182" s="92"/>
      <c r="QJ182" s="92"/>
      <c r="QK182" s="92"/>
      <c r="QL182" s="92"/>
      <c r="QM182" s="92"/>
      <c r="QN182" s="92"/>
      <c r="QO182" s="92"/>
      <c r="QP182" s="92"/>
      <c r="QQ182" s="92"/>
      <c r="QR182" s="92"/>
      <c r="QS182" s="92"/>
      <c r="QT182" s="92"/>
      <c r="QU182" s="92"/>
      <c r="QV182" s="92"/>
      <c r="QW182" s="92"/>
      <c r="QX182" s="92"/>
      <c r="QY182" s="92"/>
      <c r="QZ182" s="92"/>
      <c r="RA182" s="92"/>
      <c r="RB182" s="92"/>
      <c r="RC182" s="92"/>
      <c r="RD182" s="92"/>
      <c r="RE182" s="92"/>
      <c r="RF182" s="92"/>
      <c r="RG182" s="92"/>
      <c r="RH182" s="92"/>
      <c r="RI182" s="92"/>
      <c r="RJ182" s="92"/>
      <c r="RK182" s="92"/>
      <c r="RL182" s="92"/>
      <c r="RM182" s="92"/>
      <c r="RN182" s="92"/>
      <c r="RO182" s="92"/>
      <c r="RP182" s="92"/>
      <c r="RQ182" s="92"/>
      <c r="RR182" s="92"/>
      <c r="RS182" s="92"/>
      <c r="RT182" s="92"/>
      <c r="RU182" s="92"/>
      <c r="RV182" s="92"/>
      <c r="RW182" s="92"/>
      <c r="RX182" s="92"/>
      <c r="RY182" s="92"/>
      <c r="RZ182" s="92"/>
      <c r="SA182" s="92"/>
      <c r="SB182" s="92"/>
      <c r="SC182" s="92"/>
      <c r="SD182" s="92"/>
      <c r="SE182" s="92"/>
      <c r="SF182" s="92"/>
      <c r="SG182" s="92"/>
      <c r="SH182" s="92"/>
      <c r="SI182" s="92"/>
      <c r="SJ182" s="92"/>
      <c r="SK182" s="92"/>
      <c r="SL182" s="92"/>
      <c r="SM182" s="92"/>
      <c r="SN182" s="92"/>
      <c r="SO182" s="92"/>
      <c r="SP182" s="92"/>
      <c r="SQ182" s="92"/>
      <c r="SR182" s="92"/>
      <c r="SS182" s="92"/>
      <c r="ST182" s="92"/>
      <c r="SU182" s="92"/>
      <c r="SV182" s="92"/>
      <c r="SW182" s="92"/>
      <c r="SX182" s="92"/>
      <c r="SY182" s="92"/>
      <c r="SZ182" s="92"/>
      <c r="TA182" s="92"/>
      <c r="TB182" s="92"/>
      <c r="TC182" s="92"/>
      <c r="TD182" s="92"/>
      <c r="TE182" s="92"/>
      <c r="TF182" s="92"/>
      <c r="TG182" s="92"/>
      <c r="TH182" s="92"/>
      <c r="TI182" s="92"/>
      <c r="TJ182" s="92"/>
      <c r="TK182" s="92"/>
      <c r="TL182" s="92"/>
      <c r="TM182" s="92"/>
      <c r="TN182" s="92"/>
      <c r="TO182" s="92"/>
      <c r="TP182" s="92"/>
      <c r="TQ182" s="92"/>
      <c r="TR182" s="92"/>
      <c r="TS182" s="92"/>
      <c r="TT182" s="92"/>
      <c r="TU182" s="92"/>
      <c r="TV182" s="92"/>
      <c r="TW182" s="92"/>
      <c r="TX182" s="92"/>
      <c r="TY182" s="92"/>
      <c r="TZ182" s="92"/>
      <c r="UA182" s="92"/>
      <c r="UB182" s="92"/>
      <c r="UC182" s="92"/>
      <c r="UD182" s="92"/>
      <c r="UE182" s="92"/>
      <c r="UF182" s="92"/>
      <c r="UG182" s="92"/>
      <c r="UH182" s="92"/>
      <c r="UI182" s="92"/>
      <c r="UJ182" s="92"/>
      <c r="UK182" s="92"/>
      <c r="UL182" s="92"/>
      <c r="UM182" s="92"/>
      <c r="UN182" s="92"/>
      <c r="UO182" s="92"/>
      <c r="UP182" s="92"/>
      <c r="UQ182" s="92"/>
      <c r="UR182" s="92"/>
      <c r="US182" s="92"/>
      <c r="UT182" s="92"/>
      <c r="UU182" s="92"/>
      <c r="UV182" s="92"/>
      <c r="UW182" s="92"/>
      <c r="UX182" s="92"/>
      <c r="UY182" s="92"/>
      <c r="UZ182" s="92"/>
      <c r="VA182" s="92"/>
      <c r="VB182" s="92"/>
      <c r="VC182" s="92"/>
      <c r="VD182" s="92"/>
      <c r="VE182" s="92"/>
      <c r="VF182" s="92"/>
      <c r="VG182" s="92"/>
      <c r="VH182" s="92"/>
      <c r="VI182" s="92"/>
      <c r="VJ182" s="92"/>
      <c r="VK182" s="92"/>
      <c r="VL182" s="92"/>
      <c r="VM182" s="92"/>
      <c r="VN182" s="92"/>
      <c r="VO182" s="92"/>
      <c r="VP182" s="92"/>
      <c r="VQ182" s="92"/>
      <c r="VR182" s="92"/>
      <c r="VS182" s="92"/>
      <c r="VT182" s="92"/>
      <c r="VU182" s="92"/>
      <c r="VV182" s="92"/>
      <c r="VW182" s="92"/>
      <c r="VX182" s="92"/>
      <c r="VY182" s="92"/>
      <c r="VZ182" s="92"/>
      <c r="WA182" s="92"/>
      <c r="WB182" s="92"/>
      <c r="WC182" s="92"/>
      <c r="WD182" s="92"/>
      <c r="WE182" s="92"/>
      <c r="WF182" s="92"/>
      <c r="WG182" s="92"/>
      <c r="WH182" s="92"/>
      <c r="WI182" s="92"/>
      <c r="WJ182" s="92"/>
      <c r="WK182" s="92"/>
      <c r="WL182" s="92"/>
      <c r="WM182" s="92"/>
      <c r="WN182" s="92"/>
      <c r="WO182" s="92"/>
      <c r="WP182" s="92"/>
      <c r="WQ182" s="92"/>
      <c r="WR182" s="92"/>
      <c r="WS182" s="92"/>
      <c r="WT182" s="92"/>
      <c r="WU182" s="92"/>
      <c r="WV182" s="92"/>
      <c r="WW182" s="92"/>
      <c r="WX182" s="92"/>
      <c r="WY182" s="92"/>
      <c r="WZ182" s="92"/>
      <c r="XA182" s="92"/>
      <c r="XB182" s="92"/>
      <c r="XC182" s="92"/>
      <c r="XD182" s="92"/>
      <c r="XE182" s="92"/>
      <c r="XF182" s="92"/>
      <c r="XG182" s="92"/>
      <c r="XH182" s="92"/>
      <c r="XI182" s="92"/>
      <c r="XJ182" s="92"/>
      <c r="XK182" s="92"/>
      <c r="XL182" s="92"/>
      <c r="XM182" s="92"/>
      <c r="XN182" s="92"/>
      <c r="XO182" s="92"/>
      <c r="XP182" s="92"/>
      <c r="XQ182" s="92"/>
      <c r="XR182" s="92"/>
      <c r="XS182" s="92"/>
      <c r="XT182" s="92"/>
      <c r="XU182" s="92"/>
      <c r="XV182" s="92"/>
      <c r="XW182" s="92"/>
      <c r="XX182" s="92"/>
      <c r="XY182" s="92"/>
      <c r="XZ182" s="92"/>
      <c r="YA182" s="92"/>
      <c r="YB182" s="92"/>
      <c r="YC182" s="92"/>
      <c r="YD182" s="92"/>
      <c r="YE182" s="92"/>
      <c r="YF182" s="92"/>
      <c r="YG182" s="92"/>
      <c r="YH182" s="92"/>
      <c r="YI182" s="92"/>
      <c r="YJ182" s="92"/>
      <c r="YK182" s="92"/>
      <c r="YL182" s="92"/>
      <c r="YM182" s="92"/>
      <c r="YN182" s="92"/>
      <c r="YO182" s="92"/>
      <c r="YP182" s="92"/>
      <c r="YQ182" s="92"/>
      <c r="YR182" s="92"/>
      <c r="YS182" s="92"/>
      <c r="YT182" s="92"/>
      <c r="YU182" s="92"/>
      <c r="YV182" s="92"/>
      <c r="YW182" s="92"/>
      <c r="YX182" s="92"/>
      <c r="YY182" s="92"/>
      <c r="YZ182" s="92"/>
      <c r="ZA182" s="92"/>
      <c r="ZB182" s="92"/>
      <c r="ZC182" s="92"/>
      <c r="ZD182" s="92"/>
      <c r="ZE182" s="92"/>
      <c r="ZF182" s="92"/>
      <c r="ZG182" s="92"/>
      <c r="ZH182" s="92"/>
      <c r="ZI182" s="92"/>
      <c r="ZJ182" s="92"/>
      <c r="ZK182" s="92"/>
      <c r="ZL182" s="92"/>
      <c r="ZM182" s="92"/>
      <c r="ZN182" s="92"/>
      <c r="ZO182" s="92"/>
      <c r="ZP182" s="92"/>
      <c r="ZQ182" s="92"/>
      <c r="ZR182" s="92"/>
      <c r="ZS182" s="92"/>
      <c r="ZT182" s="92"/>
      <c r="ZU182" s="92"/>
      <c r="ZV182" s="92"/>
      <c r="ZW182" s="92"/>
      <c r="ZX182" s="92"/>
      <c r="ZY182" s="92"/>
      <c r="ZZ182" s="92"/>
      <c r="AAA182" s="92"/>
      <c r="AAB182" s="92"/>
      <c r="AAC182" s="92"/>
      <c r="AAD182" s="92"/>
      <c r="AAE182" s="92"/>
      <c r="AAF182" s="92"/>
      <c r="AAG182" s="92"/>
      <c r="AAH182" s="92"/>
      <c r="AAI182" s="92"/>
      <c r="AAJ182" s="92"/>
      <c r="AAK182" s="92"/>
      <c r="AAL182" s="92"/>
      <c r="AAM182" s="92"/>
      <c r="AAN182" s="92"/>
      <c r="AAO182" s="92"/>
      <c r="AAP182" s="92"/>
      <c r="AAQ182" s="92"/>
      <c r="AAR182" s="92"/>
      <c r="AAS182" s="92"/>
      <c r="AAT182" s="92"/>
      <c r="AAU182" s="92"/>
      <c r="AAV182" s="92"/>
      <c r="AAW182" s="92"/>
      <c r="AAX182" s="92"/>
      <c r="AAY182" s="92"/>
      <c r="AAZ182" s="92"/>
      <c r="ABA182" s="92"/>
      <c r="ABB182" s="92"/>
      <c r="ABC182" s="92"/>
      <c r="ABD182" s="92"/>
      <c r="ABE182" s="92"/>
      <c r="ABF182" s="92"/>
      <c r="ABG182" s="92"/>
      <c r="ABH182" s="92"/>
      <c r="ABI182" s="92"/>
      <c r="ABJ182" s="92"/>
      <c r="ABK182" s="92"/>
      <c r="ABL182" s="92"/>
      <c r="ABM182" s="92"/>
      <c r="ABN182" s="92"/>
      <c r="ABO182" s="92"/>
      <c r="ABP182" s="92"/>
      <c r="ABQ182" s="92"/>
      <c r="ABR182" s="92"/>
      <c r="ABS182" s="92"/>
      <c r="ABT182" s="92"/>
      <c r="ABU182" s="92"/>
      <c r="ABV182" s="92"/>
      <c r="ABW182" s="92"/>
      <c r="ABX182" s="92"/>
      <c r="ABY182" s="92"/>
      <c r="ABZ182" s="92"/>
      <c r="ACA182" s="92"/>
      <c r="ACB182" s="92"/>
      <c r="ACC182" s="92"/>
      <c r="ACD182" s="92"/>
      <c r="ACE182" s="92"/>
      <c r="ACF182" s="92"/>
      <c r="ACG182" s="92"/>
      <c r="ACH182" s="92"/>
      <c r="ACI182" s="92"/>
      <c r="ACJ182" s="92"/>
      <c r="ACK182" s="92"/>
      <c r="ACL182" s="92"/>
      <c r="ACM182" s="92"/>
      <c r="ACN182" s="92"/>
      <c r="ACO182" s="92"/>
      <c r="ACP182" s="92"/>
      <c r="ACQ182" s="92"/>
      <c r="ACR182" s="92"/>
      <c r="ACS182" s="92"/>
      <c r="ACT182" s="92"/>
      <c r="ACU182" s="92"/>
      <c r="ACV182" s="92"/>
      <c r="ACW182" s="92"/>
      <c r="ACX182" s="92"/>
      <c r="ACY182" s="92"/>
      <c r="ACZ182" s="92"/>
      <c r="ADA182" s="92"/>
      <c r="ADB182" s="92"/>
      <c r="ADC182" s="92"/>
      <c r="ADD182" s="92"/>
      <c r="ADE182" s="92"/>
      <c r="ADF182" s="92"/>
      <c r="ADG182" s="92"/>
      <c r="ADH182" s="92"/>
      <c r="ADI182" s="92"/>
      <c r="ADJ182" s="92"/>
      <c r="ADK182" s="92"/>
      <c r="ADL182" s="92"/>
      <c r="ADM182" s="92"/>
      <c r="ADN182" s="92"/>
      <c r="ADO182" s="92"/>
      <c r="ADP182" s="92"/>
      <c r="ADQ182" s="92"/>
      <c r="ADR182" s="92"/>
      <c r="ADS182" s="92"/>
      <c r="ADT182" s="92"/>
      <c r="ADU182" s="92"/>
      <c r="ADV182" s="92"/>
      <c r="ADW182" s="92"/>
      <c r="ADX182" s="92"/>
      <c r="ADY182" s="92"/>
      <c r="ADZ182" s="92"/>
      <c r="AEA182" s="92"/>
      <c r="AEB182" s="92"/>
      <c r="AEC182" s="92"/>
      <c r="AED182" s="92"/>
      <c r="AEE182" s="92"/>
      <c r="AEF182" s="92"/>
      <c r="AEG182" s="92"/>
      <c r="AEH182" s="92"/>
      <c r="AEI182" s="92"/>
      <c r="AEJ182" s="92"/>
      <c r="AEK182" s="92"/>
      <c r="AEL182" s="92"/>
      <c r="AEM182" s="92"/>
      <c r="AEN182" s="92"/>
      <c r="AEO182" s="92"/>
      <c r="AEP182" s="92"/>
      <c r="AEQ182" s="92"/>
      <c r="AER182" s="92"/>
      <c r="AES182" s="92"/>
      <c r="AET182" s="92"/>
      <c r="AEU182" s="92"/>
      <c r="AEV182" s="92"/>
      <c r="AEW182" s="92"/>
      <c r="AEX182" s="92"/>
      <c r="AEY182" s="92"/>
      <c r="AEZ182" s="92"/>
      <c r="AFA182" s="92"/>
      <c r="AFB182" s="92"/>
      <c r="AFC182" s="92"/>
      <c r="AFD182" s="92"/>
      <c r="AFE182" s="92"/>
      <c r="AFF182" s="92"/>
      <c r="AFG182" s="92"/>
      <c r="AFH182" s="92"/>
      <c r="AFI182" s="92"/>
      <c r="AFJ182" s="92"/>
      <c r="AFK182" s="92"/>
      <c r="AFL182" s="92"/>
      <c r="AFM182" s="92"/>
      <c r="AFN182" s="92"/>
      <c r="AFO182" s="92"/>
      <c r="AFP182" s="92"/>
      <c r="AFQ182" s="92"/>
      <c r="AFR182" s="92"/>
      <c r="AFS182" s="92"/>
      <c r="AFT182" s="92"/>
      <c r="AFU182" s="92"/>
      <c r="AFV182" s="92"/>
      <c r="AFW182" s="92"/>
      <c r="AFX182" s="92"/>
      <c r="AFY182" s="92"/>
      <c r="AFZ182" s="92"/>
      <c r="AGA182" s="92"/>
      <c r="AGB182" s="92"/>
      <c r="AGC182" s="92"/>
      <c r="AGD182" s="92"/>
      <c r="AGE182" s="92"/>
      <c r="AGF182" s="92"/>
      <c r="AGG182" s="92"/>
      <c r="AGH182" s="92"/>
      <c r="AGI182" s="92"/>
      <c r="AGJ182" s="92"/>
      <c r="AGK182" s="92"/>
      <c r="AGL182" s="92"/>
      <c r="AGM182" s="92"/>
      <c r="AGN182" s="92"/>
      <c r="AGO182" s="92"/>
      <c r="AGP182" s="92"/>
      <c r="AGQ182" s="92"/>
      <c r="AGR182" s="92"/>
      <c r="AGS182" s="92"/>
      <c r="AGT182" s="92"/>
      <c r="AGU182" s="92"/>
      <c r="AGV182" s="92"/>
      <c r="AGW182" s="92"/>
      <c r="AGX182" s="92"/>
      <c r="AGY182" s="92"/>
      <c r="AGZ182" s="92"/>
      <c r="AHA182" s="92"/>
      <c r="AHB182" s="92"/>
      <c r="AHC182" s="92"/>
      <c r="AHD182" s="92"/>
      <c r="AHE182" s="92"/>
      <c r="AHF182" s="92"/>
      <c r="AHG182" s="92"/>
      <c r="AHH182" s="92"/>
      <c r="AHI182" s="92"/>
      <c r="AHJ182" s="92"/>
      <c r="AHK182" s="92"/>
      <c r="AHL182" s="92"/>
      <c r="AHM182" s="92"/>
      <c r="AHN182" s="92"/>
      <c r="AHO182" s="92"/>
      <c r="AHP182" s="92"/>
      <c r="AHQ182" s="92"/>
      <c r="AHR182" s="92"/>
      <c r="AHS182" s="92"/>
      <c r="AHT182" s="92"/>
      <c r="AHU182" s="92"/>
      <c r="AHV182" s="92"/>
      <c r="AHW182" s="92"/>
      <c r="AHX182" s="92"/>
      <c r="AHY182" s="92"/>
      <c r="AHZ182" s="92"/>
      <c r="AIA182" s="92"/>
      <c r="AIB182" s="92"/>
      <c r="AIC182" s="92"/>
      <c r="AID182" s="92"/>
      <c r="AIE182" s="92"/>
      <c r="AIF182" s="92"/>
      <c r="AIG182" s="92"/>
      <c r="AIH182" s="92"/>
      <c r="AII182" s="92"/>
      <c r="AIJ182" s="92"/>
      <c r="AIK182" s="92"/>
      <c r="AIL182" s="92"/>
      <c r="AIM182" s="92"/>
      <c r="AIN182" s="92"/>
      <c r="AIO182" s="92"/>
      <c r="AIP182" s="92"/>
      <c r="AIQ182" s="92"/>
      <c r="AIR182" s="92"/>
      <c r="AIS182" s="92"/>
      <c r="AIT182" s="92"/>
      <c r="AIU182" s="92"/>
      <c r="AIV182" s="92"/>
      <c r="AIW182" s="92"/>
      <c r="AIX182" s="92"/>
      <c r="AIY182" s="92"/>
      <c r="AIZ182" s="92"/>
      <c r="AJA182" s="92"/>
      <c r="AJB182" s="92"/>
      <c r="AJC182" s="92"/>
      <c r="AJD182" s="92"/>
      <c r="AJE182" s="92"/>
      <c r="AJF182" s="92"/>
      <c r="AJG182" s="92"/>
      <c r="AJH182" s="92"/>
      <c r="AJI182" s="92"/>
      <c r="AJJ182" s="92"/>
      <c r="AJK182" s="92"/>
      <c r="AJL182" s="92"/>
      <c r="AJM182" s="92"/>
      <c r="AJN182" s="92"/>
      <c r="AJO182" s="92"/>
      <c r="AJP182" s="92"/>
      <c r="AJQ182" s="92"/>
      <c r="AJR182" s="92"/>
      <c r="AJS182" s="92"/>
      <c r="AJT182" s="92"/>
      <c r="AJU182" s="92"/>
      <c r="AJV182" s="92"/>
      <c r="AJW182" s="92"/>
      <c r="AJX182" s="92"/>
      <c r="AJY182" s="92"/>
      <c r="AJZ182" s="92"/>
      <c r="AKA182" s="92"/>
      <c r="AKB182" s="92"/>
      <c r="AKC182" s="92"/>
      <c r="AKD182" s="92"/>
      <c r="AKE182" s="92"/>
      <c r="AKF182" s="92"/>
      <c r="AKG182" s="92"/>
      <c r="AKH182" s="92"/>
      <c r="AKI182" s="92"/>
      <c r="AKJ182" s="92"/>
      <c r="AKK182" s="92"/>
      <c r="AKL182" s="92"/>
      <c r="AKM182" s="92"/>
      <c r="AKN182" s="92"/>
      <c r="AKO182" s="92"/>
      <c r="AKP182" s="92"/>
      <c r="AKQ182" s="92"/>
      <c r="AKR182" s="92"/>
      <c r="AKS182" s="92"/>
      <c r="AKT182" s="92"/>
      <c r="AKU182" s="92"/>
      <c r="AKV182" s="92"/>
      <c r="AKW182" s="92"/>
      <c r="AKX182" s="92"/>
      <c r="AKY182" s="92"/>
      <c r="AKZ182" s="92"/>
      <c r="ALA182" s="92"/>
      <c r="ALB182" s="92"/>
      <c r="ALC182" s="92"/>
      <c r="ALD182" s="92"/>
      <c r="ALE182" s="92"/>
      <c r="ALF182" s="92"/>
      <c r="ALG182" s="92"/>
      <c r="ALH182" s="92"/>
      <c r="ALI182" s="92"/>
      <c r="ALJ182" s="92"/>
      <c r="ALK182" s="92"/>
      <c r="ALL182" s="92"/>
      <c r="ALM182" s="92"/>
      <c r="ALN182" s="92"/>
      <c r="ALO182" s="92"/>
      <c r="ALP182" s="92"/>
      <c r="ALQ182" s="92"/>
      <c r="ALR182" s="92"/>
      <c r="ALS182" s="92"/>
      <c r="ALT182" s="92"/>
      <c r="ALU182" s="92"/>
      <c r="ALV182" s="92"/>
      <c r="ALW182" s="92"/>
      <c r="ALX182" s="92"/>
      <c r="ALY182" s="92"/>
      <c r="ALZ182" s="92"/>
      <c r="AMA182" s="92"/>
      <c r="AMB182" s="92"/>
      <c r="AMC182" s="92"/>
      <c r="AMD182" s="92"/>
      <c r="AME182" s="92"/>
      <c r="AMF182" s="92"/>
      <c r="AMG182" s="92"/>
      <c r="AMH182" s="92"/>
      <c r="AMI182" s="92"/>
      <c r="AMJ182" s="92"/>
      <c r="AMK182" s="92"/>
      <c r="AML182" s="92"/>
      <c r="AMM182" s="92"/>
      <c r="AMN182" s="92"/>
      <c r="AMO182" s="92"/>
      <c r="AMP182" s="92"/>
      <c r="AMQ182" s="92"/>
      <c r="AMR182" s="92"/>
      <c r="AMS182" s="92"/>
      <c r="AMT182" s="92"/>
      <c r="AMU182" s="92"/>
      <c r="AMV182" s="92"/>
      <c r="AMW182" s="92"/>
      <c r="AMX182" s="92"/>
      <c r="AMY182" s="92"/>
      <c r="AMZ182" s="92"/>
      <c r="ANA182" s="92"/>
      <c r="ANB182" s="92"/>
      <c r="ANC182" s="92"/>
      <c r="AND182" s="92"/>
      <c r="ANE182" s="92"/>
      <c r="ANF182" s="92"/>
      <c r="ANG182" s="92"/>
      <c r="ANH182" s="92"/>
      <c r="ANI182" s="92"/>
      <c r="ANJ182" s="92"/>
      <c r="ANK182" s="92"/>
      <c r="ANL182" s="92"/>
      <c r="ANM182" s="92"/>
      <c r="ANN182" s="92"/>
      <c r="ANO182" s="92"/>
      <c r="ANP182" s="92"/>
      <c r="ANQ182" s="92"/>
      <c r="ANR182" s="92"/>
      <c r="ANS182" s="92"/>
      <c r="ANT182" s="92"/>
      <c r="ANU182" s="92"/>
      <c r="ANV182" s="92"/>
      <c r="ANW182" s="92"/>
      <c r="ANX182" s="92"/>
      <c r="ANY182" s="92"/>
      <c r="ANZ182" s="92"/>
      <c r="AOA182" s="92"/>
      <c r="AOB182" s="92"/>
      <c r="AOC182" s="92"/>
      <c r="AOD182" s="92"/>
      <c r="AOE182" s="92"/>
      <c r="AOF182" s="92"/>
      <c r="AOG182" s="92"/>
      <c r="AOH182" s="92"/>
      <c r="AOI182" s="92"/>
      <c r="AOJ182" s="92"/>
      <c r="AOK182" s="92"/>
      <c r="AOL182" s="92"/>
      <c r="AOM182" s="92"/>
      <c r="AON182" s="92"/>
      <c r="AOO182" s="92"/>
      <c r="AOP182" s="92"/>
      <c r="AOQ182" s="92"/>
      <c r="AOR182" s="92"/>
      <c r="AOS182" s="92"/>
      <c r="AOT182" s="92"/>
      <c r="AOU182" s="92"/>
      <c r="AOV182" s="92"/>
      <c r="AOW182" s="92"/>
      <c r="AOX182" s="92"/>
      <c r="AOY182" s="92"/>
      <c r="AOZ182" s="92"/>
      <c r="APA182" s="92"/>
      <c r="APB182" s="92"/>
      <c r="APC182" s="92"/>
      <c r="APD182" s="92"/>
      <c r="APE182" s="92"/>
      <c r="APF182" s="92"/>
      <c r="APG182" s="92"/>
      <c r="APH182" s="92"/>
      <c r="API182" s="92"/>
      <c r="APJ182" s="92"/>
      <c r="APK182" s="92"/>
      <c r="APL182" s="92"/>
      <c r="APM182" s="92"/>
      <c r="APN182" s="92"/>
      <c r="APO182" s="92"/>
      <c r="APP182" s="92"/>
      <c r="APQ182" s="92"/>
      <c r="APR182" s="92"/>
      <c r="APS182" s="92"/>
      <c r="APT182" s="92"/>
      <c r="APU182" s="92"/>
      <c r="APV182" s="92"/>
      <c r="APW182" s="92"/>
      <c r="APX182" s="92"/>
      <c r="APY182" s="92"/>
      <c r="APZ182" s="92"/>
      <c r="AQA182" s="92"/>
      <c r="AQB182" s="92"/>
      <c r="AQC182" s="92"/>
      <c r="AQD182" s="92"/>
      <c r="AQE182" s="92"/>
      <c r="AQF182" s="92"/>
      <c r="AQG182" s="92"/>
      <c r="AQH182" s="92"/>
      <c r="AQI182" s="92"/>
      <c r="AQJ182" s="92"/>
      <c r="AQK182" s="92"/>
      <c r="AQL182" s="92"/>
      <c r="AQM182" s="92"/>
      <c r="AQN182" s="92"/>
      <c r="AQO182" s="92"/>
      <c r="AQP182" s="92"/>
      <c r="AQQ182" s="92"/>
      <c r="AQR182" s="92"/>
      <c r="AQS182" s="92"/>
      <c r="AQT182" s="92"/>
      <c r="AQU182" s="92"/>
      <c r="AQV182" s="92"/>
      <c r="AQW182" s="92"/>
      <c r="AQX182" s="92"/>
      <c r="AQY182" s="92"/>
      <c r="AQZ182" s="92"/>
      <c r="ARA182" s="92"/>
      <c r="ARB182" s="92"/>
      <c r="ARC182" s="92"/>
      <c r="ARD182" s="92"/>
      <c r="ARE182" s="92"/>
      <c r="ARF182" s="92"/>
      <c r="ARG182" s="92"/>
      <c r="ARH182" s="92"/>
      <c r="ARI182" s="92"/>
      <c r="ARJ182" s="92"/>
      <c r="ARK182" s="92"/>
      <c r="ARL182" s="92"/>
      <c r="ARM182" s="92"/>
      <c r="ARN182" s="92"/>
      <c r="ARO182" s="92"/>
      <c r="ARP182" s="92"/>
      <c r="ARQ182" s="92"/>
      <c r="ARR182" s="92"/>
      <c r="ARS182" s="92"/>
      <c r="ART182" s="92"/>
      <c r="ARU182" s="92"/>
      <c r="ARV182" s="92"/>
      <c r="ARW182" s="92"/>
      <c r="ARX182" s="92"/>
      <c r="ARY182" s="92"/>
      <c r="ARZ182" s="92"/>
      <c r="ASA182" s="92"/>
      <c r="ASB182" s="92"/>
      <c r="ASC182" s="92"/>
      <c r="ASD182" s="92"/>
      <c r="ASE182" s="92"/>
      <c r="ASF182" s="92"/>
      <c r="ASG182" s="92"/>
      <c r="ASH182" s="92"/>
      <c r="ASI182" s="92"/>
      <c r="ASJ182" s="92"/>
      <c r="ASK182" s="92"/>
      <c r="ASL182" s="92"/>
      <c r="ASM182" s="92"/>
      <c r="ASN182" s="92"/>
      <c r="ASO182" s="92"/>
      <c r="ASP182" s="92"/>
      <c r="ASQ182" s="92"/>
      <c r="ASR182" s="92"/>
      <c r="ASS182" s="92"/>
      <c r="AST182" s="92"/>
      <c r="ASU182" s="92"/>
      <c r="ASV182" s="92"/>
      <c r="ASW182" s="92"/>
      <c r="ASX182" s="92"/>
      <c r="ASY182" s="92"/>
      <c r="ASZ182" s="92"/>
      <c r="ATA182" s="92"/>
      <c r="ATB182" s="92"/>
      <c r="ATC182" s="92"/>
      <c r="ATD182" s="92"/>
      <c r="ATE182" s="92"/>
      <c r="ATF182" s="92"/>
      <c r="ATG182" s="92"/>
      <c r="ATH182" s="92"/>
      <c r="ATI182" s="92"/>
      <c r="ATJ182" s="92"/>
      <c r="ATK182" s="92"/>
      <c r="ATL182" s="92"/>
      <c r="ATM182" s="92"/>
      <c r="ATN182" s="92"/>
      <c r="ATO182" s="92"/>
      <c r="ATP182" s="92"/>
      <c r="ATQ182" s="92"/>
      <c r="ATR182" s="92"/>
      <c r="ATS182" s="92"/>
      <c r="ATT182" s="92"/>
      <c r="ATU182" s="92"/>
      <c r="ATV182" s="92"/>
      <c r="ATW182" s="92"/>
      <c r="ATX182" s="92"/>
      <c r="ATY182" s="92"/>
      <c r="ATZ182" s="92"/>
      <c r="AUA182" s="92"/>
      <c r="AUB182" s="92"/>
      <c r="AUC182" s="92"/>
      <c r="AUD182" s="92"/>
      <c r="AUE182" s="92"/>
      <c r="AUF182" s="92"/>
      <c r="AUG182" s="92"/>
      <c r="AUH182" s="92"/>
      <c r="AUI182" s="92"/>
      <c r="AUJ182" s="92"/>
      <c r="AUK182" s="92"/>
      <c r="AUL182" s="92"/>
      <c r="AUM182" s="92"/>
      <c r="AUN182" s="92"/>
      <c r="AUO182" s="92"/>
      <c r="AUP182" s="92"/>
      <c r="AUQ182" s="92"/>
      <c r="AUR182" s="92"/>
      <c r="AUS182" s="92"/>
      <c r="AUT182" s="92"/>
      <c r="AUU182" s="92"/>
      <c r="AUV182" s="92"/>
      <c r="AUW182" s="92"/>
      <c r="AUX182" s="92"/>
      <c r="AUY182" s="92"/>
      <c r="AUZ182" s="92"/>
      <c r="AVA182" s="92"/>
      <c r="AVB182" s="92"/>
      <c r="AVC182" s="92"/>
      <c r="AVD182" s="92"/>
      <c r="AVE182" s="92"/>
      <c r="AVF182" s="92"/>
      <c r="AVG182" s="92"/>
      <c r="AVH182" s="92"/>
      <c r="AVI182" s="92"/>
      <c r="AVJ182" s="92"/>
      <c r="AVK182" s="92"/>
      <c r="AVL182" s="92"/>
      <c r="AVM182" s="92"/>
      <c r="AVN182" s="92"/>
      <c r="AVO182" s="92"/>
      <c r="AVP182" s="92"/>
      <c r="AVQ182" s="92"/>
      <c r="AVR182" s="92"/>
      <c r="AVS182" s="92"/>
      <c r="AVT182" s="92"/>
      <c r="AVU182" s="92"/>
      <c r="AVV182" s="92"/>
      <c r="AVW182" s="92"/>
      <c r="AVX182" s="92"/>
      <c r="AVY182" s="92"/>
      <c r="AVZ182" s="92"/>
      <c r="AWA182" s="92"/>
      <c r="AWB182" s="92"/>
      <c r="AWC182" s="92"/>
      <c r="AWD182" s="92"/>
      <c r="AWE182" s="92"/>
      <c r="AWF182" s="92"/>
      <c r="AWG182" s="92"/>
      <c r="AWH182" s="92"/>
      <c r="AWI182" s="92"/>
      <c r="AWJ182" s="92"/>
      <c r="AWK182" s="92"/>
      <c r="AWL182" s="92"/>
      <c r="AWM182" s="92"/>
      <c r="AWN182" s="92"/>
      <c r="AWO182" s="92"/>
      <c r="AWP182" s="92"/>
      <c r="AWQ182" s="92"/>
      <c r="AWR182" s="92"/>
      <c r="AWS182" s="92"/>
      <c r="AWT182" s="92"/>
      <c r="AWU182" s="92"/>
      <c r="AWV182" s="92"/>
      <c r="AWW182" s="92"/>
      <c r="AWX182" s="92"/>
      <c r="AWY182" s="92"/>
      <c r="AWZ182" s="92"/>
      <c r="AXA182" s="92"/>
      <c r="AXB182" s="92"/>
      <c r="AXC182" s="92"/>
      <c r="AXD182" s="92"/>
      <c r="AXE182" s="92"/>
      <c r="AXF182" s="92"/>
      <c r="AXG182" s="92"/>
      <c r="AXH182" s="92"/>
      <c r="AXI182" s="92"/>
      <c r="AXJ182" s="92"/>
      <c r="AXK182" s="92"/>
      <c r="AXL182" s="92"/>
      <c r="AXM182" s="92"/>
      <c r="AXN182" s="92"/>
      <c r="AXO182" s="92"/>
      <c r="AXP182" s="92"/>
      <c r="AXQ182" s="92"/>
      <c r="AXR182" s="92"/>
      <c r="AXS182" s="92"/>
      <c r="AXT182" s="92"/>
      <c r="AXU182" s="92"/>
      <c r="AXV182" s="92"/>
      <c r="AXW182" s="92"/>
      <c r="AXX182" s="92"/>
      <c r="AXY182" s="92"/>
      <c r="AXZ182" s="92"/>
      <c r="AYA182" s="92"/>
      <c r="AYB182" s="92"/>
      <c r="AYC182" s="92"/>
      <c r="AYD182" s="92"/>
      <c r="AYE182" s="92"/>
      <c r="AYF182" s="92"/>
      <c r="AYG182" s="92"/>
      <c r="AYH182" s="92"/>
      <c r="AYI182" s="92"/>
      <c r="AYJ182" s="92"/>
      <c r="AYK182" s="92"/>
      <c r="AYL182" s="92"/>
      <c r="AYM182" s="92"/>
      <c r="AYN182" s="92"/>
      <c r="AYO182" s="92"/>
      <c r="AYP182" s="92"/>
      <c r="AYQ182" s="92"/>
      <c r="AYR182" s="92"/>
      <c r="AYS182" s="92"/>
      <c r="AYT182" s="92"/>
      <c r="AYU182" s="92"/>
      <c r="AYV182" s="92"/>
      <c r="AYW182" s="92"/>
      <c r="AYX182" s="92"/>
      <c r="AYY182" s="92"/>
      <c r="AYZ182" s="92"/>
      <c r="AZA182" s="92"/>
      <c r="AZB182" s="92"/>
      <c r="AZC182" s="92"/>
      <c r="AZD182" s="92"/>
      <c r="AZE182" s="92"/>
      <c r="AZF182" s="92"/>
      <c r="AZG182" s="92"/>
      <c r="AZH182" s="92"/>
      <c r="AZI182" s="92"/>
      <c r="AZJ182" s="92"/>
      <c r="AZK182" s="92"/>
      <c r="AZL182" s="92"/>
      <c r="AZM182" s="92"/>
      <c r="AZN182" s="92"/>
      <c r="AZO182" s="92"/>
      <c r="AZP182" s="92"/>
      <c r="AZQ182" s="92"/>
      <c r="AZR182" s="92"/>
      <c r="AZS182" s="92"/>
      <c r="AZT182" s="92"/>
      <c r="AZU182" s="92"/>
      <c r="AZV182" s="92"/>
      <c r="AZW182" s="92"/>
      <c r="AZX182" s="92"/>
      <c r="AZY182" s="92"/>
      <c r="AZZ182" s="92"/>
      <c r="BAA182" s="92"/>
      <c r="BAB182" s="92"/>
      <c r="BAC182" s="92"/>
      <c r="BAD182" s="92"/>
      <c r="BAE182" s="92"/>
      <c r="BAF182" s="92"/>
      <c r="BAG182" s="92"/>
      <c r="BAH182" s="92"/>
      <c r="BAI182" s="92"/>
      <c r="BAJ182" s="92"/>
      <c r="BAK182" s="92"/>
      <c r="BAL182" s="92"/>
      <c r="BAM182" s="92"/>
      <c r="BAN182" s="92"/>
      <c r="BAO182" s="92"/>
      <c r="BAP182" s="92"/>
      <c r="BAQ182" s="92"/>
      <c r="BAR182" s="92"/>
      <c r="BAS182" s="92"/>
      <c r="BAT182" s="92"/>
      <c r="BAU182" s="92"/>
      <c r="BAV182" s="92"/>
      <c r="BAW182" s="92"/>
      <c r="BAX182" s="92"/>
      <c r="BAY182" s="92"/>
      <c r="BAZ182" s="92"/>
      <c r="BBA182" s="92"/>
      <c r="BBB182" s="92"/>
      <c r="BBC182" s="92"/>
      <c r="BBD182" s="92"/>
      <c r="BBE182" s="92"/>
      <c r="BBF182" s="92"/>
      <c r="BBG182" s="92"/>
      <c r="BBH182" s="92"/>
      <c r="BBI182" s="92"/>
      <c r="BBJ182" s="92"/>
      <c r="BBK182" s="92"/>
      <c r="BBL182" s="92"/>
      <c r="BBM182" s="92"/>
      <c r="BBN182" s="92"/>
      <c r="BBO182" s="92"/>
      <c r="BBP182" s="92"/>
      <c r="BBQ182" s="92"/>
      <c r="BBR182" s="92"/>
      <c r="BBS182" s="92"/>
      <c r="BBT182" s="92"/>
      <c r="BBU182" s="92"/>
      <c r="BBV182" s="92"/>
      <c r="BBW182" s="92"/>
      <c r="BBX182" s="92"/>
      <c r="BBY182" s="92"/>
      <c r="BBZ182" s="92"/>
      <c r="BCA182" s="92"/>
      <c r="BCB182" s="92"/>
      <c r="BCC182" s="92"/>
      <c r="BCD182" s="92"/>
      <c r="BCE182" s="92"/>
      <c r="BCF182" s="92"/>
      <c r="BCG182" s="92"/>
      <c r="BCH182" s="92"/>
      <c r="BCI182" s="92"/>
      <c r="BCJ182" s="92"/>
      <c r="BCK182" s="92"/>
      <c r="BCL182" s="92"/>
      <c r="BCM182" s="92"/>
      <c r="BCN182" s="92"/>
      <c r="BCO182" s="92"/>
      <c r="BCP182" s="92"/>
      <c r="BCQ182" s="92"/>
      <c r="BCR182" s="92"/>
      <c r="BCS182" s="92"/>
      <c r="BCT182" s="92"/>
      <c r="BCU182" s="92"/>
      <c r="BCV182" s="92"/>
      <c r="BCW182" s="92"/>
      <c r="BCX182" s="92"/>
      <c r="BCY182" s="92"/>
      <c r="BCZ182" s="92"/>
      <c r="BDA182" s="92"/>
      <c r="BDB182" s="92"/>
      <c r="BDC182" s="92"/>
      <c r="BDD182" s="92"/>
      <c r="BDE182" s="92"/>
      <c r="BDF182" s="92"/>
      <c r="BDG182" s="92"/>
      <c r="BDH182" s="92"/>
      <c r="BDI182" s="92"/>
      <c r="BDJ182" s="92"/>
      <c r="BDK182" s="92"/>
      <c r="BDL182" s="92"/>
      <c r="BDM182" s="92"/>
      <c r="BDN182" s="92"/>
      <c r="BDO182" s="92"/>
      <c r="BDP182" s="92"/>
      <c r="BDQ182" s="92"/>
      <c r="BDR182" s="92"/>
      <c r="BDS182" s="92"/>
      <c r="BDT182" s="92"/>
      <c r="BDU182" s="92"/>
      <c r="BDV182" s="92"/>
      <c r="BDW182" s="92"/>
      <c r="BDX182" s="92"/>
      <c r="BDY182" s="92"/>
      <c r="BDZ182" s="92"/>
      <c r="BEA182" s="92"/>
      <c r="BEB182" s="92"/>
      <c r="BEC182" s="92"/>
      <c r="BED182" s="92"/>
      <c r="BEE182" s="92"/>
      <c r="BEF182" s="92"/>
      <c r="BEG182" s="92"/>
      <c r="BEH182" s="92"/>
      <c r="BEI182" s="92"/>
      <c r="BEJ182" s="92"/>
      <c r="BEK182" s="92"/>
      <c r="BEL182" s="92"/>
      <c r="BEM182" s="92"/>
      <c r="BEN182" s="92"/>
      <c r="BEO182" s="92"/>
      <c r="BEP182" s="92"/>
      <c r="BEQ182" s="92"/>
      <c r="BER182" s="92"/>
      <c r="BES182" s="92"/>
      <c r="BET182" s="92"/>
      <c r="BEU182" s="92"/>
      <c r="BEV182" s="92"/>
      <c r="BEW182" s="92"/>
      <c r="BEX182" s="92"/>
      <c r="BEY182" s="92"/>
      <c r="BEZ182" s="92"/>
      <c r="BFA182" s="92"/>
      <c r="BFB182" s="92"/>
      <c r="BFC182" s="92"/>
      <c r="BFD182" s="92"/>
      <c r="BFE182" s="92"/>
      <c r="BFF182" s="92"/>
      <c r="BFG182" s="92"/>
      <c r="BFH182" s="92"/>
      <c r="BFI182" s="92"/>
      <c r="BFJ182" s="92"/>
      <c r="BFK182" s="92"/>
      <c r="BFL182" s="92"/>
      <c r="BFM182" s="92"/>
      <c r="BFN182" s="92"/>
      <c r="BFO182" s="92"/>
      <c r="BFP182" s="92"/>
      <c r="BFQ182" s="92"/>
      <c r="BFR182" s="92"/>
      <c r="BFS182" s="92"/>
      <c r="BFT182" s="92"/>
      <c r="BFU182" s="92"/>
      <c r="BFV182" s="92"/>
      <c r="BFW182" s="92"/>
      <c r="BFX182" s="92"/>
      <c r="BFY182" s="92"/>
      <c r="BFZ182" s="92"/>
      <c r="BGA182" s="92"/>
      <c r="BGB182" s="92"/>
      <c r="BGC182" s="92"/>
      <c r="BGD182" s="92"/>
      <c r="BGE182" s="92"/>
      <c r="BGF182" s="92"/>
      <c r="BGG182" s="92"/>
      <c r="BGH182" s="92"/>
      <c r="BGI182" s="92"/>
      <c r="BGJ182" s="92"/>
      <c r="BGK182" s="92"/>
      <c r="BGL182" s="92"/>
      <c r="BGM182" s="92"/>
      <c r="BGN182" s="92"/>
      <c r="BGO182" s="92"/>
      <c r="BGP182" s="92"/>
      <c r="BGQ182" s="92"/>
      <c r="BGR182" s="92"/>
      <c r="BGS182" s="92"/>
      <c r="BGT182" s="92"/>
      <c r="BGU182" s="92"/>
      <c r="BGV182" s="92"/>
      <c r="BGW182" s="92"/>
      <c r="BGX182" s="92"/>
      <c r="BGY182" s="92"/>
      <c r="BGZ182" s="92"/>
      <c r="BHA182" s="92"/>
      <c r="BHB182" s="92"/>
      <c r="BHC182" s="92"/>
      <c r="BHD182" s="92"/>
      <c r="BHE182" s="92"/>
      <c r="BHF182" s="92"/>
      <c r="BHG182" s="92"/>
      <c r="BHH182" s="92"/>
      <c r="BHI182" s="92"/>
      <c r="BHJ182" s="92"/>
      <c r="BHK182" s="92"/>
      <c r="BHL182" s="92"/>
      <c r="BHM182" s="92"/>
      <c r="BHN182" s="92"/>
      <c r="BHO182" s="92"/>
      <c r="BHP182" s="92"/>
      <c r="BHQ182" s="92"/>
      <c r="BHR182" s="92"/>
      <c r="BHS182" s="92"/>
      <c r="BHT182" s="92"/>
      <c r="BHU182" s="92"/>
      <c r="BHV182" s="92"/>
      <c r="BHW182" s="92"/>
      <c r="BHX182" s="92"/>
      <c r="BHY182" s="92"/>
      <c r="BHZ182" s="92"/>
      <c r="BIA182" s="92"/>
      <c r="BIB182" s="92"/>
      <c r="BIC182" s="92"/>
      <c r="BID182" s="92"/>
      <c r="BIE182" s="92"/>
      <c r="BIF182" s="92"/>
      <c r="BIG182" s="92"/>
      <c r="BIH182" s="92"/>
      <c r="BII182" s="92"/>
      <c r="BIJ182" s="92"/>
      <c r="BIK182" s="92"/>
      <c r="BIL182" s="92"/>
      <c r="BIM182" s="92"/>
      <c r="BIN182" s="92"/>
      <c r="BIO182" s="92"/>
      <c r="BIP182" s="92"/>
      <c r="BIQ182" s="92"/>
      <c r="BIR182" s="92"/>
      <c r="BIS182" s="92"/>
      <c r="BIT182" s="92"/>
      <c r="BIU182" s="92"/>
      <c r="BIV182" s="92"/>
      <c r="BIW182" s="92"/>
      <c r="BIX182" s="92"/>
      <c r="BIY182" s="92"/>
      <c r="BIZ182" s="92"/>
      <c r="BJA182" s="92"/>
      <c r="BJB182" s="92"/>
      <c r="BJC182" s="92"/>
      <c r="BJD182" s="92"/>
      <c r="BJE182" s="92"/>
      <c r="BJF182" s="92"/>
      <c r="BJG182" s="92"/>
      <c r="BJH182" s="92"/>
      <c r="BJI182" s="92"/>
      <c r="BJJ182" s="92"/>
      <c r="BJK182" s="92"/>
      <c r="BJL182" s="92"/>
      <c r="BJM182" s="92"/>
      <c r="BJN182" s="92"/>
      <c r="BJO182" s="92"/>
      <c r="BJP182" s="92"/>
      <c r="BJQ182" s="92"/>
      <c r="BJR182" s="92"/>
      <c r="BJS182" s="92"/>
      <c r="BJT182" s="92"/>
      <c r="BJU182" s="92"/>
      <c r="BJV182" s="92"/>
      <c r="BJW182" s="92"/>
      <c r="BJX182" s="92"/>
      <c r="BJY182" s="92"/>
      <c r="BJZ182" s="92"/>
      <c r="BKA182" s="92"/>
      <c r="BKB182" s="92"/>
      <c r="BKC182" s="92"/>
      <c r="BKD182" s="92"/>
      <c r="BKE182" s="92"/>
      <c r="BKF182" s="92"/>
      <c r="BKG182" s="92"/>
      <c r="BKH182" s="92"/>
      <c r="BKI182" s="92"/>
      <c r="BKJ182" s="92"/>
      <c r="BKK182" s="92"/>
      <c r="BKL182" s="92"/>
      <c r="BKM182" s="92"/>
      <c r="BKN182" s="92"/>
      <c r="BKO182" s="92"/>
      <c r="BKP182" s="92"/>
      <c r="BKQ182" s="92"/>
      <c r="BKR182" s="92"/>
      <c r="BKS182" s="92"/>
      <c r="BKT182" s="92"/>
      <c r="BKU182" s="92"/>
      <c r="BKV182" s="92"/>
      <c r="BKW182" s="92"/>
      <c r="BKX182" s="92"/>
      <c r="BKY182" s="92"/>
      <c r="BKZ182" s="92"/>
      <c r="BLA182" s="92"/>
      <c r="BLB182" s="92"/>
      <c r="BLC182" s="92"/>
      <c r="BLD182" s="92"/>
      <c r="BLE182" s="92"/>
      <c r="BLF182" s="92"/>
      <c r="BLG182" s="92"/>
      <c r="BLH182" s="92"/>
      <c r="BLI182" s="92"/>
      <c r="BLJ182" s="92"/>
      <c r="BLK182" s="92"/>
      <c r="BLL182" s="92"/>
      <c r="BLM182" s="92"/>
      <c r="BLN182" s="92"/>
      <c r="BLO182" s="92"/>
      <c r="BLP182" s="92"/>
      <c r="BLQ182" s="92"/>
      <c r="BLR182" s="92"/>
      <c r="BLS182" s="92"/>
      <c r="BLT182" s="92"/>
      <c r="BLU182" s="92"/>
      <c r="BLV182" s="92"/>
      <c r="BLW182" s="92"/>
      <c r="BLX182" s="92"/>
      <c r="BLY182" s="92"/>
      <c r="BLZ182" s="92"/>
      <c r="BMA182" s="92"/>
      <c r="BMB182" s="92"/>
      <c r="BMC182" s="92"/>
      <c r="BMD182" s="92"/>
      <c r="BME182" s="92"/>
      <c r="BMF182" s="92"/>
      <c r="BMG182" s="92"/>
      <c r="BMH182" s="92"/>
      <c r="BMI182" s="92"/>
      <c r="BMJ182" s="92"/>
      <c r="BMK182" s="92"/>
      <c r="BML182" s="92"/>
      <c r="BMM182" s="92"/>
      <c r="BMN182" s="92"/>
      <c r="BMO182" s="92"/>
      <c r="BMP182" s="92"/>
      <c r="BMQ182" s="92"/>
      <c r="BMR182" s="92"/>
      <c r="BMS182" s="92"/>
      <c r="BMT182" s="92"/>
      <c r="BMU182" s="92"/>
      <c r="BMV182" s="92"/>
      <c r="BMW182" s="92"/>
      <c r="BMX182" s="92"/>
      <c r="BMY182" s="92"/>
      <c r="BMZ182" s="92"/>
      <c r="BNA182" s="92"/>
      <c r="BNB182" s="92"/>
      <c r="BNC182" s="92"/>
      <c r="BND182" s="92"/>
      <c r="BNE182" s="92"/>
      <c r="BNF182" s="92"/>
      <c r="BNG182" s="92"/>
      <c r="BNH182" s="92"/>
      <c r="BNI182" s="92"/>
      <c r="BNJ182" s="92"/>
      <c r="BNK182" s="92"/>
      <c r="BNL182" s="92"/>
      <c r="BNM182" s="92"/>
      <c r="BNN182" s="92"/>
      <c r="BNO182" s="92"/>
      <c r="BNP182" s="92"/>
      <c r="BNQ182" s="92"/>
      <c r="BNR182" s="92"/>
      <c r="BNS182" s="92"/>
      <c r="BNT182" s="92"/>
      <c r="BNU182" s="92"/>
      <c r="BNV182" s="92"/>
      <c r="BNW182" s="92"/>
      <c r="BNX182" s="92"/>
      <c r="BNY182" s="92"/>
      <c r="BNZ182" s="92"/>
      <c r="BOA182" s="92"/>
      <c r="BOB182" s="92"/>
      <c r="BOC182" s="92"/>
      <c r="BOD182" s="92"/>
      <c r="BOE182" s="92"/>
      <c r="BOF182" s="92"/>
      <c r="BOG182" s="92"/>
      <c r="BOH182" s="92"/>
      <c r="BOI182" s="92"/>
      <c r="BOJ182" s="92"/>
      <c r="BOK182" s="92"/>
      <c r="BOL182" s="92"/>
      <c r="BOM182" s="92"/>
      <c r="BON182" s="92"/>
      <c r="BOO182" s="92"/>
      <c r="BOP182" s="92"/>
      <c r="BOQ182" s="92"/>
      <c r="BOR182" s="92"/>
      <c r="BOS182" s="92"/>
      <c r="BOT182" s="92"/>
      <c r="BOU182" s="92"/>
      <c r="BOV182" s="92"/>
      <c r="BOW182" s="92"/>
      <c r="BOX182" s="92"/>
      <c r="BOY182" s="92"/>
      <c r="BOZ182" s="92"/>
      <c r="BPA182" s="92"/>
      <c r="BPB182" s="92"/>
      <c r="BPC182" s="92"/>
      <c r="BPD182" s="92"/>
      <c r="BPE182" s="92"/>
      <c r="BPF182" s="92"/>
      <c r="BPG182" s="92"/>
      <c r="BPH182" s="92"/>
      <c r="BPI182" s="92"/>
      <c r="BPJ182" s="92"/>
      <c r="BPK182" s="92"/>
      <c r="BPL182" s="92"/>
      <c r="BPM182" s="92"/>
      <c r="BPN182" s="92"/>
      <c r="BPO182" s="92"/>
      <c r="BPP182" s="92"/>
      <c r="BPQ182" s="92"/>
      <c r="BPR182" s="92"/>
      <c r="BPS182" s="92"/>
      <c r="BPT182" s="92"/>
      <c r="BPU182" s="92"/>
      <c r="BPV182" s="92"/>
      <c r="BPW182" s="92"/>
      <c r="BPX182" s="92"/>
      <c r="BPY182" s="92"/>
      <c r="BPZ182" s="92"/>
      <c r="BQA182" s="92"/>
      <c r="BQB182" s="92"/>
      <c r="BQC182" s="92"/>
      <c r="BQD182" s="92"/>
      <c r="BQE182" s="92"/>
      <c r="BQF182" s="92"/>
      <c r="BQG182" s="92"/>
      <c r="BQH182" s="92"/>
      <c r="BQI182" s="92"/>
      <c r="BQJ182" s="92"/>
      <c r="BQK182" s="92"/>
      <c r="BQL182" s="92"/>
      <c r="BQM182" s="92"/>
      <c r="BQN182" s="92"/>
      <c r="BQO182" s="92"/>
      <c r="BQP182" s="92"/>
      <c r="BQQ182" s="92"/>
      <c r="BQR182" s="92"/>
      <c r="BQS182" s="92"/>
      <c r="BQT182" s="92"/>
      <c r="BQU182" s="92"/>
      <c r="BQV182" s="92"/>
      <c r="BQW182" s="92"/>
      <c r="BQX182" s="92"/>
      <c r="BQY182" s="92"/>
      <c r="BQZ182" s="92"/>
      <c r="BRA182" s="92"/>
      <c r="BRB182" s="92"/>
      <c r="BRC182" s="92"/>
      <c r="BRD182" s="92"/>
      <c r="BRE182" s="92"/>
      <c r="BRF182" s="92"/>
      <c r="BRG182" s="92"/>
      <c r="BRH182" s="92"/>
      <c r="BRI182" s="92"/>
      <c r="BRJ182" s="92"/>
      <c r="BRK182" s="92"/>
      <c r="BRL182" s="92"/>
      <c r="BRM182" s="92"/>
      <c r="BRN182" s="92"/>
      <c r="BRO182" s="92"/>
      <c r="BRP182" s="92"/>
      <c r="BRQ182" s="92"/>
      <c r="BRR182" s="92"/>
      <c r="BRS182" s="92"/>
      <c r="BRT182" s="92"/>
      <c r="BRU182" s="92"/>
      <c r="BRV182" s="92"/>
      <c r="BRW182" s="92"/>
      <c r="BRX182" s="92"/>
      <c r="BRY182" s="92"/>
      <c r="BRZ182" s="92"/>
      <c r="BSA182" s="92"/>
      <c r="BSB182" s="92"/>
      <c r="BSC182" s="92"/>
      <c r="BSD182" s="92"/>
      <c r="BSE182" s="92"/>
      <c r="BSF182" s="92"/>
      <c r="BSG182" s="92"/>
      <c r="BSH182" s="92"/>
      <c r="BSI182" s="92"/>
      <c r="BSJ182" s="92"/>
      <c r="BSK182" s="92"/>
      <c r="BSL182" s="92"/>
      <c r="BSM182" s="92"/>
      <c r="BSN182" s="92"/>
      <c r="BSO182" s="92"/>
      <c r="BSP182" s="92"/>
      <c r="BSQ182" s="92"/>
      <c r="BSR182" s="92"/>
      <c r="BSS182" s="92"/>
      <c r="BST182" s="92"/>
      <c r="BSU182" s="92"/>
      <c r="BSV182" s="92"/>
      <c r="BSW182" s="92"/>
      <c r="BSX182" s="92"/>
      <c r="BSY182" s="92"/>
      <c r="BSZ182" s="92"/>
      <c r="BTA182" s="92"/>
      <c r="BTB182" s="92"/>
      <c r="BTC182" s="92"/>
      <c r="BTD182" s="92"/>
      <c r="BTE182" s="92"/>
      <c r="BTF182" s="92"/>
      <c r="BTG182" s="92"/>
      <c r="BTH182" s="92"/>
      <c r="BTI182" s="92"/>
      <c r="BTJ182" s="92"/>
      <c r="BTK182" s="92"/>
      <c r="BTL182" s="92"/>
      <c r="BTM182" s="92"/>
      <c r="BTN182" s="92"/>
      <c r="BTO182" s="92"/>
      <c r="BTP182" s="92"/>
      <c r="BTQ182" s="92"/>
      <c r="BTR182" s="92"/>
      <c r="BTS182" s="92"/>
      <c r="BTT182" s="92"/>
      <c r="BTU182" s="92"/>
      <c r="BTV182" s="92"/>
      <c r="BTW182" s="92"/>
      <c r="BTX182" s="92"/>
      <c r="BTY182" s="92"/>
      <c r="BTZ182" s="92"/>
      <c r="BUA182" s="92"/>
      <c r="BUB182" s="92"/>
      <c r="BUC182" s="92"/>
      <c r="BUD182" s="92"/>
      <c r="BUE182" s="92"/>
      <c r="BUF182" s="92"/>
      <c r="BUG182" s="92"/>
      <c r="BUH182" s="92"/>
      <c r="BUI182" s="92"/>
      <c r="BUJ182" s="92"/>
      <c r="BUK182" s="92"/>
      <c r="BUL182" s="92"/>
      <c r="BUM182" s="92"/>
      <c r="BUN182" s="92"/>
      <c r="BUO182" s="92"/>
      <c r="BUP182" s="92"/>
      <c r="BUQ182" s="92"/>
      <c r="BUR182" s="92"/>
      <c r="BUS182" s="92"/>
      <c r="BUT182" s="92"/>
      <c r="BUU182" s="92"/>
      <c r="BUV182" s="92"/>
      <c r="BUW182" s="92"/>
      <c r="BUX182" s="92"/>
      <c r="BUY182" s="92"/>
      <c r="BUZ182" s="92"/>
      <c r="BVA182" s="92"/>
      <c r="BVB182" s="92"/>
      <c r="BVC182" s="92"/>
      <c r="BVD182" s="92"/>
      <c r="BVE182" s="92"/>
      <c r="BVF182" s="92"/>
      <c r="BVG182" s="92"/>
      <c r="BVH182" s="92"/>
      <c r="BVI182" s="92"/>
      <c r="BVJ182" s="92"/>
      <c r="BVK182" s="92"/>
      <c r="BVL182" s="92"/>
      <c r="BVM182" s="92"/>
      <c r="BVN182" s="92"/>
      <c r="BVO182" s="92"/>
      <c r="BVP182" s="92"/>
      <c r="BVQ182" s="92"/>
      <c r="BVR182" s="92"/>
      <c r="BVS182" s="92"/>
      <c r="BVT182" s="92"/>
      <c r="BVU182" s="92"/>
      <c r="BVV182" s="92"/>
      <c r="BVW182" s="92"/>
      <c r="BVX182" s="92"/>
      <c r="BVY182" s="92"/>
      <c r="BVZ182" s="92"/>
      <c r="BWA182" s="92"/>
      <c r="BWB182" s="92"/>
      <c r="BWC182" s="92"/>
      <c r="BWD182" s="92"/>
      <c r="BWE182" s="92"/>
      <c r="BWF182" s="92"/>
      <c r="BWG182" s="92"/>
      <c r="BWH182" s="92"/>
      <c r="BWI182" s="92"/>
      <c r="BWJ182" s="92"/>
      <c r="BWK182" s="92"/>
      <c r="BWL182" s="92"/>
      <c r="BWM182" s="92"/>
      <c r="BWN182" s="92"/>
      <c r="BWO182" s="92"/>
      <c r="BWP182" s="92"/>
      <c r="BWQ182" s="92"/>
      <c r="BWR182" s="92"/>
      <c r="BWS182" s="92"/>
      <c r="BWT182" s="92"/>
      <c r="BWU182" s="92"/>
      <c r="BWV182" s="92"/>
      <c r="BWW182" s="92"/>
      <c r="BWX182" s="92"/>
      <c r="BWY182" s="92"/>
      <c r="BWZ182" s="92"/>
      <c r="BXA182" s="92"/>
      <c r="BXB182" s="92"/>
      <c r="BXC182" s="92"/>
      <c r="BXD182" s="92"/>
      <c r="BXE182" s="92"/>
      <c r="BXF182" s="92"/>
      <c r="BXG182" s="92"/>
      <c r="BXH182" s="92"/>
      <c r="BXI182" s="92"/>
      <c r="BXJ182" s="92"/>
      <c r="BXK182" s="92"/>
      <c r="BXL182" s="92"/>
      <c r="BXM182" s="92"/>
      <c r="BXN182" s="92"/>
      <c r="BXO182" s="92"/>
      <c r="BXP182" s="92"/>
      <c r="BXQ182" s="92"/>
      <c r="BXR182" s="92"/>
      <c r="BXS182" s="92"/>
      <c r="BXT182" s="92"/>
      <c r="BXU182" s="92"/>
      <c r="BXV182" s="92"/>
      <c r="BXW182" s="92"/>
      <c r="BXX182" s="92"/>
      <c r="BXY182" s="92"/>
      <c r="BXZ182" s="92"/>
      <c r="BYA182" s="92"/>
      <c r="BYB182" s="92"/>
      <c r="BYC182" s="92"/>
      <c r="BYD182" s="92"/>
      <c r="BYE182" s="92"/>
      <c r="BYF182" s="92"/>
      <c r="BYG182" s="92"/>
      <c r="BYH182" s="92"/>
      <c r="BYI182" s="92"/>
      <c r="BYJ182" s="92"/>
      <c r="BYK182" s="92"/>
      <c r="BYL182" s="92"/>
      <c r="BYM182" s="92"/>
      <c r="BYN182" s="92"/>
      <c r="BYO182" s="92"/>
      <c r="BYP182" s="92"/>
      <c r="BYQ182" s="92"/>
      <c r="BYR182" s="92"/>
      <c r="BYS182" s="92"/>
      <c r="BYT182" s="92"/>
      <c r="BYU182" s="92"/>
      <c r="BYV182" s="92"/>
      <c r="BYW182" s="92"/>
      <c r="BYX182" s="92"/>
      <c r="BYY182" s="92"/>
      <c r="BYZ182" s="92"/>
      <c r="BZA182" s="92"/>
      <c r="BZB182" s="92"/>
      <c r="BZC182" s="92"/>
      <c r="BZD182" s="92"/>
      <c r="BZE182" s="92"/>
      <c r="BZF182" s="92"/>
      <c r="BZG182" s="92"/>
      <c r="BZH182" s="92"/>
      <c r="BZI182" s="92"/>
      <c r="BZJ182" s="92"/>
      <c r="BZK182" s="92"/>
      <c r="BZL182" s="92"/>
      <c r="BZM182" s="92"/>
      <c r="BZN182" s="92"/>
      <c r="BZO182" s="92"/>
      <c r="BZP182" s="92"/>
      <c r="BZQ182" s="92"/>
      <c r="BZR182" s="92"/>
      <c r="BZS182" s="92"/>
      <c r="BZT182" s="92"/>
      <c r="BZU182" s="92"/>
      <c r="BZV182" s="92"/>
      <c r="BZW182" s="92"/>
      <c r="BZX182" s="92"/>
      <c r="BZY182" s="92"/>
      <c r="BZZ182" s="92"/>
      <c r="CAA182" s="92"/>
      <c r="CAB182" s="92"/>
      <c r="CAC182" s="92"/>
      <c r="CAD182" s="92"/>
      <c r="CAE182" s="92"/>
      <c r="CAF182" s="92"/>
      <c r="CAG182" s="92"/>
      <c r="CAH182" s="92"/>
      <c r="CAI182" s="92"/>
      <c r="CAJ182" s="92"/>
      <c r="CAK182" s="92"/>
      <c r="CAL182" s="92"/>
      <c r="CAM182" s="92"/>
      <c r="CAN182" s="92"/>
      <c r="CAO182" s="92"/>
      <c r="CAP182" s="92"/>
      <c r="CAQ182" s="92"/>
      <c r="CAR182" s="92"/>
      <c r="CAS182" s="92"/>
      <c r="CAT182" s="92"/>
      <c r="CAU182" s="92"/>
      <c r="CAV182" s="92"/>
      <c r="CAW182" s="92"/>
      <c r="CAX182" s="92"/>
      <c r="CAY182" s="92"/>
      <c r="CAZ182" s="92"/>
      <c r="CBA182" s="92"/>
      <c r="CBB182" s="92"/>
      <c r="CBC182" s="92"/>
      <c r="CBD182" s="92"/>
      <c r="CBE182" s="92"/>
      <c r="CBF182" s="92"/>
      <c r="CBG182" s="92"/>
      <c r="CBH182" s="92"/>
      <c r="CBI182" s="92"/>
      <c r="CBJ182" s="92"/>
      <c r="CBK182" s="92"/>
      <c r="CBL182" s="92"/>
      <c r="CBM182" s="92"/>
      <c r="CBN182" s="92"/>
      <c r="CBO182" s="92"/>
      <c r="CBP182" s="92"/>
      <c r="CBQ182" s="92"/>
      <c r="CBR182" s="92"/>
      <c r="CBS182" s="92"/>
      <c r="CBT182" s="92"/>
      <c r="CBU182" s="92"/>
      <c r="CBV182" s="92"/>
      <c r="CBW182" s="92"/>
      <c r="CBX182" s="92"/>
      <c r="CBY182" s="92"/>
      <c r="CBZ182" s="92"/>
      <c r="CCA182" s="92"/>
      <c r="CCB182" s="92"/>
      <c r="CCC182" s="92"/>
      <c r="CCD182" s="92"/>
      <c r="CCE182" s="92"/>
      <c r="CCF182" s="92"/>
      <c r="CCG182" s="92"/>
      <c r="CCH182" s="92"/>
      <c r="CCI182" s="92"/>
      <c r="CCJ182" s="92"/>
      <c r="CCK182" s="92"/>
      <c r="CCL182" s="92"/>
      <c r="CCM182" s="92"/>
      <c r="CCN182" s="92"/>
      <c r="CCO182" s="92"/>
      <c r="CCP182" s="92"/>
      <c r="CCQ182" s="92"/>
      <c r="CCR182" s="92"/>
      <c r="CCS182" s="92"/>
      <c r="CCT182" s="92"/>
      <c r="CCU182" s="92"/>
      <c r="CCV182" s="92"/>
      <c r="CCW182" s="92"/>
      <c r="CCX182" s="92"/>
      <c r="CCY182" s="92"/>
      <c r="CCZ182" s="92"/>
      <c r="CDA182" s="92"/>
      <c r="CDB182" s="92"/>
      <c r="CDC182" s="92"/>
      <c r="CDD182" s="92"/>
      <c r="CDE182" s="92"/>
      <c r="CDF182" s="92"/>
      <c r="CDG182" s="92"/>
      <c r="CDH182" s="92"/>
      <c r="CDI182" s="92"/>
      <c r="CDJ182" s="92"/>
      <c r="CDK182" s="92"/>
      <c r="CDL182" s="92"/>
      <c r="CDM182" s="92"/>
      <c r="CDN182" s="92"/>
      <c r="CDO182" s="92"/>
      <c r="CDP182" s="92"/>
      <c r="CDQ182" s="92"/>
      <c r="CDR182" s="92"/>
      <c r="CDS182" s="92"/>
      <c r="CDT182" s="92"/>
      <c r="CDU182" s="92"/>
      <c r="CDV182" s="92"/>
      <c r="CDW182" s="92"/>
      <c r="CDX182" s="92"/>
      <c r="CDY182" s="92"/>
      <c r="CDZ182" s="92"/>
      <c r="CEA182" s="92"/>
      <c r="CEB182" s="92"/>
      <c r="CEC182" s="92"/>
      <c r="CED182" s="92"/>
      <c r="CEE182" s="92"/>
      <c r="CEF182" s="92"/>
      <c r="CEG182" s="92"/>
      <c r="CEH182" s="92"/>
      <c r="CEI182" s="92"/>
      <c r="CEJ182" s="92"/>
      <c r="CEK182" s="92"/>
      <c r="CEL182" s="92"/>
      <c r="CEM182" s="92"/>
      <c r="CEN182" s="92"/>
      <c r="CEO182" s="92"/>
      <c r="CEP182" s="92"/>
      <c r="CEQ182" s="92"/>
      <c r="CER182" s="92"/>
      <c r="CES182" s="92"/>
      <c r="CET182" s="92"/>
      <c r="CEU182" s="92"/>
      <c r="CEV182" s="92"/>
      <c r="CEW182" s="92"/>
      <c r="CEX182" s="92"/>
      <c r="CEY182" s="92"/>
      <c r="CEZ182" s="92"/>
      <c r="CFA182" s="92"/>
      <c r="CFB182" s="92"/>
      <c r="CFC182" s="92"/>
      <c r="CFD182" s="92"/>
      <c r="CFE182" s="92"/>
      <c r="CFF182" s="92"/>
      <c r="CFG182" s="92"/>
      <c r="CFH182" s="92"/>
      <c r="CFI182" s="92"/>
      <c r="CFJ182" s="92"/>
      <c r="CFK182" s="92"/>
      <c r="CFL182" s="92"/>
      <c r="CFM182" s="92"/>
      <c r="CFN182" s="92"/>
      <c r="CFO182" s="92"/>
      <c r="CFP182" s="92"/>
      <c r="CFQ182" s="92"/>
      <c r="CFR182" s="92"/>
      <c r="CFS182" s="92"/>
      <c r="CFT182" s="92"/>
      <c r="CFU182" s="92"/>
      <c r="CFV182" s="92"/>
      <c r="CFW182" s="92"/>
      <c r="CFX182" s="92"/>
      <c r="CFY182" s="92"/>
      <c r="CFZ182" s="92"/>
      <c r="CGA182" s="92"/>
      <c r="CGB182" s="92"/>
      <c r="CGC182" s="92"/>
      <c r="CGD182" s="92"/>
      <c r="CGE182" s="92"/>
      <c r="CGF182" s="92"/>
      <c r="CGG182" s="92"/>
      <c r="CGH182" s="92"/>
      <c r="CGI182" s="92"/>
      <c r="CGJ182" s="92"/>
      <c r="CGK182" s="92"/>
      <c r="CGL182" s="92"/>
      <c r="CGM182" s="92"/>
      <c r="CGN182" s="92"/>
      <c r="CGO182" s="92"/>
      <c r="CGP182" s="92"/>
      <c r="CGQ182" s="92"/>
      <c r="CGR182" s="92"/>
      <c r="CGS182" s="92"/>
      <c r="CGT182" s="92"/>
      <c r="CGU182" s="92"/>
      <c r="CGV182" s="92"/>
      <c r="CGW182" s="92"/>
      <c r="CGX182" s="92"/>
      <c r="CGY182" s="92"/>
      <c r="CGZ182" s="92"/>
      <c r="CHA182" s="92"/>
      <c r="CHB182" s="92"/>
      <c r="CHC182" s="92"/>
      <c r="CHD182" s="92"/>
      <c r="CHE182" s="92"/>
      <c r="CHF182" s="92"/>
      <c r="CHG182" s="92"/>
      <c r="CHH182" s="92"/>
      <c r="CHI182" s="92"/>
      <c r="CHJ182" s="92"/>
      <c r="CHK182" s="92"/>
      <c r="CHL182" s="92"/>
      <c r="CHM182" s="92"/>
      <c r="CHN182" s="92"/>
      <c r="CHO182" s="92"/>
      <c r="CHP182" s="92"/>
      <c r="CHQ182" s="92"/>
      <c r="CHR182" s="92"/>
      <c r="CHS182" s="92"/>
      <c r="CHT182" s="92"/>
      <c r="CHU182" s="92"/>
      <c r="CHV182" s="92"/>
      <c r="CHW182" s="92"/>
      <c r="CHX182" s="92"/>
      <c r="CHY182" s="92"/>
      <c r="CHZ182" s="92"/>
      <c r="CIA182" s="92"/>
      <c r="CIB182" s="92"/>
      <c r="CIC182" s="92"/>
      <c r="CID182" s="92"/>
      <c r="CIE182" s="92"/>
      <c r="CIF182" s="92"/>
      <c r="CIG182" s="92"/>
      <c r="CIH182" s="92"/>
      <c r="CII182" s="92"/>
      <c r="CIJ182" s="92"/>
      <c r="CIK182" s="92"/>
      <c r="CIL182" s="92"/>
      <c r="CIM182" s="92"/>
      <c r="CIN182" s="92"/>
      <c r="CIO182" s="92"/>
      <c r="CIP182" s="92"/>
      <c r="CIQ182" s="92"/>
      <c r="CIR182" s="92"/>
      <c r="CIS182" s="92"/>
      <c r="CIT182" s="92"/>
      <c r="CIU182" s="92"/>
      <c r="CIV182" s="92"/>
      <c r="CIW182" s="92"/>
      <c r="CIX182" s="92"/>
      <c r="CIY182" s="92"/>
      <c r="CIZ182" s="92"/>
      <c r="CJA182" s="92"/>
      <c r="CJB182" s="92"/>
      <c r="CJC182" s="92"/>
      <c r="CJD182" s="92"/>
      <c r="CJE182" s="92"/>
      <c r="CJF182" s="92"/>
      <c r="CJG182" s="92"/>
      <c r="CJH182" s="92"/>
      <c r="CJI182" s="92"/>
      <c r="CJJ182" s="92"/>
      <c r="CJK182" s="92"/>
      <c r="CJL182" s="92"/>
      <c r="CJM182" s="92"/>
      <c r="CJN182" s="92"/>
      <c r="CJO182" s="92"/>
      <c r="CJP182" s="92"/>
      <c r="CJQ182" s="92"/>
      <c r="CJR182" s="92"/>
      <c r="CJS182" s="92"/>
      <c r="CJT182" s="92"/>
      <c r="CJU182" s="92"/>
      <c r="CJV182" s="92"/>
      <c r="CJW182" s="92"/>
      <c r="CJX182" s="92"/>
      <c r="CJY182" s="92"/>
      <c r="CJZ182" s="92"/>
      <c r="CKA182" s="92"/>
      <c r="CKB182" s="92"/>
      <c r="CKC182" s="92"/>
      <c r="CKD182" s="92"/>
      <c r="CKE182" s="92"/>
      <c r="CKF182" s="92"/>
      <c r="CKG182" s="92"/>
      <c r="CKH182" s="92"/>
      <c r="CKI182" s="92"/>
      <c r="CKJ182" s="92"/>
      <c r="CKK182" s="92"/>
      <c r="CKL182" s="92"/>
      <c r="CKM182" s="92"/>
      <c r="CKN182" s="92"/>
      <c r="CKO182" s="92"/>
      <c r="CKP182" s="92"/>
      <c r="CKQ182" s="92"/>
      <c r="CKR182" s="92"/>
      <c r="CKS182" s="92"/>
      <c r="CKT182" s="92"/>
      <c r="CKU182" s="92"/>
      <c r="CKV182" s="92"/>
      <c r="CKW182" s="92"/>
      <c r="CKX182" s="92"/>
      <c r="CKY182" s="92"/>
      <c r="CKZ182" s="92"/>
      <c r="CLA182" s="92"/>
      <c r="CLB182" s="92"/>
      <c r="CLC182" s="92"/>
      <c r="CLD182" s="92"/>
      <c r="CLE182" s="92"/>
      <c r="CLF182" s="92"/>
      <c r="CLG182" s="92"/>
      <c r="CLH182" s="92"/>
      <c r="CLI182" s="92"/>
      <c r="CLJ182" s="92"/>
      <c r="CLK182" s="92"/>
      <c r="CLL182" s="92"/>
      <c r="CLM182" s="92"/>
      <c r="CLN182" s="92"/>
      <c r="CLO182" s="92"/>
      <c r="CLP182" s="92"/>
      <c r="CLQ182" s="92"/>
      <c r="CLR182" s="92"/>
      <c r="CLS182" s="92"/>
      <c r="CLT182" s="92"/>
      <c r="CLU182" s="92"/>
      <c r="CLV182" s="92"/>
      <c r="CLW182" s="92"/>
      <c r="CLX182" s="92"/>
      <c r="CLY182" s="92"/>
      <c r="CLZ182" s="92"/>
      <c r="CMA182" s="92"/>
      <c r="CMB182" s="92"/>
      <c r="CMC182" s="92"/>
      <c r="CMD182" s="92"/>
      <c r="CME182" s="92"/>
      <c r="CMF182" s="92"/>
      <c r="CMG182" s="92"/>
      <c r="CMH182" s="92"/>
      <c r="CMI182" s="92"/>
      <c r="CMJ182" s="92"/>
      <c r="CMK182" s="92"/>
      <c r="CML182" s="92"/>
      <c r="CMM182" s="92"/>
      <c r="CMN182" s="92"/>
      <c r="CMO182" s="92"/>
      <c r="CMP182" s="92"/>
      <c r="CMQ182" s="92"/>
      <c r="CMR182" s="92"/>
      <c r="CMS182" s="92"/>
      <c r="CMT182" s="92"/>
      <c r="CMU182" s="92"/>
      <c r="CMV182" s="92"/>
      <c r="CMW182" s="92"/>
      <c r="CMX182" s="92"/>
      <c r="CMY182" s="92"/>
      <c r="CMZ182" s="92"/>
      <c r="CNA182" s="92"/>
      <c r="CNB182" s="92"/>
      <c r="CNC182" s="92"/>
      <c r="CND182" s="92"/>
      <c r="CNE182" s="92"/>
      <c r="CNF182" s="92"/>
      <c r="CNG182" s="92"/>
      <c r="CNH182" s="92"/>
      <c r="CNI182" s="92"/>
      <c r="CNJ182" s="92"/>
      <c r="CNK182" s="92"/>
      <c r="CNL182" s="92"/>
      <c r="CNM182" s="92"/>
      <c r="CNN182" s="92"/>
      <c r="CNO182" s="92"/>
      <c r="CNP182" s="92"/>
      <c r="CNQ182" s="92"/>
      <c r="CNR182" s="92"/>
      <c r="CNS182" s="92"/>
      <c r="CNT182" s="92"/>
      <c r="CNU182" s="92"/>
      <c r="CNV182" s="92"/>
      <c r="CNW182" s="92"/>
      <c r="CNX182" s="92"/>
      <c r="CNY182" s="92"/>
      <c r="CNZ182" s="92"/>
      <c r="COA182" s="92"/>
      <c r="COB182" s="92"/>
      <c r="COC182" s="92"/>
      <c r="COD182" s="92"/>
      <c r="COE182" s="92"/>
      <c r="COF182" s="92"/>
      <c r="COG182" s="92"/>
      <c r="COH182" s="92"/>
      <c r="COI182" s="92"/>
      <c r="COJ182" s="92"/>
      <c r="COK182" s="92"/>
      <c r="COL182" s="92"/>
      <c r="COM182" s="92"/>
      <c r="CON182" s="92"/>
      <c r="COO182" s="92"/>
      <c r="COP182" s="92"/>
      <c r="COQ182" s="92"/>
      <c r="COR182" s="92"/>
      <c r="COS182" s="92"/>
      <c r="COT182" s="92"/>
      <c r="COU182" s="92"/>
      <c r="COV182" s="92"/>
      <c r="COW182" s="92"/>
      <c r="COX182" s="92"/>
      <c r="COY182" s="92"/>
      <c r="COZ182" s="92"/>
      <c r="CPA182" s="92"/>
      <c r="CPB182" s="92"/>
      <c r="CPC182" s="92"/>
      <c r="CPD182" s="92"/>
      <c r="CPE182" s="92"/>
      <c r="CPF182" s="92"/>
      <c r="CPG182" s="92"/>
      <c r="CPH182" s="92"/>
      <c r="CPI182" s="92"/>
      <c r="CPJ182" s="92"/>
      <c r="CPK182" s="92"/>
      <c r="CPL182" s="92"/>
      <c r="CPM182" s="92"/>
      <c r="CPN182" s="92"/>
      <c r="CPO182" s="92"/>
      <c r="CPP182" s="92"/>
      <c r="CPQ182" s="92"/>
      <c r="CPR182" s="92"/>
    </row>
    <row r="183" spans="1:2462" s="92" customFormat="1" x14ac:dyDescent="0.2">
      <c r="A183" s="91"/>
      <c r="B183" s="166" t="s">
        <v>790</v>
      </c>
      <c r="C183" s="581" t="s">
        <v>152</v>
      </c>
      <c r="D183" s="167" t="s">
        <v>91</v>
      </c>
      <c r="E183" s="166" t="s">
        <v>43</v>
      </c>
      <c r="F183" s="167" t="s">
        <v>150</v>
      </c>
      <c r="G183" s="187" t="s">
        <v>678</v>
      </c>
      <c r="H183" s="538" t="s">
        <v>684</v>
      </c>
      <c r="I183" s="169">
        <v>0.47916666666666669</v>
      </c>
      <c r="J183" s="537">
        <v>0.47916666666666669</v>
      </c>
      <c r="K183" s="537"/>
      <c r="L183" s="536" t="s">
        <v>1792</v>
      </c>
      <c r="M183" s="537">
        <v>0.59722222222222221</v>
      </c>
      <c r="N183" s="297" t="s">
        <v>971</v>
      </c>
      <c r="O183" s="174">
        <v>2.5000000000000001E-2</v>
      </c>
      <c r="P183" s="171"/>
      <c r="Q183" s="171"/>
      <c r="R183" s="171"/>
      <c r="S183" s="171" t="s">
        <v>536</v>
      </c>
      <c r="T183" s="171"/>
      <c r="U183" s="172" t="s">
        <v>26</v>
      </c>
      <c r="V183" s="218" t="s">
        <v>921</v>
      </c>
      <c r="W183" s="218" t="s">
        <v>921</v>
      </c>
      <c r="X183" s="218" t="s">
        <v>921</v>
      </c>
      <c r="Y183" s="218" t="s">
        <v>921</v>
      </c>
    </row>
    <row r="184" spans="1:2462" s="141" customFormat="1" ht="25.5" x14ac:dyDescent="0.2">
      <c r="A184" s="140"/>
      <c r="B184" s="166" t="s">
        <v>790</v>
      </c>
      <c r="C184" s="566" t="s">
        <v>144</v>
      </c>
      <c r="D184" s="167" t="s">
        <v>91</v>
      </c>
      <c r="E184" s="166" t="s">
        <v>49</v>
      </c>
      <c r="F184" s="506" t="s">
        <v>1763</v>
      </c>
      <c r="G184" s="187" t="s">
        <v>46</v>
      </c>
      <c r="H184" s="168" t="s">
        <v>17</v>
      </c>
      <c r="I184" s="169" t="s">
        <v>1109</v>
      </c>
      <c r="J184" s="536" t="s">
        <v>1794</v>
      </c>
      <c r="K184" s="537" t="s">
        <v>1790</v>
      </c>
      <c r="L184" s="556" t="s">
        <v>1791</v>
      </c>
      <c r="M184" s="537">
        <v>0.59722222222222221</v>
      </c>
      <c r="N184" s="181" t="s">
        <v>1100</v>
      </c>
      <c r="O184" s="493"/>
      <c r="P184" s="493"/>
      <c r="Q184" s="493"/>
      <c r="R184" s="493"/>
      <c r="S184" s="171" t="s">
        <v>1496</v>
      </c>
      <c r="T184" s="171" t="s">
        <v>1227</v>
      </c>
      <c r="U184" s="172" t="s">
        <v>20</v>
      </c>
      <c r="V184" s="502">
        <v>50000000</v>
      </c>
      <c r="W184" s="502">
        <v>50000000</v>
      </c>
      <c r="X184" s="502">
        <v>50000000</v>
      </c>
      <c r="Y184" s="502">
        <v>50000000</v>
      </c>
    </row>
    <row r="185" spans="1:2462" s="92" customFormat="1" x14ac:dyDescent="0.2">
      <c r="A185" s="91"/>
      <c r="B185" s="166" t="s">
        <v>790</v>
      </c>
      <c r="C185" s="536" t="s">
        <v>153</v>
      </c>
      <c r="D185" s="167" t="s">
        <v>91</v>
      </c>
      <c r="E185" s="166" t="s">
        <v>43</v>
      </c>
      <c r="F185" s="167" t="s">
        <v>154</v>
      </c>
      <c r="G185" s="187" t="s">
        <v>678</v>
      </c>
      <c r="H185" s="168" t="s">
        <v>17</v>
      </c>
      <c r="I185" s="169">
        <v>0.37847222222222227</v>
      </c>
      <c r="J185" s="536" t="s">
        <v>1795</v>
      </c>
      <c r="K185" s="537"/>
      <c r="L185" s="536"/>
      <c r="M185" s="537">
        <v>0.59027777777777779</v>
      </c>
      <c r="N185" s="297" t="s">
        <v>971</v>
      </c>
      <c r="O185" s="174">
        <v>2.5000000000000001E-2</v>
      </c>
      <c r="P185" s="174">
        <v>2.5000000000000001E-2</v>
      </c>
      <c r="Q185" s="171"/>
      <c r="R185" s="171"/>
      <c r="S185" s="179" t="s">
        <v>536</v>
      </c>
      <c r="T185" s="171" t="s">
        <v>50</v>
      </c>
      <c r="U185" s="172" t="s">
        <v>23</v>
      </c>
      <c r="V185" s="218" t="s">
        <v>594</v>
      </c>
      <c r="W185" s="218" t="s">
        <v>922</v>
      </c>
      <c r="X185" s="218" t="s">
        <v>594</v>
      </c>
      <c r="Y185" s="218" t="s">
        <v>922</v>
      </c>
    </row>
    <row r="186" spans="1:2462" s="92" customFormat="1" x14ac:dyDescent="0.2">
      <c r="A186" s="91"/>
      <c r="B186" s="166" t="s">
        <v>790</v>
      </c>
      <c r="C186" s="536" t="s">
        <v>155</v>
      </c>
      <c r="D186" s="167" t="s">
        <v>91</v>
      </c>
      <c r="E186" s="166" t="s">
        <v>43</v>
      </c>
      <c r="F186" s="167" t="s">
        <v>156</v>
      </c>
      <c r="G186" s="187" t="s">
        <v>678</v>
      </c>
      <c r="H186" s="168" t="s">
        <v>17</v>
      </c>
      <c r="I186" s="169">
        <v>0.37847222222222227</v>
      </c>
      <c r="J186" s="536" t="s">
        <v>1795</v>
      </c>
      <c r="K186" s="537"/>
      <c r="L186" s="536"/>
      <c r="M186" s="537">
        <v>0.59027777777777779</v>
      </c>
      <c r="N186" s="297" t="s">
        <v>971</v>
      </c>
      <c r="O186" s="174">
        <v>2.5000000000000001E-2</v>
      </c>
      <c r="P186" s="174">
        <v>2.5000000000000001E-2</v>
      </c>
      <c r="Q186" s="171"/>
      <c r="R186" s="171"/>
      <c r="S186" s="179" t="s">
        <v>536</v>
      </c>
      <c r="T186" s="171" t="s">
        <v>50</v>
      </c>
      <c r="U186" s="172" t="s">
        <v>23</v>
      </c>
      <c r="V186" s="218" t="s">
        <v>921</v>
      </c>
      <c r="W186" s="218" t="s">
        <v>921</v>
      </c>
      <c r="X186" s="218" t="s">
        <v>921</v>
      </c>
      <c r="Y186" s="218" t="s">
        <v>921</v>
      </c>
    </row>
    <row r="187" spans="1:2462" s="92" customFormat="1" x14ac:dyDescent="0.2">
      <c r="A187" s="91"/>
      <c r="B187" s="166" t="s">
        <v>790</v>
      </c>
      <c r="C187" s="581" t="s">
        <v>157</v>
      </c>
      <c r="D187" s="167" t="s">
        <v>91</v>
      </c>
      <c r="E187" s="166" t="s">
        <v>43</v>
      </c>
      <c r="F187" s="167" t="s">
        <v>154</v>
      </c>
      <c r="G187" s="187" t="s">
        <v>678</v>
      </c>
      <c r="H187" s="538" t="s">
        <v>684</v>
      </c>
      <c r="I187" s="169">
        <v>0.47916666666666669</v>
      </c>
      <c r="J187" s="537">
        <v>0.47916666666666669</v>
      </c>
      <c r="K187" s="537"/>
      <c r="L187" s="536" t="s">
        <v>1792</v>
      </c>
      <c r="M187" s="537">
        <v>0.59722222222222221</v>
      </c>
      <c r="N187" s="297" t="s">
        <v>971</v>
      </c>
      <c r="O187" s="174">
        <v>2.5000000000000001E-2</v>
      </c>
      <c r="P187" s="171"/>
      <c r="Q187" s="171"/>
      <c r="R187" s="171"/>
      <c r="S187" s="179" t="s">
        <v>536</v>
      </c>
      <c r="T187" s="171"/>
      <c r="U187" s="172" t="s">
        <v>26</v>
      </c>
      <c r="V187" s="218" t="s">
        <v>594</v>
      </c>
      <c r="W187" s="218" t="s">
        <v>922</v>
      </c>
      <c r="X187" s="218" t="s">
        <v>594</v>
      </c>
      <c r="Y187" s="218" t="s">
        <v>922</v>
      </c>
    </row>
    <row r="188" spans="1:2462" s="92" customFormat="1" x14ac:dyDescent="0.2">
      <c r="A188" s="91"/>
      <c r="B188" s="166" t="s">
        <v>789</v>
      </c>
      <c r="C188" s="536" t="s">
        <v>145</v>
      </c>
      <c r="D188" s="167" t="s">
        <v>91</v>
      </c>
      <c r="E188" s="167" t="s">
        <v>560</v>
      </c>
      <c r="F188" s="167" t="s">
        <v>146</v>
      </c>
      <c r="G188" s="187" t="s">
        <v>677</v>
      </c>
      <c r="H188" s="168"/>
      <c r="I188" s="169"/>
      <c r="J188" s="536" t="s">
        <v>1797</v>
      </c>
      <c r="K188" s="169"/>
      <c r="L188" s="170"/>
      <c r="M188" s="170"/>
      <c r="N188" s="297"/>
      <c r="O188" s="171"/>
      <c r="P188" s="171"/>
      <c r="Q188" s="171"/>
      <c r="R188" s="171">
        <v>0.2</v>
      </c>
      <c r="S188" s="179" t="s">
        <v>536</v>
      </c>
      <c r="T188" s="171"/>
      <c r="U188" s="172"/>
      <c r="V188" s="218" t="s">
        <v>594</v>
      </c>
      <c r="W188" s="218" t="s">
        <v>594</v>
      </c>
      <c r="X188" s="218" t="s">
        <v>594</v>
      </c>
      <c r="Y188" s="218" t="s">
        <v>594</v>
      </c>
    </row>
    <row r="189" spans="1:2462" s="92" customFormat="1" ht="25.5" x14ac:dyDescent="0.2">
      <c r="A189" s="91"/>
      <c r="B189" s="166" t="s">
        <v>790</v>
      </c>
      <c r="C189" s="536" t="s">
        <v>776</v>
      </c>
      <c r="D189" s="167" t="s">
        <v>777</v>
      </c>
      <c r="E189" s="178" t="s">
        <v>15</v>
      </c>
      <c r="F189" s="180" t="s">
        <v>784</v>
      </c>
      <c r="G189" s="401" t="s">
        <v>15</v>
      </c>
      <c r="H189" s="168" t="s">
        <v>17</v>
      </c>
      <c r="I189" s="169" t="s">
        <v>592</v>
      </c>
      <c r="J189" s="536" t="s">
        <v>1798</v>
      </c>
      <c r="K189" s="537" t="s">
        <v>1799</v>
      </c>
      <c r="L189" s="536" t="s">
        <v>1800</v>
      </c>
      <c r="M189" s="537">
        <v>0.59722222222222221</v>
      </c>
      <c r="N189" s="285" t="s">
        <v>971</v>
      </c>
      <c r="O189" s="171">
        <v>0.06</v>
      </c>
      <c r="P189" s="179">
        <v>0.03</v>
      </c>
      <c r="Q189" s="179">
        <v>0.08</v>
      </c>
      <c r="R189" s="171">
        <v>0.7</v>
      </c>
      <c r="S189" s="171" t="s">
        <v>1496</v>
      </c>
      <c r="T189" s="171" t="s">
        <v>664</v>
      </c>
      <c r="U189" s="384" t="s">
        <v>20</v>
      </c>
      <c r="V189" s="218" t="s">
        <v>924</v>
      </c>
      <c r="W189" s="218" t="s">
        <v>925</v>
      </c>
      <c r="X189" s="218" t="s">
        <v>924</v>
      </c>
      <c r="Y189" s="218" t="s">
        <v>925</v>
      </c>
    </row>
    <row r="190" spans="1:2462" s="92" customFormat="1" ht="25.5" x14ac:dyDescent="0.2">
      <c r="A190" s="91"/>
      <c r="B190" s="166" t="s">
        <v>789</v>
      </c>
      <c r="C190" s="536" t="s">
        <v>778</v>
      </c>
      <c r="D190" s="167" t="s">
        <v>777</v>
      </c>
      <c r="E190" s="178" t="s">
        <v>15</v>
      </c>
      <c r="F190" s="180" t="s">
        <v>786</v>
      </c>
      <c r="G190" s="401" t="s">
        <v>15</v>
      </c>
      <c r="H190" s="168" t="s">
        <v>17</v>
      </c>
      <c r="I190" s="169" t="s">
        <v>592</v>
      </c>
      <c r="J190" s="536" t="s">
        <v>1798</v>
      </c>
      <c r="K190" s="537" t="s">
        <v>1799</v>
      </c>
      <c r="L190" s="536" t="s">
        <v>1800</v>
      </c>
      <c r="M190" s="537">
        <v>0.59722222222222221</v>
      </c>
      <c r="N190" s="285" t="s">
        <v>971</v>
      </c>
      <c r="O190" s="171">
        <v>0.06</v>
      </c>
      <c r="P190" s="179">
        <v>0.03</v>
      </c>
      <c r="Q190" s="179">
        <v>0.08</v>
      </c>
      <c r="R190" s="171">
        <v>0.7</v>
      </c>
      <c r="S190" s="171" t="s">
        <v>1496</v>
      </c>
      <c r="T190" s="171" t="s">
        <v>664</v>
      </c>
      <c r="U190" s="384" t="s">
        <v>20</v>
      </c>
      <c r="V190" s="218" t="s">
        <v>924</v>
      </c>
      <c r="W190" s="218" t="s">
        <v>925</v>
      </c>
      <c r="X190" s="218" t="s">
        <v>924</v>
      </c>
      <c r="Y190" s="218" t="s">
        <v>925</v>
      </c>
    </row>
    <row r="191" spans="1:2462" s="92" customFormat="1" ht="25.5" x14ac:dyDescent="0.2">
      <c r="A191" s="91"/>
      <c r="B191" s="166" t="s">
        <v>790</v>
      </c>
      <c r="C191" s="536" t="s">
        <v>779</v>
      </c>
      <c r="D191" s="167" t="s">
        <v>777</v>
      </c>
      <c r="E191" s="178" t="s">
        <v>15</v>
      </c>
      <c r="F191" s="180" t="s">
        <v>787</v>
      </c>
      <c r="G191" s="401" t="s">
        <v>15</v>
      </c>
      <c r="H191" s="168" t="s">
        <v>17</v>
      </c>
      <c r="I191" s="169" t="s">
        <v>592</v>
      </c>
      <c r="J191" s="536" t="s">
        <v>1798</v>
      </c>
      <c r="K191" s="537" t="s">
        <v>1799</v>
      </c>
      <c r="L191" s="536" t="s">
        <v>1800</v>
      </c>
      <c r="M191" s="537">
        <v>0.59722222222222221</v>
      </c>
      <c r="N191" s="285" t="s">
        <v>971</v>
      </c>
      <c r="O191" s="171">
        <v>0.1</v>
      </c>
      <c r="P191" s="179">
        <v>0.05</v>
      </c>
      <c r="Q191" s="179">
        <v>0.1</v>
      </c>
      <c r="R191" s="171">
        <v>0.7</v>
      </c>
      <c r="S191" s="179" t="s">
        <v>1496</v>
      </c>
      <c r="T191" s="171" t="s">
        <v>664</v>
      </c>
      <c r="U191" s="384" t="s">
        <v>20</v>
      </c>
      <c r="V191" s="218" t="s">
        <v>924</v>
      </c>
      <c r="W191" s="218" t="s">
        <v>925</v>
      </c>
      <c r="X191" s="218" t="s">
        <v>924</v>
      </c>
      <c r="Y191" s="218" t="s">
        <v>925</v>
      </c>
    </row>
    <row r="192" spans="1:2462" s="92" customFormat="1" ht="25.5" x14ac:dyDescent="0.2">
      <c r="A192" s="91"/>
      <c r="B192" s="166" t="s">
        <v>789</v>
      </c>
      <c r="C192" s="536" t="s">
        <v>780</v>
      </c>
      <c r="D192" s="167" t="s">
        <v>777</v>
      </c>
      <c r="E192" s="178" t="s">
        <v>15</v>
      </c>
      <c r="F192" s="180" t="s">
        <v>785</v>
      </c>
      <c r="G192" s="401" t="s">
        <v>15</v>
      </c>
      <c r="H192" s="168" t="s">
        <v>17</v>
      </c>
      <c r="I192" s="169" t="s">
        <v>592</v>
      </c>
      <c r="J192" s="536" t="s">
        <v>1798</v>
      </c>
      <c r="K192" s="537" t="s">
        <v>1799</v>
      </c>
      <c r="L192" s="536" t="s">
        <v>1800</v>
      </c>
      <c r="M192" s="537">
        <v>0.59722222222222221</v>
      </c>
      <c r="N192" s="285" t="s">
        <v>971</v>
      </c>
      <c r="O192" s="171">
        <v>0.1</v>
      </c>
      <c r="P192" s="179">
        <v>0.05</v>
      </c>
      <c r="Q192" s="179">
        <v>0.1</v>
      </c>
      <c r="R192" s="171">
        <v>0.7</v>
      </c>
      <c r="S192" s="171" t="s">
        <v>1496</v>
      </c>
      <c r="T192" s="171" t="s">
        <v>664</v>
      </c>
      <c r="U192" s="384" t="s">
        <v>20</v>
      </c>
      <c r="V192" s="218" t="s">
        <v>925</v>
      </c>
      <c r="W192" s="218" t="s">
        <v>921</v>
      </c>
      <c r="X192" s="218" t="s">
        <v>925</v>
      </c>
      <c r="Y192" s="218" t="s">
        <v>921</v>
      </c>
    </row>
    <row r="193" spans="1:2463" s="92" customFormat="1" ht="25.5" x14ac:dyDescent="0.2">
      <c r="A193" s="91"/>
      <c r="B193" s="166" t="s">
        <v>790</v>
      </c>
      <c r="C193" s="536" t="s">
        <v>781</v>
      </c>
      <c r="D193" s="167" t="s">
        <v>777</v>
      </c>
      <c r="E193" s="183" t="s">
        <v>49</v>
      </c>
      <c r="F193" s="180" t="s">
        <v>1753</v>
      </c>
      <c r="G193" s="401" t="s">
        <v>46</v>
      </c>
      <c r="H193" s="168" t="s">
        <v>17</v>
      </c>
      <c r="I193" s="169" t="s">
        <v>1109</v>
      </c>
      <c r="J193" s="536" t="s">
        <v>1794</v>
      </c>
      <c r="K193" s="537" t="s">
        <v>1790</v>
      </c>
      <c r="L193" s="556" t="s">
        <v>1791</v>
      </c>
      <c r="M193" s="537">
        <v>0.59722222222222221</v>
      </c>
      <c r="N193" s="181" t="s">
        <v>1100</v>
      </c>
      <c r="O193" s="492"/>
      <c r="P193" s="492"/>
      <c r="Q193" s="491"/>
      <c r="R193" s="491"/>
      <c r="S193" s="179" t="s">
        <v>1496</v>
      </c>
      <c r="T193" s="171" t="s">
        <v>1227</v>
      </c>
      <c r="U193" s="172" t="s">
        <v>20</v>
      </c>
      <c r="V193" s="502">
        <v>50000000</v>
      </c>
      <c r="W193" s="502">
        <v>50000000</v>
      </c>
      <c r="X193" s="502">
        <v>50000000</v>
      </c>
      <c r="Y193" s="502">
        <v>50000000</v>
      </c>
    </row>
    <row r="194" spans="1:2463" s="92" customFormat="1" ht="25.5" x14ac:dyDescent="0.2">
      <c r="A194" s="91"/>
      <c r="B194" s="166" t="s">
        <v>790</v>
      </c>
      <c r="C194" s="536" t="s">
        <v>782</v>
      </c>
      <c r="D194" s="167" t="s">
        <v>777</v>
      </c>
      <c r="E194" s="178" t="s">
        <v>15</v>
      </c>
      <c r="F194" s="180" t="s">
        <v>1430</v>
      </c>
      <c r="G194" s="401" t="s">
        <v>15</v>
      </c>
      <c r="H194" s="168" t="s">
        <v>17</v>
      </c>
      <c r="I194" s="169" t="s">
        <v>592</v>
      </c>
      <c r="J194" s="536" t="s">
        <v>1798</v>
      </c>
      <c r="K194" s="537" t="s">
        <v>1799</v>
      </c>
      <c r="L194" s="536" t="s">
        <v>1800</v>
      </c>
      <c r="M194" s="537">
        <v>0.59722222222222221</v>
      </c>
      <c r="N194" s="285" t="s">
        <v>971</v>
      </c>
      <c r="O194" s="171">
        <v>0.2</v>
      </c>
      <c r="P194" s="171">
        <v>0.2</v>
      </c>
      <c r="Q194" s="179"/>
      <c r="R194" s="171">
        <v>0.7</v>
      </c>
      <c r="S194" s="179" t="s">
        <v>1497</v>
      </c>
      <c r="T194" s="171" t="s">
        <v>664</v>
      </c>
      <c r="U194" s="384" t="s">
        <v>23</v>
      </c>
      <c r="V194" s="218" t="s">
        <v>925</v>
      </c>
      <c r="W194" s="218" t="s">
        <v>921</v>
      </c>
      <c r="X194" s="218" t="s">
        <v>921</v>
      </c>
      <c r="Y194" s="218" t="s">
        <v>921</v>
      </c>
    </row>
    <row r="195" spans="1:2463" s="92" customFormat="1" ht="25.5" x14ac:dyDescent="0.2">
      <c r="A195" s="91"/>
      <c r="B195" s="166" t="s">
        <v>789</v>
      </c>
      <c r="C195" s="536" t="s">
        <v>783</v>
      </c>
      <c r="D195" s="167" t="s">
        <v>777</v>
      </c>
      <c r="E195" s="178" t="s">
        <v>15</v>
      </c>
      <c r="F195" s="180" t="s">
        <v>1434</v>
      </c>
      <c r="G195" s="401" t="s">
        <v>15</v>
      </c>
      <c r="H195" s="168" t="s">
        <v>17</v>
      </c>
      <c r="I195" s="169" t="s">
        <v>592</v>
      </c>
      <c r="J195" s="536" t="s">
        <v>1798</v>
      </c>
      <c r="K195" s="537" t="s">
        <v>1799</v>
      </c>
      <c r="L195" s="536" t="s">
        <v>1800</v>
      </c>
      <c r="M195" s="537">
        <v>0.59722222222222221</v>
      </c>
      <c r="N195" s="285" t="s">
        <v>971</v>
      </c>
      <c r="O195" s="171">
        <v>0.2</v>
      </c>
      <c r="P195" s="171">
        <v>0.2</v>
      </c>
      <c r="Q195" s="179"/>
      <c r="R195" s="171">
        <v>0.7</v>
      </c>
      <c r="S195" s="171" t="s">
        <v>1497</v>
      </c>
      <c r="T195" s="171" t="s">
        <v>664</v>
      </c>
      <c r="U195" s="384" t="s">
        <v>23</v>
      </c>
      <c r="V195" s="218" t="s">
        <v>925</v>
      </c>
      <c r="W195" s="218" t="s">
        <v>921</v>
      </c>
      <c r="X195" s="218" t="s">
        <v>921</v>
      </c>
      <c r="Y195" s="218" t="s">
        <v>921</v>
      </c>
    </row>
    <row r="196" spans="1:2463" s="92" customFormat="1" ht="25.5" x14ac:dyDescent="0.2">
      <c r="A196" s="91"/>
      <c r="B196" s="188" t="s">
        <v>790</v>
      </c>
      <c r="C196" s="582" t="s">
        <v>890</v>
      </c>
      <c r="D196" s="177" t="s">
        <v>777</v>
      </c>
      <c r="E196" s="286" t="s">
        <v>49</v>
      </c>
      <c r="F196" s="402" t="s">
        <v>1754</v>
      </c>
      <c r="G196" s="407" t="s">
        <v>46</v>
      </c>
      <c r="H196" s="189" t="s">
        <v>17</v>
      </c>
      <c r="I196" s="169" t="s">
        <v>1109</v>
      </c>
      <c r="J196" s="536" t="s">
        <v>1794</v>
      </c>
      <c r="K196" s="537" t="s">
        <v>1790</v>
      </c>
      <c r="L196" s="556" t="s">
        <v>1791</v>
      </c>
      <c r="M196" s="537">
        <v>0.59722222222222221</v>
      </c>
      <c r="N196" s="181" t="s">
        <v>1100</v>
      </c>
      <c r="O196" s="492"/>
      <c r="P196" s="492"/>
      <c r="Q196" s="491"/>
      <c r="R196" s="496"/>
      <c r="S196" s="171" t="s">
        <v>1496</v>
      </c>
      <c r="T196" s="171" t="s">
        <v>1227</v>
      </c>
      <c r="U196" s="172" t="s">
        <v>20</v>
      </c>
      <c r="V196" s="502">
        <v>50000000</v>
      </c>
      <c r="W196" s="502">
        <v>50000000</v>
      </c>
      <c r="X196" s="502">
        <v>50000000</v>
      </c>
      <c r="Y196" s="502">
        <v>50000000</v>
      </c>
    </row>
    <row r="197" spans="1:2463" s="92" customFormat="1" ht="25.5" x14ac:dyDescent="0.2">
      <c r="A197" s="91"/>
      <c r="B197" s="166" t="s">
        <v>789</v>
      </c>
      <c r="C197" s="536" t="s">
        <v>1412</v>
      </c>
      <c r="D197" s="167" t="s">
        <v>777</v>
      </c>
      <c r="E197" s="178" t="s">
        <v>15</v>
      </c>
      <c r="F197" s="180" t="s">
        <v>1417</v>
      </c>
      <c r="G197" s="401" t="s">
        <v>15</v>
      </c>
      <c r="H197" s="168" t="s">
        <v>17</v>
      </c>
      <c r="I197" s="169" t="s">
        <v>592</v>
      </c>
      <c r="J197" s="536" t="s">
        <v>1798</v>
      </c>
      <c r="K197" s="537" t="s">
        <v>1799</v>
      </c>
      <c r="L197" s="536" t="s">
        <v>1800</v>
      </c>
      <c r="M197" s="537">
        <v>0.59722222222222221</v>
      </c>
      <c r="N197" s="285" t="s">
        <v>971</v>
      </c>
      <c r="O197" s="171">
        <v>0.1</v>
      </c>
      <c r="P197" s="179">
        <v>0.05</v>
      </c>
      <c r="Q197" s="179">
        <v>0.1</v>
      </c>
      <c r="R197" s="171">
        <v>0.7</v>
      </c>
      <c r="S197" s="171" t="s">
        <v>1496</v>
      </c>
      <c r="T197" s="171" t="s">
        <v>664</v>
      </c>
      <c r="U197" s="384" t="s">
        <v>20</v>
      </c>
      <c r="V197" s="218" t="s">
        <v>924</v>
      </c>
      <c r="W197" s="218" t="s">
        <v>925</v>
      </c>
      <c r="X197" s="218" t="s">
        <v>924</v>
      </c>
      <c r="Y197" s="218" t="s">
        <v>925</v>
      </c>
    </row>
    <row r="198" spans="1:2463" s="92" customFormat="1" ht="25.5" x14ac:dyDescent="0.2">
      <c r="A198" s="91"/>
      <c r="B198" s="166" t="s">
        <v>790</v>
      </c>
      <c r="C198" s="536" t="s">
        <v>1364</v>
      </c>
      <c r="D198" s="167" t="s">
        <v>777</v>
      </c>
      <c r="E198" s="178" t="s">
        <v>15</v>
      </c>
      <c r="F198" s="180" t="s">
        <v>1382</v>
      </c>
      <c r="G198" s="401" t="s">
        <v>15</v>
      </c>
      <c r="H198" s="168" t="s">
        <v>17</v>
      </c>
      <c r="I198" s="169" t="s">
        <v>592</v>
      </c>
      <c r="J198" s="536" t="s">
        <v>1798</v>
      </c>
      <c r="K198" s="537" t="s">
        <v>1799</v>
      </c>
      <c r="L198" s="536" t="s">
        <v>1800</v>
      </c>
      <c r="M198" s="537">
        <v>0.59722222222222221</v>
      </c>
      <c r="N198" s="285" t="s">
        <v>971</v>
      </c>
      <c r="O198" s="171">
        <v>0.1</v>
      </c>
      <c r="P198" s="179">
        <v>0.05</v>
      </c>
      <c r="Q198" s="179">
        <v>0.1</v>
      </c>
      <c r="R198" s="171">
        <v>0.7</v>
      </c>
      <c r="S198" s="171" t="s">
        <v>1496</v>
      </c>
      <c r="T198" s="171" t="s">
        <v>664</v>
      </c>
      <c r="U198" s="384" t="s">
        <v>20</v>
      </c>
      <c r="V198" s="218" t="s">
        <v>924</v>
      </c>
      <c r="W198" s="218" t="s">
        <v>925</v>
      </c>
      <c r="X198" s="218" t="s">
        <v>924</v>
      </c>
      <c r="Y198" s="218" t="s">
        <v>925</v>
      </c>
    </row>
    <row r="199" spans="1:2463" s="92" customFormat="1" ht="25.5" x14ac:dyDescent="0.2">
      <c r="A199" s="91"/>
      <c r="B199" s="166" t="s">
        <v>789</v>
      </c>
      <c r="C199" s="536" t="s">
        <v>1365</v>
      </c>
      <c r="D199" s="167" t="s">
        <v>777</v>
      </c>
      <c r="E199" s="178" t="s">
        <v>15</v>
      </c>
      <c r="F199" s="180" t="s">
        <v>1383</v>
      </c>
      <c r="G199" s="401" t="s">
        <v>15</v>
      </c>
      <c r="H199" s="168" t="s">
        <v>17</v>
      </c>
      <c r="I199" s="169" t="s">
        <v>592</v>
      </c>
      <c r="J199" s="536" t="s">
        <v>1798</v>
      </c>
      <c r="K199" s="537" t="s">
        <v>1799</v>
      </c>
      <c r="L199" s="536" t="s">
        <v>1800</v>
      </c>
      <c r="M199" s="537">
        <v>0.59722222222222221</v>
      </c>
      <c r="N199" s="285" t="s">
        <v>971</v>
      </c>
      <c r="O199" s="171">
        <v>0.1</v>
      </c>
      <c r="P199" s="179">
        <v>0.05</v>
      </c>
      <c r="Q199" s="179">
        <v>0.1</v>
      </c>
      <c r="R199" s="171">
        <v>0.7</v>
      </c>
      <c r="S199" s="171" t="s">
        <v>1496</v>
      </c>
      <c r="T199" s="171" t="s">
        <v>664</v>
      </c>
      <c r="U199" s="384" t="s">
        <v>20</v>
      </c>
      <c r="V199" s="218" t="s">
        <v>925</v>
      </c>
      <c r="W199" s="218" t="s">
        <v>921</v>
      </c>
      <c r="X199" s="218" t="s">
        <v>925</v>
      </c>
      <c r="Y199" s="218" t="s">
        <v>921</v>
      </c>
    </row>
    <row r="200" spans="1:2463" s="562" customFormat="1" ht="15" x14ac:dyDescent="0.2">
      <c r="B200" s="505" t="s">
        <v>789</v>
      </c>
      <c r="C200" s="583" t="s">
        <v>1499</v>
      </c>
      <c r="D200" s="507" t="s">
        <v>777</v>
      </c>
      <c r="E200" s="560" t="s">
        <v>15</v>
      </c>
      <c r="F200" s="542" t="s">
        <v>1500</v>
      </c>
      <c r="G200" s="563" t="s">
        <v>15</v>
      </c>
      <c r="H200" s="564" t="s">
        <v>684</v>
      </c>
      <c r="I200" s="498" t="s">
        <v>656</v>
      </c>
      <c r="J200" s="565">
        <v>0.47916666666666669</v>
      </c>
      <c r="K200" s="565" t="s">
        <v>656</v>
      </c>
      <c r="L200" s="566" t="s">
        <v>1792</v>
      </c>
      <c r="M200" s="565">
        <v>0.59722222222222221</v>
      </c>
      <c r="N200" s="567" t="s">
        <v>971</v>
      </c>
      <c r="O200" s="503">
        <v>0.1</v>
      </c>
      <c r="P200" s="503"/>
      <c r="Q200" s="503"/>
      <c r="R200" s="503">
        <v>0.7</v>
      </c>
      <c r="S200" s="500" t="s">
        <v>1497</v>
      </c>
      <c r="T200" s="568"/>
      <c r="U200" s="548" t="s">
        <v>23</v>
      </c>
      <c r="V200" s="502" t="s">
        <v>925</v>
      </c>
      <c r="W200" s="502" t="s">
        <v>921</v>
      </c>
      <c r="X200" s="502" t="s">
        <v>925</v>
      </c>
      <c r="Y200" s="502" t="s">
        <v>921</v>
      </c>
    </row>
    <row r="201" spans="1:2463" s="562" customFormat="1" ht="15" x14ac:dyDescent="0.2">
      <c r="B201" s="505" t="s">
        <v>789</v>
      </c>
      <c r="C201" s="583" t="s">
        <v>1501</v>
      </c>
      <c r="D201" s="507" t="s">
        <v>777</v>
      </c>
      <c r="E201" s="560" t="s">
        <v>15</v>
      </c>
      <c r="F201" s="542" t="s">
        <v>1502</v>
      </c>
      <c r="G201" s="563" t="s">
        <v>15</v>
      </c>
      <c r="H201" s="564" t="s">
        <v>684</v>
      </c>
      <c r="I201" s="498" t="s">
        <v>656</v>
      </c>
      <c r="J201" s="565">
        <v>0.47916666666666669</v>
      </c>
      <c r="K201" s="565" t="s">
        <v>656</v>
      </c>
      <c r="L201" s="566" t="s">
        <v>1792</v>
      </c>
      <c r="M201" s="565">
        <v>0.59722222222222221</v>
      </c>
      <c r="N201" s="567" t="s">
        <v>971</v>
      </c>
      <c r="O201" s="503">
        <v>0.2</v>
      </c>
      <c r="P201" s="503"/>
      <c r="Q201" s="503"/>
      <c r="R201" s="503">
        <v>0.7</v>
      </c>
      <c r="S201" s="500" t="s">
        <v>1497</v>
      </c>
      <c r="T201" s="568"/>
      <c r="U201" s="548" t="s">
        <v>23</v>
      </c>
      <c r="V201" s="502" t="s">
        <v>925</v>
      </c>
      <c r="W201" s="502" t="s">
        <v>921</v>
      </c>
      <c r="X201" s="502" t="s">
        <v>925</v>
      </c>
      <c r="Y201" s="502" t="s">
        <v>921</v>
      </c>
    </row>
    <row r="202" spans="1:2463" s="92" customFormat="1" ht="25.5" x14ac:dyDescent="0.2">
      <c r="A202" s="91"/>
      <c r="B202" s="166" t="s">
        <v>790</v>
      </c>
      <c r="C202" s="581" t="s">
        <v>170</v>
      </c>
      <c r="D202" s="167" t="s">
        <v>162</v>
      </c>
      <c r="E202" s="166" t="s">
        <v>15</v>
      </c>
      <c r="F202" s="167" t="s">
        <v>1413</v>
      </c>
      <c r="G202" s="187" t="s">
        <v>15</v>
      </c>
      <c r="H202" s="168" t="s">
        <v>17</v>
      </c>
      <c r="I202" s="537" t="s">
        <v>592</v>
      </c>
      <c r="J202" s="536" t="s">
        <v>1789</v>
      </c>
      <c r="K202" s="537" t="s">
        <v>1790</v>
      </c>
      <c r="L202" s="536" t="s">
        <v>1791</v>
      </c>
      <c r="M202" s="537">
        <v>0.59722222222222221</v>
      </c>
      <c r="N202" s="285" t="s">
        <v>971</v>
      </c>
      <c r="O202" s="171">
        <v>0.1</v>
      </c>
      <c r="P202" s="171">
        <v>0.1</v>
      </c>
      <c r="Q202" s="171"/>
      <c r="R202" s="171">
        <v>0.7</v>
      </c>
      <c r="S202" s="171" t="s">
        <v>1497</v>
      </c>
      <c r="T202" s="171" t="s">
        <v>664</v>
      </c>
      <c r="U202" s="172" t="s">
        <v>23</v>
      </c>
      <c r="V202" s="218" t="s">
        <v>925</v>
      </c>
      <c r="W202" s="218" t="s">
        <v>921</v>
      </c>
      <c r="X202" s="218" t="s">
        <v>925</v>
      </c>
      <c r="Y202" s="218" t="s">
        <v>921</v>
      </c>
    </row>
    <row r="203" spans="1:2463" s="141" customFormat="1" ht="25.5" x14ac:dyDescent="0.2">
      <c r="A203" s="140"/>
      <c r="B203" s="166" t="s">
        <v>790</v>
      </c>
      <c r="C203" s="584" t="s">
        <v>171</v>
      </c>
      <c r="D203" s="167" t="s">
        <v>162</v>
      </c>
      <c r="E203" s="166" t="s">
        <v>49</v>
      </c>
      <c r="F203" s="506" t="s">
        <v>1705</v>
      </c>
      <c r="G203" s="187" t="s">
        <v>46</v>
      </c>
      <c r="H203" s="168" t="s">
        <v>17</v>
      </c>
      <c r="I203" s="169" t="s">
        <v>1109</v>
      </c>
      <c r="J203" s="536" t="s">
        <v>1794</v>
      </c>
      <c r="K203" s="537" t="s">
        <v>1790</v>
      </c>
      <c r="L203" s="556" t="s">
        <v>1791</v>
      </c>
      <c r="M203" s="537">
        <v>0.59722222222222221</v>
      </c>
      <c r="N203" s="181" t="s">
        <v>1100</v>
      </c>
      <c r="O203" s="495"/>
      <c r="P203" s="495"/>
      <c r="Q203" s="493"/>
      <c r="R203" s="493"/>
      <c r="S203" s="171" t="s">
        <v>1496</v>
      </c>
      <c r="T203" s="171" t="s">
        <v>1227</v>
      </c>
      <c r="U203" s="172" t="s">
        <v>20</v>
      </c>
      <c r="V203" s="502">
        <v>50000000</v>
      </c>
      <c r="W203" s="502">
        <v>50000000</v>
      </c>
      <c r="X203" s="502">
        <v>50000000</v>
      </c>
      <c r="Y203" s="502">
        <v>50000000</v>
      </c>
      <c r="Z203" s="92"/>
      <c r="AA203" s="92"/>
      <c r="AB203" s="92"/>
      <c r="AC203" s="92"/>
      <c r="AD203" s="92"/>
      <c r="AE203" s="92"/>
      <c r="AF203" s="92"/>
      <c r="AG203" s="92"/>
      <c r="AH203" s="92"/>
      <c r="AI203" s="92"/>
      <c r="AJ203" s="92"/>
      <c r="AK203" s="92"/>
      <c r="AL203" s="92"/>
      <c r="AM203" s="92"/>
      <c r="AN203" s="92"/>
      <c r="AO203" s="92"/>
      <c r="AP203" s="92"/>
      <c r="AQ203" s="92"/>
      <c r="AR203" s="92"/>
      <c r="AS203" s="92"/>
      <c r="AT203" s="92"/>
      <c r="AU203" s="92"/>
      <c r="AV203" s="92"/>
      <c r="AW203" s="92"/>
      <c r="AX203" s="92"/>
      <c r="AY203" s="92"/>
      <c r="AZ203" s="92"/>
      <c r="BA203" s="92"/>
      <c r="BB203" s="92"/>
      <c r="BC203" s="92"/>
      <c r="BD203" s="92"/>
      <c r="BE203" s="92"/>
      <c r="BF203" s="92"/>
      <c r="BG203" s="92"/>
      <c r="BH203" s="92"/>
      <c r="BI203" s="92"/>
      <c r="BJ203" s="92"/>
      <c r="BK203" s="92"/>
      <c r="BL203" s="92"/>
      <c r="BM203" s="92"/>
      <c r="BN203" s="92"/>
      <c r="BO203" s="92"/>
      <c r="BP203" s="92"/>
      <c r="BQ203" s="92"/>
      <c r="BR203" s="92"/>
      <c r="BS203" s="92"/>
      <c r="BT203" s="92"/>
      <c r="BU203" s="92"/>
      <c r="BV203" s="92"/>
      <c r="BW203" s="92"/>
      <c r="BX203" s="92"/>
      <c r="BY203" s="92"/>
      <c r="BZ203" s="92"/>
      <c r="CA203" s="92"/>
      <c r="CB203" s="92"/>
      <c r="CC203" s="92"/>
      <c r="CD203" s="92"/>
      <c r="CE203" s="92"/>
      <c r="CF203" s="92"/>
      <c r="CG203" s="92"/>
      <c r="CH203" s="92"/>
      <c r="CI203" s="92"/>
      <c r="CJ203" s="92"/>
      <c r="CK203" s="92"/>
      <c r="CL203" s="92"/>
      <c r="CM203" s="92"/>
      <c r="CN203" s="92"/>
      <c r="CO203" s="92"/>
      <c r="CP203" s="92"/>
      <c r="CQ203" s="92"/>
      <c r="CR203" s="92"/>
      <c r="CS203" s="92"/>
      <c r="CT203" s="92"/>
      <c r="CU203" s="92"/>
      <c r="CV203" s="92"/>
      <c r="CW203" s="92"/>
      <c r="CX203" s="92"/>
      <c r="CY203" s="92"/>
      <c r="CZ203" s="92"/>
      <c r="DA203" s="92"/>
      <c r="DB203" s="92"/>
      <c r="DC203" s="92"/>
      <c r="DD203" s="92"/>
      <c r="DE203" s="92"/>
      <c r="DF203" s="92"/>
      <c r="DG203" s="92"/>
      <c r="DH203" s="92"/>
      <c r="DI203" s="92"/>
      <c r="DJ203" s="92"/>
      <c r="DK203" s="92"/>
      <c r="DL203" s="92"/>
      <c r="DM203" s="92"/>
      <c r="DN203" s="92"/>
      <c r="DO203" s="92"/>
      <c r="DP203" s="92"/>
      <c r="DQ203" s="92"/>
      <c r="DR203" s="92"/>
      <c r="DS203" s="92"/>
      <c r="DT203" s="92"/>
      <c r="DU203" s="92"/>
      <c r="DV203" s="92"/>
      <c r="DW203" s="92"/>
      <c r="DX203" s="92"/>
      <c r="DY203" s="92"/>
      <c r="DZ203" s="92"/>
      <c r="EA203" s="92"/>
      <c r="EB203" s="92"/>
      <c r="EC203" s="92"/>
      <c r="ED203" s="92"/>
      <c r="EE203" s="92"/>
      <c r="EF203" s="92"/>
      <c r="EG203" s="92"/>
      <c r="EH203" s="92"/>
      <c r="EI203" s="92"/>
      <c r="EJ203" s="92"/>
      <c r="EK203" s="92"/>
      <c r="EL203" s="92"/>
      <c r="EM203" s="92"/>
      <c r="EN203" s="92"/>
      <c r="EO203" s="92"/>
      <c r="EP203" s="92"/>
      <c r="EQ203" s="92"/>
      <c r="ER203" s="92"/>
      <c r="ES203" s="92"/>
      <c r="ET203" s="92"/>
      <c r="EU203" s="92"/>
      <c r="EV203" s="92"/>
      <c r="EW203" s="92"/>
      <c r="EX203" s="92"/>
      <c r="EY203" s="92"/>
      <c r="EZ203" s="92"/>
      <c r="FA203" s="92"/>
      <c r="FB203" s="92"/>
      <c r="FC203" s="92"/>
      <c r="FD203" s="92"/>
      <c r="FE203" s="92"/>
      <c r="FF203" s="92"/>
      <c r="FG203" s="92"/>
      <c r="FH203" s="92"/>
      <c r="FI203" s="92"/>
      <c r="FJ203" s="92"/>
      <c r="FK203" s="92"/>
      <c r="FL203" s="92"/>
      <c r="FM203" s="92"/>
      <c r="FN203" s="92"/>
      <c r="FO203" s="92"/>
      <c r="FP203" s="92"/>
      <c r="FQ203" s="92"/>
      <c r="FR203" s="92"/>
      <c r="FS203" s="92"/>
      <c r="FT203" s="92"/>
      <c r="FU203" s="92"/>
      <c r="FV203" s="92"/>
      <c r="FW203" s="92"/>
      <c r="FX203" s="92"/>
      <c r="FY203" s="92"/>
      <c r="FZ203" s="92"/>
      <c r="GA203" s="92"/>
      <c r="GB203" s="92"/>
      <c r="GC203" s="92"/>
      <c r="GD203" s="92"/>
      <c r="GE203" s="92"/>
      <c r="GF203" s="92"/>
      <c r="GG203" s="92"/>
      <c r="GH203" s="92"/>
      <c r="GI203" s="92"/>
      <c r="GJ203" s="92"/>
      <c r="GK203" s="92"/>
      <c r="GL203" s="92"/>
      <c r="GM203" s="92"/>
      <c r="GN203" s="92"/>
      <c r="GO203" s="92"/>
      <c r="GP203" s="92"/>
      <c r="GQ203" s="92"/>
      <c r="GR203" s="92"/>
      <c r="GS203" s="92"/>
      <c r="GT203" s="92"/>
      <c r="GU203" s="92"/>
      <c r="GV203" s="92"/>
      <c r="GW203" s="92"/>
      <c r="GX203" s="92"/>
      <c r="GY203" s="92"/>
      <c r="GZ203" s="92"/>
      <c r="HA203" s="92"/>
      <c r="HB203" s="92"/>
      <c r="HC203" s="92"/>
      <c r="HD203" s="92"/>
      <c r="HE203" s="92"/>
      <c r="HF203" s="92"/>
      <c r="HG203" s="92"/>
      <c r="HH203" s="92"/>
      <c r="HI203" s="92"/>
      <c r="HJ203" s="92"/>
      <c r="HK203" s="92"/>
      <c r="HL203" s="92"/>
      <c r="HM203" s="92"/>
      <c r="HN203" s="92"/>
      <c r="HO203" s="92"/>
      <c r="HP203" s="92"/>
      <c r="HQ203" s="92"/>
      <c r="HR203" s="92"/>
      <c r="HS203" s="92"/>
      <c r="HT203" s="92"/>
      <c r="HU203" s="92"/>
      <c r="HV203" s="92"/>
      <c r="HW203" s="92"/>
      <c r="HX203" s="92"/>
      <c r="HY203" s="92"/>
      <c r="HZ203" s="92"/>
      <c r="IA203" s="92"/>
      <c r="IB203" s="92"/>
      <c r="IC203" s="92"/>
      <c r="ID203" s="92"/>
      <c r="IE203" s="92"/>
      <c r="IF203" s="92"/>
      <c r="IG203" s="92"/>
      <c r="IH203" s="92"/>
      <c r="II203" s="92"/>
      <c r="IJ203" s="92"/>
      <c r="IK203" s="92"/>
      <c r="IL203" s="92"/>
      <c r="IM203" s="92"/>
      <c r="IN203" s="92"/>
      <c r="IO203" s="92"/>
      <c r="IP203" s="92"/>
      <c r="IQ203" s="92"/>
      <c r="IR203" s="92"/>
      <c r="IS203" s="92"/>
      <c r="IT203" s="92"/>
      <c r="IU203" s="92"/>
      <c r="IV203" s="92"/>
      <c r="IW203" s="92"/>
      <c r="IX203" s="92"/>
      <c r="IY203" s="92"/>
      <c r="IZ203" s="92"/>
      <c r="JA203" s="92"/>
      <c r="JB203" s="92"/>
      <c r="JC203" s="92"/>
      <c r="JD203" s="92"/>
      <c r="JE203" s="92"/>
      <c r="JF203" s="92"/>
      <c r="JG203" s="92"/>
      <c r="JH203" s="92"/>
      <c r="JI203" s="92"/>
      <c r="JJ203" s="92"/>
      <c r="JK203" s="92"/>
      <c r="JL203" s="92"/>
      <c r="JM203" s="92"/>
      <c r="JN203" s="92"/>
      <c r="JO203" s="92"/>
      <c r="JP203" s="92"/>
      <c r="JQ203" s="92"/>
      <c r="JR203" s="92"/>
      <c r="JS203" s="92"/>
      <c r="JT203" s="92"/>
      <c r="JU203" s="92"/>
      <c r="JV203" s="92"/>
      <c r="JW203" s="92"/>
      <c r="JX203" s="92"/>
      <c r="JY203" s="92"/>
      <c r="JZ203" s="92"/>
      <c r="KA203" s="92"/>
      <c r="KB203" s="92"/>
      <c r="KC203" s="92"/>
      <c r="KD203" s="92"/>
      <c r="KE203" s="92"/>
      <c r="KF203" s="92"/>
      <c r="KG203" s="92"/>
      <c r="KH203" s="92"/>
      <c r="KI203" s="92"/>
      <c r="KJ203" s="92"/>
      <c r="KK203" s="92"/>
      <c r="KL203" s="92"/>
      <c r="KM203" s="92"/>
      <c r="KN203" s="92"/>
      <c r="KO203" s="92"/>
      <c r="KP203" s="92"/>
      <c r="KQ203" s="92"/>
      <c r="KR203" s="92"/>
      <c r="KS203" s="92"/>
      <c r="KT203" s="92"/>
      <c r="KU203" s="92"/>
      <c r="KV203" s="92"/>
      <c r="KW203" s="92"/>
      <c r="KX203" s="92"/>
      <c r="KY203" s="92"/>
      <c r="KZ203" s="92"/>
      <c r="LA203" s="92"/>
      <c r="LB203" s="92"/>
      <c r="LC203" s="92"/>
      <c r="LD203" s="92"/>
      <c r="LE203" s="92"/>
      <c r="LF203" s="92"/>
      <c r="LG203" s="92"/>
      <c r="LH203" s="92"/>
      <c r="LI203" s="92"/>
      <c r="LJ203" s="92"/>
      <c r="LK203" s="92"/>
      <c r="LL203" s="92"/>
      <c r="LM203" s="92"/>
      <c r="LN203" s="92"/>
      <c r="LO203" s="92"/>
      <c r="LP203" s="92"/>
      <c r="LQ203" s="92"/>
      <c r="LR203" s="92"/>
      <c r="LS203" s="92"/>
      <c r="LT203" s="92"/>
      <c r="LU203" s="92"/>
      <c r="LV203" s="92"/>
      <c r="LW203" s="92"/>
      <c r="LX203" s="92"/>
      <c r="LY203" s="92"/>
      <c r="LZ203" s="92"/>
      <c r="MA203" s="92"/>
      <c r="MB203" s="92"/>
      <c r="MC203" s="92"/>
      <c r="MD203" s="92"/>
      <c r="ME203" s="92"/>
      <c r="MF203" s="92"/>
      <c r="MG203" s="92"/>
      <c r="MH203" s="92"/>
      <c r="MI203" s="92"/>
      <c r="MJ203" s="92"/>
      <c r="MK203" s="92"/>
      <c r="ML203" s="92"/>
      <c r="MM203" s="92"/>
      <c r="MN203" s="92"/>
      <c r="MO203" s="92"/>
      <c r="MP203" s="92"/>
      <c r="MQ203" s="92"/>
      <c r="MR203" s="92"/>
      <c r="MS203" s="92"/>
      <c r="MT203" s="92"/>
      <c r="MU203" s="92"/>
      <c r="MV203" s="92"/>
      <c r="MW203" s="92"/>
      <c r="MX203" s="92"/>
      <c r="MY203" s="92"/>
      <c r="MZ203" s="92"/>
      <c r="NA203" s="92"/>
      <c r="NB203" s="92"/>
      <c r="NC203" s="92"/>
      <c r="ND203" s="92"/>
      <c r="NE203" s="92"/>
      <c r="NF203" s="92"/>
      <c r="NG203" s="92"/>
      <c r="NH203" s="92"/>
      <c r="NI203" s="92"/>
      <c r="NJ203" s="92"/>
      <c r="NK203" s="92"/>
      <c r="NL203" s="92"/>
      <c r="NM203" s="92"/>
      <c r="NN203" s="92"/>
      <c r="NO203" s="92"/>
      <c r="NP203" s="92"/>
      <c r="NQ203" s="92"/>
      <c r="NR203" s="92"/>
      <c r="NS203" s="92"/>
      <c r="NT203" s="92"/>
      <c r="NU203" s="92"/>
      <c r="NV203" s="92"/>
      <c r="NW203" s="92"/>
      <c r="NX203" s="92"/>
      <c r="NY203" s="92"/>
      <c r="NZ203" s="92"/>
      <c r="OA203" s="92"/>
      <c r="OB203" s="92"/>
      <c r="OC203" s="92"/>
      <c r="OD203" s="92"/>
      <c r="OE203" s="92"/>
      <c r="OF203" s="92"/>
      <c r="OG203" s="92"/>
      <c r="OH203" s="92"/>
      <c r="OI203" s="92"/>
      <c r="OJ203" s="92"/>
      <c r="OK203" s="92"/>
      <c r="OL203" s="92"/>
      <c r="OM203" s="92"/>
      <c r="ON203" s="92"/>
      <c r="OO203" s="92"/>
      <c r="OP203" s="92"/>
      <c r="OQ203" s="92"/>
      <c r="OR203" s="92"/>
      <c r="OS203" s="92"/>
      <c r="OT203" s="92"/>
      <c r="OU203" s="92"/>
      <c r="OV203" s="92"/>
      <c r="OW203" s="92"/>
      <c r="OX203" s="92"/>
      <c r="OY203" s="92"/>
      <c r="OZ203" s="92"/>
      <c r="PA203" s="92"/>
      <c r="PB203" s="92"/>
      <c r="PC203" s="92"/>
      <c r="PD203" s="92"/>
      <c r="PE203" s="92"/>
      <c r="PF203" s="92"/>
      <c r="PG203" s="92"/>
      <c r="PH203" s="92"/>
      <c r="PI203" s="92"/>
      <c r="PJ203" s="92"/>
      <c r="PK203" s="92"/>
      <c r="PL203" s="92"/>
      <c r="PM203" s="92"/>
      <c r="PN203" s="92"/>
      <c r="PO203" s="92"/>
      <c r="PP203" s="92"/>
      <c r="PQ203" s="92"/>
      <c r="PR203" s="92"/>
      <c r="PS203" s="92"/>
      <c r="PT203" s="92"/>
      <c r="PU203" s="92"/>
      <c r="PV203" s="92"/>
      <c r="PW203" s="92"/>
      <c r="PX203" s="92"/>
      <c r="PY203" s="92"/>
      <c r="PZ203" s="92"/>
      <c r="QA203" s="92"/>
      <c r="QB203" s="92"/>
      <c r="QC203" s="92"/>
      <c r="QD203" s="92"/>
      <c r="QE203" s="92"/>
      <c r="QF203" s="92"/>
      <c r="QG203" s="92"/>
      <c r="QH203" s="92"/>
      <c r="QI203" s="92"/>
      <c r="QJ203" s="92"/>
      <c r="QK203" s="92"/>
      <c r="QL203" s="92"/>
      <c r="QM203" s="92"/>
      <c r="QN203" s="92"/>
      <c r="QO203" s="92"/>
      <c r="QP203" s="92"/>
      <c r="QQ203" s="92"/>
      <c r="QR203" s="92"/>
      <c r="QS203" s="92"/>
      <c r="QT203" s="92"/>
      <c r="QU203" s="92"/>
      <c r="QV203" s="92"/>
      <c r="QW203" s="92"/>
      <c r="QX203" s="92"/>
      <c r="QY203" s="92"/>
      <c r="QZ203" s="92"/>
      <c r="RA203" s="92"/>
      <c r="RB203" s="92"/>
      <c r="RC203" s="92"/>
      <c r="RD203" s="92"/>
      <c r="RE203" s="92"/>
      <c r="RF203" s="92"/>
      <c r="RG203" s="92"/>
      <c r="RH203" s="92"/>
      <c r="RI203" s="92"/>
      <c r="RJ203" s="92"/>
      <c r="RK203" s="92"/>
      <c r="RL203" s="92"/>
      <c r="RM203" s="92"/>
      <c r="RN203" s="92"/>
      <c r="RO203" s="92"/>
      <c r="RP203" s="92"/>
      <c r="RQ203" s="92"/>
      <c r="RR203" s="92"/>
      <c r="RS203" s="92"/>
      <c r="RT203" s="92"/>
      <c r="RU203" s="92"/>
      <c r="RV203" s="92"/>
      <c r="RW203" s="92"/>
      <c r="RX203" s="92"/>
      <c r="RY203" s="92"/>
      <c r="RZ203" s="92"/>
      <c r="SA203" s="92"/>
      <c r="SB203" s="92"/>
      <c r="SC203" s="92"/>
      <c r="SD203" s="92"/>
      <c r="SE203" s="92"/>
      <c r="SF203" s="92"/>
      <c r="SG203" s="92"/>
      <c r="SH203" s="92"/>
      <c r="SI203" s="92"/>
      <c r="SJ203" s="92"/>
      <c r="SK203" s="92"/>
      <c r="SL203" s="92"/>
      <c r="SM203" s="92"/>
      <c r="SN203" s="92"/>
      <c r="SO203" s="92"/>
      <c r="SP203" s="92"/>
      <c r="SQ203" s="92"/>
      <c r="SR203" s="92"/>
      <c r="SS203" s="92"/>
      <c r="ST203" s="92"/>
      <c r="SU203" s="92"/>
      <c r="SV203" s="92"/>
      <c r="SW203" s="92"/>
      <c r="SX203" s="92"/>
      <c r="SY203" s="92"/>
      <c r="SZ203" s="92"/>
      <c r="TA203" s="92"/>
      <c r="TB203" s="92"/>
      <c r="TC203" s="92"/>
      <c r="TD203" s="92"/>
      <c r="TE203" s="92"/>
      <c r="TF203" s="92"/>
      <c r="TG203" s="92"/>
      <c r="TH203" s="92"/>
      <c r="TI203" s="92"/>
      <c r="TJ203" s="92"/>
      <c r="TK203" s="92"/>
      <c r="TL203" s="92"/>
      <c r="TM203" s="92"/>
      <c r="TN203" s="92"/>
      <c r="TO203" s="92"/>
      <c r="TP203" s="92"/>
      <c r="TQ203" s="92"/>
      <c r="TR203" s="92"/>
      <c r="TS203" s="92"/>
      <c r="TT203" s="92"/>
      <c r="TU203" s="92"/>
      <c r="TV203" s="92"/>
      <c r="TW203" s="92"/>
      <c r="TX203" s="92"/>
      <c r="TY203" s="92"/>
      <c r="TZ203" s="92"/>
      <c r="UA203" s="92"/>
      <c r="UB203" s="92"/>
      <c r="UC203" s="92"/>
      <c r="UD203" s="92"/>
      <c r="UE203" s="92"/>
      <c r="UF203" s="92"/>
      <c r="UG203" s="92"/>
      <c r="UH203" s="92"/>
      <c r="UI203" s="92"/>
      <c r="UJ203" s="92"/>
      <c r="UK203" s="92"/>
      <c r="UL203" s="92"/>
      <c r="UM203" s="92"/>
      <c r="UN203" s="92"/>
      <c r="UO203" s="92"/>
      <c r="UP203" s="92"/>
      <c r="UQ203" s="92"/>
      <c r="UR203" s="92"/>
      <c r="US203" s="92"/>
      <c r="UT203" s="92"/>
      <c r="UU203" s="92"/>
      <c r="UV203" s="92"/>
      <c r="UW203" s="92"/>
      <c r="UX203" s="92"/>
      <c r="UY203" s="92"/>
      <c r="UZ203" s="92"/>
      <c r="VA203" s="92"/>
      <c r="VB203" s="92"/>
      <c r="VC203" s="92"/>
      <c r="VD203" s="92"/>
      <c r="VE203" s="92"/>
      <c r="VF203" s="92"/>
      <c r="VG203" s="92"/>
      <c r="VH203" s="92"/>
      <c r="VI203" s="92"/>
      <c r="VJ203" s="92"/>
      <c r="VK203" s="92"/>
      <c r="VL203" s="92"/>
      <c r="VM203" s="92"/>
      <c r="VN203" s="92"/>
      <c r="VO203" s="92"/>
      <c r="VP203" s="92"/>
      <c r="VQ203" s="92"/>
      <c r="VR203" s="92"/>
      <c r="VS203" s="92"/>
      <c r="VT203" s="92"/>
      <c r="VU203" s="92"/>
      <c r="VV203" s="92"/>
      <c r="VW203" s="92"/>
      <c r="VX203" s="92"/>
      <c r="VY203" s="92"/>
      <c r="VZ203" s="92"/>
      <c r="WA203" s="92"/>
      <c r="WB203" s="92"/>
      <c r="WC203" s="92"/>
      <c r="WD203" s="92"/>
      <c r="WE203" s="92"/>
      <c r="WF203" s="92"/>
      <c r="WG203" s="92"/>
      <c r="WH203" s="92"/>
      <c r="WI203" s="92"/>
      <c r="WJ203" s="92"/>
      <c r="WK203" s="92"/>
      <c r="WL203" s="92"/>
      <c r="WM203" s="92"/>
      <c r="WN203" s="92"/>
      <c r="WO203" s="92"/>
      <c r="WP203" s="92"/>
      <c r="WQ203" s="92"/>
      <c r="WR203" s="92"/>
      <c r="WS203" s="92"/>
      <c r="WT203" s="92"/>
      <c r="WU203" s="92"/>
      <c r="WV203" s="92"/>
      <c r="WW203" s="92"/>
      <c r="WX203" s="92"/>
      <c r="WY203" s="92"/>
      <c r="WZ203" s="92"/>
      <c r="XA203" s="92"/>
      <c r="XB203" s="92"/>
      <c r="XC203" s="92"/>
      <c r="XD203" s="92"/>
      <c r="XE203" s="92"/>
      <c r="XF203" s="92"/>
      <c r="XG203" s="92"/>
      <c r="XH203" s="92"/>
      <c r="XI203" s="92"/>
      <c r="XJ203" s="92"/>
      <c r="XK203" s="92"/>
      <c r="XL203" s="92"/>
      <c r="XM203" s="92"/>
      <c r="XN203" s="92"/>
      <c r="XO203" s="92"/>
      <c r="XP203" s="92"/>
      <c r="XQ203" s="92"/>
      <c r="XR203" s="92"/>
      <c r="XS203" s="92"/>
      <c r="XT203" s="92"/>
      <c r="XU203" s="92"/>
      <c r="XV203" s="92"/>
      <c r="XW203" s="92"/>
      <c r="XX203" s="92"/>
      <c r="XY203" s="92"/>
      <c r="XZ203" s="92"/>
      <c r="YA203" s="92"/>
      <c r="YB203" s="92"/>
      <c r="YC203" s="92"/>
      <c r="YD203" s="92"/>
      <c r="YE203" s="92"/>
      <c r="YF203" s="92"/>
      <c r="YG203" s="92"/>
      <c r="YH203" s="92"/>
      <c r="YI203" s="92"/>
      <c r="YJ203" s="92"/>
      <c r="YK203" s="92"/>
      <c r="YL203" s="92"/>
      <c r="YM203" s="92"/>
      <c r="YN203" s="92"/>
      <c r="YO203" s="92"/>
      <c r="YP203" s="92"/>
      <c r="YQ203" s="92"/>
      <c r="YR203" s="92"/>
      <c r="YS203" s="92"/>
      <c r="YT203" s="92"/>
      <c r="YU203" s="92"/>
      <c r="YV203" s="92"/>
      <c r="YW203" s="92"/>
      <c r="YX203" s="92"/>
      <c r="YY203" s="92"/>
      <c r="YZ203" s="92"/>
      <c r="ZA203" s="92"/>
      <c r="ZB203" s="92"/>
      <c r="ZC203" s="92"/>
      <c r="ZD203" s="92"/>
      <c r="ZE203" s="92"/>
      <c r="ZF203" s="92"/>
      <c r="ZG203" s="92"/>
      <c r="ZH203" s="92"/>
      <c r="ZI203" s="92"/>
      <c r="ZJ203" s="92"/>
      <c r="ZK203" s="92"/>
      <c r="ZL203" s="92"/>
      <c r="ZM203" s="92"/>
      <c r="ZN203" s="92"/>
      <c r="ZO203" s="92"/>
      <c r="ZP203" s="92"/>
      <c r="ZQ203" s="92"/>
      <c r="ZR203" s="92"/>
      <c r="ZS203" s="92"/>
      <c r="ZT203" s="92"/>
      <c r="ZU203" s="92"/>
      <c r="ZV203" s="92"/>
      <c r="ZW203" s="92"/>
      <c r="ZX203" s="92"/>
      <c r="ZY203" s="92"/>
      <c r="ZZ203" s="92"/>
      <c r="AAA203" s="92"/>
      <c r="AAB203" s="92"/>
      <c r="AAC203" s="92"/>
      <c r="AAD203" s="92"/>
      <c r="AAE203" s="92"/>
      <c r="AAF203" s="92"/>
      <c r="AAG203" s="92"/>
      <c r="AAH203" s="92"/>
      <c r="AAI203" s="92"/>
      <c r="AAJ203" s="92"/>
      <c r="AAK203" s="92"/>
      <c r="AAL203" s="92"/>
      <c r="AAM203" s="92"/>
      <c r="AAN203" s="92"/>
      <c r="AAO203" s="92"/>
      <c r="AAP203" s="92"/>
      <c r="AAQ203" s="92"/>
      <c r="AAR203" s="92"/>
      <c r="AAS203" s="92"/>
      <c r="AAT203" s="92"/>
      <c r="AAU203" s="92"/>
      <c r="AAV203" s="92"/>
      <c r="AAW203" s="92"/>
      <c r="AAX203" s="92"/>
      <c r="AAY203" s="92"/>
      <c r="AAZ203" s="92"/>
      <c r="ABA203" s="92"/>
      <c r="ABB203" s="92"/>
      <c r="ABC203" s="92"/>
      <c r="ABD203" s="92"/>
      <c r="ABE203" s="92"/>
      <c r="ABF203" s="92"/>
      <c r="ABG203" s="92"/>
      <c r="ABH203" s="92"/>
      <c r="ABI203" s="92"/>
      <c r="ABJ203" s="92"/>
      <c r="ABK203" s="92"/>
      <c r="ABL203" s="92"/>
      <c r="ABM203" s="92"/>
      <c r="ABN203" s="92"/>
      <c r="ABO203" s="92"/>
      <c r="ABP203" s="92"/>
      <c r="ABQ203" s="92"/>
      <c r="ABR203" s="92"/>
      <c r="ABS203" s="92"/>
      <c r="ABT203" s="92"/>
      <c r="ABU203" s="92"/>
      <c r="ABV203" s="92"/>
      <c r="ABW203" s="92"/>
      <c r="ABX203" s="92"/>
      <c r="ABY203" s="92"/>
      <c r="ABZ203" s="92"/>
      <c r="ACA203" s="92"/>
      <c r="ACB203" s="92"/>
      <c r="ACC203" s="92"/>
      <c r="ACD203" s="92"/>
      <c r="ACE203" s="92"/>
      <c r="ACF203" s="92"/>
      <c r="ACG203" s="92"/>
      <c r="ACH203" s="92"/>
      <c r="ACI203" s="92"/>
      <c r="ACJ203" s="92"/>
      <c r="ACK203" s="92"/>
      <c r="ACL203" s="92"/>
      <c r="ACM203" s="92"/>
      <c r="ACN203" s="92"/>
      <c r="ACO203" s="92"/>
      <c r="ACP203" s="92"/>
      <c r="ACQ203" s="92"/>
      <c r="ACR203" s="92"/>
      <c r="ACS203" s="92"/>
      <c r="ACT203" s="92"/>
      <c r="ACU203" s="92"/>
      <c r="ACV203" s="92"/>
      <c r="ACW203" s="92"/>
      <c r="ACX203" s="92"/>
      <c r="ACY203" s="92"/>
      <c r="ACZ203" s="92"/>
      <c r="ADA203" s="92"/>
      <c r="ADB203" s="92"/>
      <c r="ADC203" s="92"/>
      <c r="ADD203" s="92"/>
      <c r="ADE203" s="92"/>
      <c r="ADF203" s="92"/>
      <c r="ADG203" s="92"/>
      <c r="ADH203" s="92"/>
      <c r="ADI203" s="92"/>
      <c r="ADJ203" s="92"/>
      <c r="ADK203" s="92"/>
      <c r="ADL203" s="92"/>
      <c r="ADM203" s="92"/>
      <c r="ADN203" s="92"/>
      <c r="ADO203" s="92"/>
      <c r="ADP203" s="92"/>
      <c r="ADQ203" s="92"/>
      <c r="ADR203" s="92"/>
      <c r="ADS203" s="92"/>
      <c r="ADT203" s="92"/>
      <c r="ADU203" s="92"/>
      <c r="ADV203" s="92"/>
      <c r="ADW203" s="92"/>
      <c r="ADX203" s="92"/>
      <c r="ADY203" s="92"/>
      <c r="ADZ203" s="92"/>
      <c r="AEA203" s="92"/>
      <c r="AEB203" s="92"/>
      <c r="AEC203" s="92"/>
      <c r="AED203" s="92"/>
      <c r="AEE203" s="92"/>
      <c r="AEF203" s="92"/>
      <c r="AEG203" s="92"/>
      <c r="AEH203" s="92"/>
      <c r="AEI203" s="92"/>
      <c r="AEJ203" s="92"/>
      <c r="AEK203" s="92"/>
      <c r="AEL203" s="92"/>
      <c r="AEM203" s="92"/>
      <c r="AEN203" s="92"/>
      <c r="AEO203" s="92"/>
      <c r="AEP203" s="92"/>
      <c r="AEQ203" s="92"/>
      <c r="AER203" s="92"/>
      <c r="AES203" s="92"/>
      <c r="AET203" s="92"/>
      <c r="AEU203" s="92"/>
      <c r="AEV203" s="92"/>
      <c r="AEW203" s="92"/>
      <c r="AEX203" s="92"/>
      <c r="AEY203" s="92"/>
      <c r="AEZ203" s="92"/>
      <c r="AFA203" s="92"/>
      <c r="AFB203" s="92"/>
      <c r="AFC203" s="92"/>
      <c r="AFD203" s="92"/>
      <c r="AFE203" s="92"/>
      <c r="AFF203" s="92"/>
      <c r="AFG203" s="92"/>
      <c r="AFH203" s="92"/>
      <c r="AFI203" s="92"/>
      <c r="AFJ203" s="92"/>
      <c r="AFK203" s="92"/>
      <c r="AFL203" s="92"/>
      <c r="AFM203" s="92"/>
      <c r="AFN203" s="92"/>
      <c r="AFO203" s="92"/>
      <c r="AFP203" s="92"/>
      <c r="AFQ203" s="92"/>
      <c r="AFR203" s="92"/>
      <c r="AFS203" s="92"/>
      <c r="AFT203" s="92"/>
      <c r="AFU203" s="92"/>
      <c r="AFV203" s="92"/>
      <c r="AFW203" s="92"/>
      <c r="AFX203" s="92"/>
      <c r="AFY203" s="92"/>
      <c r="AFZ203" s="92"/>
      <c r="AGA203" s="92"/>
      <c r="AGB203" s="92"/>
      <c r="AGC203" s="92"/>
      <c r="AGD203" s="92"/>
      <c r="AGE203" s="92"/>
      <c r="AGF203" s="92"/>
      <c r="AGG203" s="92"/>
      <c r="AGH203" s="92"/>
      <c r="AGI203" s="92"/>
      <c r="AGJ203" s="92"/>
      <c r="AGK203" s="92"/>
      <c r="AGL203" s="92"/>
      <c r="AGM203" s="92"/>
      <c r="AGN203" s="92"/>
      <c r="AGO203" s="92"/>
      <c r="AGP203" s="92"/>
      <c r="AGQ203" s="92"/>
      <c r="AGR203" s="92"/>
      <c r="AGS203" s="92"/>
      <c r="AGT203" s="92"/>
      <c r="AGU203" s="92"/>
      <c r="AGV203" s="92"/>
      <c r="AGW203" s="92"/>
      <c r="AGX203" s="92"/>
      <c r="AGY203" s="92"/>
      <c r="AGZ203" s="92"/>
      <c r="AHA203" s="92"/>
      <c r="AHB203" s="92"/>
      <c r="AHC203" s="92"/>
      <c r="AHD203" s="92"/>
      <c r="AHE203" s="92"/>
      <c r="AHF203" s="92"/>
      <c r="AHG203" s="92"/>
      <c r="AHH203" s="92"/>
      <c r="AHI203" s="92"/>
      <c r="AHJ203" s="92"/>
      <c r="AHK203" s="92"/>
      <c r="AHL203" s="92"/>
      <c r="AHM203" s="92"/>
      <c r="AHN203" s="92"/>
      <c r="AHO203" s="92"/>
      <c r="AHP203" s="92"/>
      <c r="AHQ203" s="92"/>
      <c r="AHR203" s="92"/>
      <c r="AHS203" s="92"/>
      <c r="AHT203" s="92"/>
      <c r="AHU203" s="92"/>
      <c r="AHV203" s="92"/>
      <c r="AHW203" s="92"/>
      <c r="AHX203" s="92"/>
      <c r="AHY203" s="92"/>
      <c r="AHZ203" s="92"/>
      <c r="AIA203" s="92"/>
      <c r="AIB203" s="92"/>
      <c r="AIC203" s="92"/>
      <c r="AID203" s="92"/>
      <c r="AIE203" s="92"/>
      <c r="AIF203" s="92"/>
      <c r="AIG203" s="92"/>
      <c r="AIH203" s="92"/>
      <c r="AII203" s="92"/>
      <c r="AIJ203" s="92"/>
      <c r="AIK203" s="92"/>
      <c r="AIL203" s="92"/>
      <c r="AIM203" s="92"/>
      <c r="AIN203" s="92"/>
      <c r="AIO203" s="92"/>
      <c r="AIP203" s="92"/>
      <c r="AIQ203" s="92"/>
      <c r="AIR203" s="92"/>
      <c r="AIS203" s="92"/>
      <c r="AIT203" s="92"/>
      <c r="AIU203" s="92"/>
      <c r="AIV203" s="92"/>
      <c r="AIW203" s="92"/>
      <c r="AIX203" s="92"/>
      <c r="AIY203" s="92"/>
      <c r="AIZ203" s="92"/>
      <c r="AJA203" s="92"/>
      <c r="AJB203" s="92"/>
      <c r="AJC203" s="92"/>
      <c r="AJD203" s="92"/>
      <c r="AJE203" s="92"/>
      <c r="AJF203" s="92"/>
      <c r="AJG203" s="92"/>
      <c r="AJH203" s="92"/>
      <c r="AJI203" s="92"/>
      <c r="AJJ203" s="92"/>
      <c r="AJK203" s="92"/>
      <c r="AJL203" s="92"/>
      <c r="AJM203" s="92"/>
      <c r="AJN203" s="92"/>
      <c r="AJO203" s="92"/>
      <c r="AJP203" s="92"/>
      <c r="AJQ203" s="92"/>
      <c r="AJR203" s="92"/>
      <c r="AJS203" s="92"/>
      <c r="AJT203" s="92"/>
      <c r="AJU203" s="92"/>
      <c r="AJV203" s="92"/>
      <c r="AJW203" s="92"/>
      <c r="AJX203" s="92"/>
      <c r="AJY203" s="92"/>
      <c r="AJZ203" s="92"/>
      <c r="AKA203" s="92"/>
      <c r="AKB203" s="92"/>
      <c r="AKC203" s="92"/>
      <c r="AKD203" s="92"/>
      <c r="AKE203" s="92"/>
      <c r="AKF203" s="92"/>
      <c r="AKG203" s="92"/>
      <c r="AKH203" s="92"/>
      <c r="AKI203" s="92"/>
      <c r="AKJ203" s="92"/>
      <c r="AKK203" s="92"/>
      <c r="AKL203" s="92"/>
      <c r="AKM203" s="92"/>
      <c r="AKN203" s="92"/>
      <c r="AKO203" s="92"/>
      <c r="AKP203" s="92"/>
      <c r="AKQ203" s="92"/>
      <c r="AKR203" s="92"/>
      <c r="AKS203" s="92"/>
      <c r="AKT203" s="92"/>
      <c r="AKU203" s="92"/>
      <c r="AKV203" s="92"/>
      <c r="AKW203" s="92"/>
      <c r="AKX203" s="92"/>
      <c r="AKY203" s="92"/>
      <c r="AKZ203" s="92"/>
      <c r="ALA203" s="92"/>
      <c r="ALB203" s="92"/>
      <c r="ALC203" s="92"/>
      <c r="ALD203" s="92"/>
      <c r="ALE203" s="92"/>
      <c r="ALF203" s="92"/>
      <c r="ALG203" s="92"/>
      <c r="ALH203" s="92"/>
      <c r="ALI203" s="92"/>
      <c r="ALJ203" s="92"/>
      <c r="ALK203" s="92"/>
      <c r="ALL203" s="92"/>
      <c r="ALM203" s="92"/>
      <c r="ALN203" s="92"/>
      <c r="ALO203" s="92"/>
      <c r="ALP203" s="92"/>
      <c r="ALQ203" s="92"/>
      <c r="ALR203" s="92"/>
      <c r="ALS203" s="92"/>
      <c r="ALT203" s="92"/>
      <c r="ALU203" s="92"/>
      <c r="ALV203" s="92"/>
      <c r="ALW203" s="92"/>
      <c r="ALX203" s="92"/>
      <c r="ALY203" s="92"/>
      <c r="ALZ203" s="92"/>
      <c r="AMA203" s="92"/>
      <c r="AMB203" s="92"/>
      <c r="AMC203" s="92"/>
      <c r="AMD203" s="92"/>
      <c r="AME203" s="92"/>
      <c r="AMF203" s="92"/>
      <c r="AMG203" s="92"/>
      <c r="AMH203" s="92"/>
      <c r="AMI203" s="92"/>
      <c r="AMJ203" s="92"/>
      <c r="AMK203" s="92"/>
      <c r="AML203" s="92"/>
      <c r="AMM203" s="92"/>
      <c r="AMN203" s="92"/>
      <c r="AMO203" s="92"/>
      <c r="AMP203" s="92"/>
      <c r="AMQ203" s="92"/>
      <c r="AMR203" s="92"/>
      <c r="AMS203" s="92"/>
      <c r="AMT203" s="92"/>
      <c r="AMU203" s="92"/>
      <c r="AMV203" s="92"/>
      <c r="AMW203" s="92"/>
      <c r="AMX203" s="92"/>
      <c r="AMY203" s="92"/>
      <c r="AMZ203" s="92"/>
      <c r="ANA203" s="92"/>
      <c r="ANB203" s="92"/>
      <c r="ANC203" s="92"/>
      <c r="AND203" s="92"/>
      <c r="ANE203" s="92"/>
      <c r="ANF203" s="92"/>
      <c r="ANG203" s="92"/>
      <c r="ANH203" s="92"/>
      <c r="ANI203" s="92"/>
      <c r="ANJ203" s="92"/>
      <c r="ANK203" s="92"/>
      <c r="ANL203" s="92"/>
      <c r="ANM203" s="92"/>
      <c r="ANN203" s="92"/>
      <c r="ANO203" s="92"/>
      <c r="ANP203" s="92"/>
      <c r="ANQ203" s="92"/>
      <c r="ANR203" s="92"/>
      <c r="ANS203" s="92"/>
      <c r="ANT203" s="92"/>
      <c r="ANU203" s="92"/>
      <c r="ANV203" s="92"/>
      <c r="ANW203" s="92"/>
      <c r="ANX203" s="92"/>
      <c r="ANY203" s="92"/>
      <c r="ANZ203" s="92"/>
      <c r="AOA203" s="92"/>
      <c r="AOB203" s="92"/>
      <c r="AOC203" s="92"/>
      <c r="AOD203" s="92"/>
      <c r="AOE203" s="92"/>
      <c r="AOF203" s="92"/>
      <c r="AOG203" s="92"/>
      <c r="AOH203" s="92"/>
      <c r="AOI203" s="92"/>
      <c r="AOJ203" s="92"/>
      <c r="AOK203" s="92"/>
      <c r="AOL203" s="92"/>
      <c r="AOM203" s="92"/>
      <c r="AON203" s="92"/>
      <c r="AOO203" s="92"/>
      <c r="AOP203" s="92"/>
      <c r="AOQ203" s="92"/>
      <c r="AOR203" s="92"/>
      <c r="AOS203" s="92"/>
      <c r="AOT203" s="92"/>
      <c r="AOU203" s="92"/>
      <c r="AOV203" s="92"/>
      <c r="AOW203" s="92"/>
      <c r="AOX203" s="92"/>
      <c r="AOY203" s="92"/>
      <c r="AOZ203" s="92"/>
      <c r="APA203" s="92"/>
      <c r="APB203" s="92"/>
      <c r="APC203" s="92"/>
      <c r="APD203" s="92"/>
      <c r="APE203" s="92"/>
      <c r="APF203" s="92"/>
      <c r="APG203" s="92"/>
      <c r="APH203" s="92"/>
      <c r="API203" s="92"/>
      <c r="APJ203" s="92"/>
      <c r="APK203" s="92"/>
      <c r="APL203" s="92"/>
      <c r="APM203" s="92"/>
      <c r="APN203" s="92"/>
      <c r="APO203" s="92"/>
      <c r="APP203" s="92"/>
      <c r="APQ203" s="92"/>
      <c r="APR203" s="92"/>
      <c r="APS203" s="92"/>
      <c r="APT203" s="92"/>
      <c r="APU203" s="92"/>
      <c r="APV203" s="92"/>
      <c r="APW203" s="92"/>
      <c r="APX203" s="92"/>
      <c r="APY203" s="92"/>
      <c r="APZ203" s="92"/>
      <c r="AQA203" s="92"/>
      <c r="AQB203" s="92"/>
      <c r="AQC203" s="92"/>
      <c r="AQD203" s="92"/>
      <c r="AQE203" s="92"/>
      <c r="AQF203" s="92"/>
      <c r="AQG203" s="92"/>
      <c r="AQH203" s="92"/>
      <c r="AQI203" s="92"/>
      <c r="AQJ203" s="92"/>
      <c r="AQK203" s="92"/>
      <c r="AQL203" s="92"/>
      <c r="AQM203" s="92"/>
      <c r="AQN203" s="92"/>
      <c r="AQO203" s="92"/>
      <c r="AQP203" s="92"/>
      <c r="AQQ203" s="92"/>
      <c r="AQR203" s="92"/>
      <c r="AQS203" s="92"/>
      <c r="AQT203" s="92"/>
      <c r="AQU203" s="92"/>
      <c r="AQV203" s="92"/>
      <c r="AQW203" s="92"/>
      <c r="AQX203" s="92"/>
      <c r="AQY203" s="92"/>
      <c r="AQZ203" s="92"/>
      <c r="ARA203" s="92"/>
      <c r="ARB203" s="92"/>
      <c r="ARC203" s="92"/>
      <c r="ARD203" s="92"/>
      <c r="ARE203" s="92"/>
      <c r="ARF203" s="92"/>
      <c r="ARG203" s="92"/>
      <c r="ARH203" s="92"/>
      <c r="ARI203" s="92"/>
      <c r="ARJ203" s="92"/>
      <c r="ARK203" s="92"/>
      <c r="ARL203" s="92"/>
      <c r="ARM203" s="92"/>
      <c r="ARN203" s="92"/>
      <c r="ARO203" s="92"/>
      <c r="ARP203" s="92"/>
      <c r="ARQ203" s="92"/>
      <c r="ARR203" s="92"/>
      <c r="ARS203" s="92"/>
      <c r="ART203" s="92"/>
      <c r="ARU203" s="92"/>
      <c r="ARV203" s="92"/>
      <c r="ARW203" s="92"/>
      <c r="ARX203" s="92"/>
      <c r="ARY203" s="92"/>
      <c r="ARZ203" s="92"/>
      <c r="ASA203" s="92"/>
      <c r="ASB203" s="92"/>
      <c r="ASC203" s="92"/>
      <c r="ASD203" s="92"/>
      <c r="ASE203" s="92"/>
      <c r="ASF203" s="92"/>
      <c r="ASG203" s="92"/>
      <c r="ASH203" s="92"/>
      <c r="ASI203" s="92"/>
      <c r="ASJ203" s="92"/>
      <c r="ASK203" s="92"/>
      <c r="ASL203" s="92"/>
      <c r="ASM203" s="92"/>
      <c r="ASN203" s="92"/>
      <c r="ASO203" s="92"/>
      <c r="ASP203" s="92"/>
      <c r="ASQ203" s="92"/>
      <c r="ASR203" s="92"/>
      <c r="ASS203" s="92"/>
      <c r="AST203" s="92"/>
      <c r="ASU203" s="92"/>
      <c r="ASV203" s="92"/>
      <c r="ASW203" s="92"/>
      <c r="ASX203" s="92"/>
      <c r="ASY203" s="92"/>
      <c r="ASZ203" s="92"/>
      <c r="ATA203" s="92"/>
      <c r="ATB203" s="92"/>
      <c r="ATC203" s="92"/>
      <c r="ATD203" s="92"/>
      <c r="ATE203" s="92"/>
      <c r="ATF203" s="92"/>
      <c r="ATG203" s="92"/>
      <c r="ATH203" s="92"/>
      <c r="ATI203" s="92"/>
      <c r="ATJ203" s="92"/>
      <c r="ATK203" s="92"/>
      <c r="ATL203" s="92"/>
      <c r="ATM203" s="92"/>
      <c r="ATN203" s="92"/>
      <c r="ATO203" s="92"/>
      <c r="ATP203" s="92"/>
      <c r="ATQ203" s="92"/>
      <c r="ATR203" s="92"/>
      <c r="ATS203" s="92"/>
      <c r="ATT203" s="92"/>
      <c r="ATU203" s="92"/>
      <c r="ATV203" s="92"/>
      <c r="ATW203" s="92"/>
      <c r="ATX203" s="92"/>
      <c r="ATY203" s="92"/>
      <c r="ATZ203" s="92"/>
      <c r="AUA203" s="92"/>
      <c r="AUB203" s="92"/>
      <c r="AUC203" s="92"/>
      <c r="AUD203" s="92"/>
      <c r="AUE203" s="92"/>
      <c r="AUF203" s="92"/>
      <c r="AUG203" s="92"/>
      <c r="AUH203" s="92"/>
      <c r="AUI203" s="92"/>
      <c r="AUJ203" s="92"/>
      <c r="AUK203" s="92"/>
      <c r="AUL203" s="92"/>
      <c r="AUM203" s="92"/>
      <c r="AUN203" s="92"/>
      <c r="AUO203" s="92"/>
      <c r="AUP203" s="92"/>
      <c r="AUQ203" s="92"/>
      <c r="AUR203" s="92"/>
      <c r="AUS203" s="92"/>
      <c r="AUT203" s="92"/>
      <c r="AUU203" s="92"/>
      <c r="AUV203" s="92"/>
      <c r="AUW203" s="92"/>
      <c r="AUX203" s="92"/>
      <c r="AUY203" s="92"/>
      <c r="AUZ203" s="92"/>
      <c r="AVA203" s="92"/>
      <c r="AVB203" s="92"/>
      <c r="AVC203" s="92"/>
      <c r="AVD203" s="92"/>
      <c r="AVE203" s="92"/>
      <c r="AVF203" s="92"/>
      <c r="AVG203" s="92"/>
      <c r="AVH203" s="92"/>
      <c r="AVI203" s="92"/>
      <c r="AVJ203" s="92"/>
      <c r="AVK203" s="92"/>
      <c r="AVL203" s="92"/>
      <c r="AVM203" s="92"/>
      <c r="AVN203" s="92"/>
      <c r="AVO203" s="92"/>
      <c r="AVP203" s="92"/>
      <c r="AVQ203" s="92"/>
      <c r="AVR203" s="92"/>
      <c r="AVS203" s="92"/>
      <c r="AVT203" s="92"/>
      <c r="AVU203" s="92"/>
      <c r="AVV203" s="92"/>
      <c r="AVW203" s="92"/>
      <c r="AVX203" s="92"/>
      <c r="AVY203" s="92"/>
      <c r="AVZ203" s="92"/>
      <c r="AWA203" s="92"/>
      <c r="AWB203" s="92"/>
      <c r="AWC203" s="92"/>
      <c r="AWD203" s="92"/>
      <c r="AWE203" s="92"/>
      <c r="AWF203" s="92"/>
      <c r="AWG203" s="92"/>
      <c r="AWH203" s="92"/>
      <c r="AWI203" s="92"/>
      <c r="AWJ203" s="92"/>
      <c r="AWK203" s="92"/>
      <c r="AWL203" s="92"/>
      <c r="AWM203" s="92"/>
      <c r="AWN203" s="92"/>
      <c r="AWO203" s="92"/>
      <c r="AWP203" s="92"/>
      <c r="AWQ203" s="92"/>
      <c r="AWR203" s="92"/>
      <c r="AWS203" s="92"/>
      <c r="AWT203" s="92"/>
      <c r="AWU203" s="92"/>
      <c r="AWV203" s="92"/>
      <c r="AWW203" s="92"/>
      <c r="AWX203" s="92"/>
      <c r="AWY203" s="92"/>
      <c r="AWZ203" s="92"/>
      <c r="AXA203" s="92"/>
      <c r="AXB203" s="92"/>
      <c r="AXC203" s="92"/>
      <c r="AXD203" s="92"/>
      <c r="AXE203" s="92"/>
      <c r="AXF203" s="92"/>
      <c r="AXG203" s="92"/>
      <c r="AXH203" s="92"/>
      <c r="AXI203" s="92"/>
      <c r="AXJ203" s="92"/>
      <c r="AXK203" s="92"/>
      <c r="AXL203" s="92"/>
      <c r="AXM203" s="92"/>
      <c r="AXN203" s="92"/>
      <c r="AXO203" s="92"/>
      <c r="AXP203" s="92"/>
      <c r="AXQ203" s="92"/>
      <c r="AXR203" s="92"/>
      <c r="AXS203" s="92"/>
      <c r="AXT203" s="92"/>
      <c r="AXU203" s="92"/>
      <c r="AXV203" s="92"/>
      <c r="AXW203" s="92"/>
      <c r="AXX203" s="92"/>
      <c r="AXY203" s="92"/>
      <c r="AXZ203" s="92"/>
      <c r="AYA203" s="92"/>
      <c r="AYB203" s="92"/>
      <c r="AYC203" s="92"/>
      <c r="AYD203" s="92"/>
      <c r="AYE203" s="92"/>
      <c r="AYF203" s="92"/>
      <c r="AYG203" s="92"/>
      <c r="AYH203" s="92"/>
      <c r="AYI203" s="92"/>
      <c r="AYJ203" s="92"/>
      <c r="AYK203" s="92"/>
      <c r="AYL203" s="92"/>
      <c r="AYM203" s="92"/>
      <c r="AYN203" s="92"/>
      <c r="AYO203" s="92"/>
      <c r="AYP203" s="92"/>
      <c r="AYQ203" s="92"/>
      <c r="AYR203" s="92"/>
      <c r="AYS203" s="92"/>
      <c r="AYT203" s="92"/>
      <c r="AYU203" s="92"/>
      <c r="AYV203" s="92"/>
      <c r="AYW203" s="92"/>
      <c r="AYX203" s="92"/>
      <c r="AYY203" s="92"/>
      <c r="AYZ203" s="92"/>
      <c r="AZA203" s="92"/>
      <c r="AZB203" s="92"/>
      <c r="AZC203" s="92"/>
      <c r="AZD203" s="92"/>
      <c r="AZE203" s="92"/>
      <c r="AZF203" s="92"/>
      <c r="AZG203" s="92"/>
      <c r="AZH203" s="92"/>
      <c r="AZI203" s="92"/>
      <c r="AZJ203" s="92"/>
      <c r="AZK203" s="92"/>
      <c r="AZL203" s="92"/>
      <c r="AZM203" s="92"/>
      <c r="AZN203" s="92"/>
      <c r="AZO203" s="92"/>
      <c r="AZP203" s="92"/>
      <c r="AZQ203" s="92"/>
      <c r="AZR203" s="92"/>
      <c r="AZS203" s="92"/>
      <c r="AZT203" s="92"/>
      <c r="AZU203" s="92"/>
      <c r="AZV203" s="92"/>
      <c r="AZW203" s="92"/>
      <c r="AZX203" s="92"/>
      <c r="AZY203" s="92"/>
      <c r="AZZ203" s="92"/>
      <c r="BAA203" s="92"/>
      <c r="BAB203" s="92"/>
      <c r="BAC203" s="92"/>
      <c r="BAD203" s="92"/>
      <c r="BAE203" s="92"/>
      <c r="BAF203" s="92"/>
      <c r="BAG203" s="92"/>
      <c r="BAH203" s="92"/>
      <c r="BAI203" s="92"/>
      <c r="BAJ203" s="92"/>
      <c r="BAK203" s="92"/>
      <c r="BAL203" s="92"/>
      <c r="BAM203" s="92"/>
      <c r="BAN203" s="92"/>
      <c r="BAO203" s="92"/>
      <c r="BAP203" s="92"/>
      <c r="BAQ203" s="92"/>
      <c r="BAR203" s="92"/>
      <c r="BAS203" s="92"/>
      <c r="BAT203" s="92"/>
      <c r="BAU203" s="92"/>
      <c r="BAV203" s="92"/>
      <c r="BAW203" s="92"/>
      <c r="BAX203" s="92"/>
      <c r="BAY203" s="92"/>
      <c r="BAZ203" s="92"/>
      <c r="BBA203" s="92"/>
      <c r="BBB203" s="92"/>
      <c r="BBC203" s="92"/>
      <c r="BBD203" s="92"/>
      <c r="BBE203" s="92"/>
      <c r="BBF203" s="92"/>
      <c r="BBG203" s="92"/>
      <c r="BBH203" s="92"/>
      <c r="BBI203" s="92"/>
      <c r="BBJ203" s="92"/>
      <c r="BBK203" s="92"/>
      <c r="BBL203" s="92"/>
      <c r="BBM203" s="92"/>
      <c r="BBN203" s="92"/>
      <c r="BBO203" s="92"/>
      <c r="BBP203" s="92"/>
      <c r="BBQ203" s="92"/>
      <c r="BBR203" s="92"/>
      <c r="BBS203" s="92"/>
      <c r="BBT203" s="92"/>
      <c r="BBU203" s="92"/>
      <c r="BBV203" s="92"/>
      <c r="BBW203" s="92"/>
      <c r="BBX203" s="92"/>
      <c r="BBY203" s="92"/>
      <c r="BBZ203" s="92"/>
      <c r="BCA203" s="92"/>
      <c r="BCB203" s="92"/>
      <c r="BCC203" s="92"/>
      <c r="BCD203" s="92"/>
      <c r="BCE203" s="92"/>
      <c r="BCF203" s="92"/>
      <c r="BCG203" s="92"/>
      <c r="BCH203" s="92"/>
      <c r="BCI203" s="92"/>
      <c r="BCJ203" s="92"/>
      <c r="BCK203" s="92"/>
      <c r="BCL203" s="92"/>
      <c r="BCM203" s="92"/>
      <c r="BCN203" s="92"/>
      <c r="BCO203" s="92"/>
      <c r="BCP203" s="92"/>
      <c r="BCQ203" s="92"/>
      <c r="BCR203" s="92"/>
      <c r="BCS203" s="92"/>
      <c r="BCT203" s="92"/>
      <c r="BCU203" s="92"/>
      <c r="BCV203" s="92"/>
      <c r="BCW203" s="92"/>
      <c r="BCX203" s="92"/>
      <c r="BCY203" s="92"/>
      <c r="BCZ203" s="92"/>
      <c r="BDA203" s="92"/>
      <c r="BDB203" s="92"/>
      <c r="BDC203" s="92"/>
      <c r="BDD203" s="92"/>
      <c r="BDE203" s="92"/>
      <c r="BDF203" s="92"/>
      <c r="BDG203" s="92"/>
      <c r="BDH203" s="92"/>
      <c r="BDI203" s="92"/>
      <c r="BDJ203" s="92"/>
      <c r="BDK203" s="92"/>
      <c r="BDL203" s="92"/>
      <c r="BDM203" s="92"/>
      <c r="BDN203" s="92"/>
      <c r="BDO203" s="92"/>
      <c r="BDP203" s="92"/>
      <c r="BDQ203" s="92"/>
      <c r="BDR203" s="92"/>
      <c r="BDS203" s="92"/>
      <c r="BDT203" s="92"/>
      <c r="BDU203" s="92"/>
      <c r="BDV203" s="92"/>
      <c r="BDW203" s="92"/>
      <c r="BDX203" s="92"/>
      <c r="BDY203" s="92"/>
      <c r="BDZ203" s="92"/>
      <c r="BEA203" s="92"/>
      <c r="BEB203" s="92"/>
      <c r="BEC203" s="92"/>
      <c r="BED203" s="92"/>
      <c r="BEE203" s="92"/>
      <c r="BEF203" s="92"/>
      <c r="BEG203" s="92"/>
      <c r="BEH203" s="92"/>
      <c r="BEI203" s="92"/>
      <c r="BEJ203" s="92"/>
      <c r="BEK203" s="92"/>
      <c r="BEL203" s="92"/>
      <c r="BEM203" s="92"/>
      <c r="BEN203" s="92"/>
      <c r="BEO203" s="92"/>
      <c r="BEP203" s="92"/>
      <c r="BEQ203" s="92"/>
      <c r="BER203" s="92"/>
      <c r="BES203" s="92"/>
      <c r="BET203" s="92"/>
      <c r="BEU203" s="92"/>
      <c r="BEV203" s="92"/>
      <c r="BEW203" s="92"/>
      <c r="BEX203" s="92"/>
      <c r="BEY203" s="92"/>
      <c r="BEZ203" s="92"/>
      <c r="BFA203" s="92"/>
      <c r="BFB203" s="92"/>
      <c r="BFC203" s="92"/>
      <c r="BFD203" s="92"/>
      <c r="BFE203" s="92"/>
      <c r="BFF203" s="92"/>
      <c r="BFG203" s="92"/>
      <c r="BFH203" s="92"/>
      <c r="BFI203" s="92"/>
      <c r="BFJ203" s="92"/>
      <c r="BFK203" s="92"/>
      <c r="BFL203" s="92"/>
      <c r="BFM203" s="92"/>
      <c r="BFN203" s="92"/>
      <c r="BFO203" s="92"/>
      <c r="BFP203" s="92"/>
      <c r="BFQ203" s="92"/>
      <c r="BFR203" s="92"/>
      <c r="BFS203" s="92"/>
      <c r="BFT203" s="92"/>
      <c r="BFU203" s="92"/>
      <c r="BFV203" s="92"/>
      <c r="BFW203" s="92"/>
      <c r="BFX203" s="92"/>
      <c r="BFY203" s="92"/>
      <c r="BFZ203" s="92"/>
      <c r="BGA203" s="92"/>
      <c r="BGB203" s="92"/>
      <c r="BGC203" s="92"/>
      <c r="BGD203" s="92"/>
      <c r="BGE203" s="92"/>
      <c r="BGF203" s="92"/>
      <c r="BGG203" s="92"/>
      <c r="BGH203" s="92"/>
      <c r="BGI203" s="92"/>
      <c r="BGJ203" s="92"/>
      <c r="BGK203" s="92"/>
      <c r="BGL203" s="92"/>
      <c r="BGM203" s="92"/>
      <c r="BGN203" s="92"/>
      <c r="BGO203" s="92"/>
      <c r="BGP203" s="92"/>
      <c r="BGQ203" s="92"/>
      <c r="BGR203" s="92"/>
      <c r="BGS203" s="92"/>
      <c r="BGT203" s="92"/>
      <c r="BGU203" s="92"/>
      <c r="BGV203" s="92"/>
      <c r="BGW203" s="92"/>
      <c r="BGX203" s="92"/>
      <c r="BGY203" s="92"/>
      <c r="BGZ203" s="92"/>
      <c r="BHA203" s="92"/>
      <c r="BHB203" s="92"/>
      <c r="BHC203" s="92"/>
      <c r="BHD203" s="92"/>
      <c r="BHE203" s="92"/>
      <c r="BHF203" s="92"/>
      <c r="BHG203" s="92"/>
      <c r="BHH203" s="92"/>
      <c r="BHI203" s="92"/>
      <c r="BHJ203" s="92"/>
      <c r="BHK203" s="92"/>
      <c r="BHL203" s="92"/>
      <c r="BHM203" s="92"/>
      <c r="BHN203" s="92"/>
      <c r="BHO203" s="92"/>
      <c r="BHP203" s="92"/>
      <c r="BHQ203" s="92"/>
      <c r="BHR203" s="92"/>
      <c r="BHS203" s="92"/>
      <c r="BHT203" s="92"/>
      <c r="BHU203" s="92"/>
      <c r="BHV203" s="92"/>
      <c r="BHW203" s="92"/>
      <c r="BHX203" s="92"/>
      <c r="BHY203" s="92"/>
      <c r="BHZ203" s="92"/>
      <c r="BIA203" s="92"/>
      <c r="BIB203" s="92"/>
      <c r="BIC203" s="92"/>
      <c r="BID203" s="92"/>
      <c r="BIE203" s="92"/>
      <c r="BIF203" s="92"/>
      <c r="BIG203" s="92"/>
      <c r="BIH203" s="92"/>
      <c r="BII203" s="92"/>
      <c r="BIJ203" s="92"/>
      <c r="BIK203" s="92"/>
      <c r="BIL203" s="92"/>
      <c r="BIM203" s="92"/>
      <c r="BIN203" s="92"/>
      <c r="BIO203" s="92"/>
      <c r="BIP203" s="92"/>
      <c r="BIQ203" s="92"/>
      <c r="BIR203" s="92"/>
      <c r="BIS203" s="92"/>
      <c r="BIT203" s="92"/>
      <c r="BIU203" s="92"/>
      <c r="BIV203" s="92"/>
      <c r="BIW203" s="92"/>
      <c r="BIX203" s="92"/>
      <c r="BIY203" s="92"/>
      <c r="BIZ203" s="92"/>
      <c r="BJA203" s="92"/>
      <c r="BJB203" s="92"/>
      <c r="BJC203" s="92"/>
      <c r="BJD203" s="92"/>
      <c r="BJE203" s="92"/>
      <c r="BJF203" s="92"/>
      <c r="BJG203" s="92"/>
      <c r="BJH203" s="92"/>
      <c r="BJI203" s="92"/>
      <c r="BJJ203" s="92"/>
      <c r="BJK203" s="92"/>
      <c r="BJL203" s="92"/>
      <c r="BJM203" s="92"/>
      <c r="BJN203" s="92"/>
      <c r="BJO203" s="92"/>
      <c r="BJP203" s="92"/>
      <c r="BJQ203" s="92"/>
      <c r="BJR203" s="92"/>
      <c r="BJS203" s="92"/>
      <c r="BJT203" s="92"/>
      <c r="BJU203" s="92"/>
      <c r="BJV203" s="92"/>
      <c r="BJW203" s="92"/>
      <c r="BJX203" s="92"/>
      <c r="BJY203" s="92"/>
      <c r="BJZ203" s="92"/>
      <c r="BKA203" s="92"/>
      <c r="BKB203" s="92"/>
      <c r="BKC203" s="92"/>
      <c r="BKD203" s="92"/>
      <c r="BKE203" s="92"/>
      <c r="BKF203" s="92"/>
      <c r="BKG203" s="92"/>
      <c r="BKH203" s="92"/>
      <c r="BKI203" s="92"/>
      <c r="BKJ203" s="92"/>
      <c r="BKK203" s="92"/>
      <c r="BKL203" s="92"/>
      <c r="BKM203" s="92"/>
      <c r="BKN203" s="92"/>
      <c r="BKO203" s="92"/>
      <c r="BKP203" s="92"/>
      <c r="BKQ203" s="92"/>
      <c r="BKR203" s="92"/>
      <c r="BKS203" s="92"/>
      <c r="BKT203" s="92"/>
      <c r="BKU203" s="92"/>
      <c r="BKV203" s="92"/>
      <c r="BKW203" s="92"/>
      <c r="BKX203" s="92"/>
      <c r="BKY203" s="92"/>
      <c r="BKZ203" s="92"/>
      <c r="BLA203" s="92"/>
      <c r="BLB203" s="92"/>
      <c r="BLC203" s="92"/>
      <c r="BLD203" s="92"/>
      <c r="BLE203" s="92"/>
      <c r="BLF203" s="92"/>
      <c r="BLG203" s="92"/>
      <c r="BLH203" s="92"/>
      <c r="BLI203" s="92"/>
      <c r="BLJ203" s="92"/>
      <c r="BLK203" s="92"/>
      <c r="BLL203" s="92"/>
      <c r="BLM203" s="92"/>
      <c r="BLN203" s="92"/>
      <c r="BLO203" s="92"/>
      <c r="BLP203" s="92"/>
      <c r="BLQ203" s="92"/>
      <c r="BLR203" s="92"/>
      <c r="BLS203" s="92"/>
      <c r="BLT203" s="92"/>
      <c r="BLU203" s="92"/>
      <c r="BLV203" s="92"/>
      <c r="BLW203" s="92"/>
      <c r="BLX203" s="92"/>
      <c r="BLY203" s="92"/>
      <c r="BLZ203" s="92"/>
      <c r="BMA203" s="92"/>
      <c r="BMB203" s="92"/>
      <c r="BMC203" s="92"/>
      <c r="BMD203" s="92"/>
      <c r="BME203" s="92"/>
      <c r="BMF203" s="92"/>
      <c r="BMG203" s="92"/>
      <c r="BMH203" s="92"/>
      <c r="BMI203" s="92"/>
      <c r="BMJ203" s="92"/>
      <c r="BMK203" s="92"/>
      <c r="BML203" s="92"/>
      <c r="BMM203" s="92"/>
      <c r="BMN203" s="92"/>
      <c r="BMO203" s="92"/>
      <c r="BMP203" s="92"/>
      <c r="BMQ203" s="92"/>
      <c r="BMR203" s="92"/>
      <c r="BMS203" s="92"/>
      <c r="BMT203" s="92"/>
      <c r="BMU203" s="92"/>
      <c r="BMV203" s="92"/>
      <c r="BMW203" s="92"/>
      <c r="BMX203" s="92"/>
      <c r="BMY203" s="92"/>
      <c r="BMZ203" s="92"/>
      <c r="BNA203" s="92"/>
      <c r="BNB203" s="92"/>
      <c r="BNC203" s="92"/>
      <c r="BND203" s="92"/>
      <c r="BNE203" s="92"/>
      <c r="BNF203" s="92"/>
      <c r="BNG203" s="92"/>
      <c r="BNH203" s="92"/>
      <c r="BNI203" s="92"/>
      <c r="BNJ203" s="92"/>
      <c r="BNK203" s="92"/>
      <c r="BNL203" s="92"/>
      <c r="BNM203" s="92"/>
      <c r="BNN203" s="92"/>
      <c r="BNO203" s="92"/>
      <c r="BNP203" s="92"/>
      <c r="BNQ203" s="92"/>
      <c r="BNR203" s="92"/>
      <c r="BNS203" s="92"/>
      <c r="BNT203" s="92"/>
      <c r="BNU203" s="92"/>
      <c r="BNV203" s="92"/>
      <c r="BNW203" s="92"/>
      <c r="BNX203" s="92"/>
      <c r="BNY203" s="92"/>
      <c r="BNZ203" s="92"/>
      <c r="BOA203" s="92"/>
      <c r="BOB203" s="92"/>
      <c r="BOC203" s="92"/>
      <c r="BOD203" s="92"/>
      <c r="BOE203" s="92"/>
      <c r="BOF203" s="92"/>
      <c r="BOG203" s="92"/>
      <c r="BOH203" s="92"/>
      <c r="BOI203" s="92"/>
      <c r="BOJ203" s="92"/>
      <c r="BOK203" s="92"/>
      <c r="BOL203" s="92"/>
      <c r="BOM203" s="92"/>
      <c r="BON203" s="92"/>
      <c r="BOO203" s="92"/>
      <c r="BOP203" s="92"/>
      <c r="BOQ203" s="92"/>
      <c r="BOR203" s="92"/>
      <c r="BOS203" s="92"/>
      <c r="BOT203" s="92"/>
      <c r="BOU203" s="92"/>
      <c r="BOV203" s="92"/>
      <c r="BOW203" s="92"/>
      <c r="BOX203" s="92"/>
      <c r="BOY203" s="92"/>
      <c r="BOZ203" s="92"/>
      <c r="BPA203" s="92"/>
      <c r="BPB203" s="92"/>
      <c r="BPC203" s="92"/>
      <c r="BPD203" s="92"/>
      <c r="BPE203" s="92"/>
      <c r="BPF203" s="92"/>
      <c r="BPG203" s="92"/>
      <c r="BPH203" s="92"/>
      <c r="BPI203" s="92"/>
      <c r="BPJ203" s="92"/>
      <c r="BPK203" s="92"/>
      <c r="BPL203" s="92"/>
      <c r="BPM203" s="92"/>
      <c r="BPN203" s="92"/>
      <c r="BPO203" s="92"/>
      <c r="BPP203" s="92"/>
      <c r="BPQ203" s="92"/>
      <c r="BPR203" s="92"/>
      <c r="BPS203" s="92"/>
      <c r="BPT203" s="92"/>
      <c r="BPU203" s="92"/>
      <c r="BPV203" s="92"/>
      <c r="BPW203" s="92"/>
      <c r="BPX203" s="92"/>
      <c r="BPY203" s="92"/>
      <c r="BPZ203" s="92"/>
      <c r="BQA203" s="92"/>
      <c r="BQB203" s="92"/>
      <c r="BQC203" s="92"/>
      <c r="BQD203" s="92"/>
      <c r="BQE203" s="92"/>
      <c r="BQF203" s="92"/>
      <c r="BQG203" s="92"/>
      <c r="BQH203" s="92"/>
      <c r="BQI203" s="92"/>
      <c r="BQJ203" s="92"/>
      <c r="BQK203" s="92"/>
      <c r="BQL203" s="92"/>
      <c r="BQM203" s="92"/>
      <c r="BQN203" s="92"/>
      <c r="BQO203" s="92"/>
      <c r="BQP203" s="92"/>
      <c r="BQQ203" s="92"/>
      <c r="BQR203" s="92"/>
      <c r="BQS203" s="92"/>
      <c r="BQT203" s="92"/>
      <c r="BQU203" s="92"/>
      <c r="BQV203" s="92"/>
      <c r="BQW203" s="92"/>
      <c r="BQX203" s="92"/>
      <c r="BQY203" s="92"/>
      <c r="BQZ203" s="92"/>
      <c r="BRA203" s="92"/>
      <c r="BRB203" s="92"/>
      <c r="BRC203" s="92"/>
      <c r="BRD203" s="92"/>
      <c r="BRE203" s="92"/>
      <c r="BRF203" s="92"/>
      <c r="BRG203" s="92"/>
      <c r="BRH203" s="92"/>
      <c r="BRI203" s="92"/>
      <c r="BRJ203" s="92"/>
      <c r="BRK203" s="92"/>
      <c r="BRL203" s="92"/>
      <c r="BRM203" s="92"/>
      <c r="BRN203" s="92"/>
      <c r="BRO203" s="92"/>
      <c r="BRP203" s="92"/>
      <c r="BRQ203" s="92"/>
      <c r="BRR203" s="92"/>
      <c r="BRS203" s="92"/>
      <c r="BRT203" s="92"/>
      <c r="BRU203" s="92"/>
      <c r="BRV203" s="92"/>
      <c r="BRW203" s="92"/>
      <c r="BRX203" s="92"/>
      <c r="BRY203" s="92"/>
      <c r="BRZ203" s="92"/>
      <c r="BSA203" s="92"/>
      <c r="BSB203" s="92"/>
      <c r="BSC203" s="92"/>
      <c r="BSD203" s="92"/>
      <c r="BSE203" s="92"/>
      <c r="BSF203" s="92"/>
      <c r="BSG203" s="92"/>
      <c r="BSH203" s="92"/>
      <c r="BSI203" s="92"/>
      <c r="BSJ203" s="92"/>
      <c r="BSK203" s="92"/>
      <c r="BSL203" s="92"/>
      <c r="BSM203" s="92"/>
      <c r="BSN203" s="92"/>
      <c r="BSO203" s="92"/>
      <c r="BSP203" s="92"/>
      <c r="BSQ203" s="92"/>
      <c r="BSR203" s="92"/>
      <c r="BSS203" s="92"/>
      <c r="BST203" s="92"/>
      <c r="BSU203" s="92"/>
      <c r="BSV203" s="92"/>
      <c r="BSW203" s="92"/>
      <c r="BSX203" s="92"/>
      <c r="BSY203" s="92"/>
      <c r="BSZ203" s="92"/>
      <c r="BTA203" s="92"/>
      <c r="BTB203" s="92"/>
      <c r="BTC203" s="92"/>
      <c r="BTD203" s="92"/>
      <c r="BTE203" s="92"/>
      <c r="BTF203" s="92"/>
      <c r="BTG203" s="92"/>
      <c r="BTH203" s="92"/>
      <c r="BTI203" s="92"/>
      <c r="BTJ203" s="92"/>
      <c r="BTK203" s="92"/>
      <c r="BTL203" s="92"/>
      <c r="BTM203" s="92"/>
      <c r="BTN203" s="92"/>
      <c r="BTO203" s="92"/>
      <c r="BTP203" s="92"/>
      <c r="BTQ203" s="92"/>
      <c r="BTR203" s="92"/>
      <c r="BTS203" s="92"/>
      <c r="BTT203" s="92"/>
      <c r="BTU203" s="92"/>
      <c r="BTV203" s="92"/>
      <c r="BTW203" s="92"/>
      <c r="BTX203" s="92"/>
      <c r="BTY203" s="92"/>
      <c r="BTZ203" s="92"/>
      <c r="BUA203" s="92"/>
      <c r="BUB203" s="92"/>
      <c r="BUC203" s="92"/>
      <c r="BUD203" s="92"/>
      <c r="BUE203" s="92"/>
      <c r="BUF203" s="92"/>
      <c r="BUG203" s="92"/>
      <c r="BUH203" s="92"/>
      <c r="BUI203" s="92"/>
      <c r="BUJ203" s="92"/>
      <c r="BUK203" s="92"/>
      <c r="BUL203" s="92"/>
      <c r="BUM203" s="92"/>
      <c r="BUN203" s="92"/>
      <c r="BUO203" s="92"/>
      <c r="BUP203" s="92"/>
      <c r="BUQ203" s="92"/>
      <c r="BUR203" s="92"/>
      <c r="BUS203" s="92"/>
      <c r="BUT203" s="92"/>
      <c r="BUU203" s="92"/>
      <c r="BUV203" s="92"/>
      <c r="BUW203" s="92"/>
      <c r="BUX203" s="92"/>
      <c r="BUY203" s="92"/>
      <c r="BUZ203" s="92"/>
      <c r="BVA203" s="92"/>
      <c r="BVB203" s="92"/>
      <c r="BVC203" s="92"/>
      <c r="BVD203" s="92"/>
      <c r="BVE203" s="92"/>
      <c r="BVF203" s="92"/>
      <c r="BVG203" s="92"/>
      <c r="BVH203" s="92"/>
      <c r="BVI203" s="92"/>
      <c r="BVJ203" s="92"/>
      <c r="BVK203" s="92"/>
      <c r="BVL203" s="92"/>
      <c r="BVM203" s="92"/>
      <c r="BVN203" s="92"/>
      <c r="BVO203" s="92"/>
      <c r="BVP203" s="92"/>
      <c r="BVQ203" s="92"/>
      <c r="BVR203" s="92"/>
      <c r="BVS203" s="92"/>
      <c r="BVT203" s="92"/>
      <c r="BVU203" s="92"/>
      <c r="BVV203" s="92"/>
      <c r="BVW203" s="92"/>
      <c r="BVX203" s="92"/>
      <c r="BVY203" s="92"/>
      <c r="BVZ203" s="92"/>
      <c r="BWA203" s="92"/>
      <c r="BWB203" s="92"/>
      <c r="BWC203" s="92"/>
      <c r="BWD203" s="92"/>
      <c r="BWE203" s="92"/>
      <c r="BWF203" s="92"/>
      <c r="BWG203" s="92"/>
      <c r="BWH203" s="92"/>
      <c r="BWI203" s="92"/>
      <c r="BWJ203" s="92"/>
      <c r="BWK203" s="92"/>
      <c r="BWL203" s="92"/>
      <c r="BWM203" s="92"/>
      <c r="BWN203" s="92"/>
      <c r="BWO203" s="92"/>
      <c r="BWP203" s="92"/>
      <c r="BWQ203" s="92"/>
      <c r="BWR203" s="92"/>
      <c r="BWS203" s="92"/>
      <c r="BWT203" s="92"/>
      <c r="BWU203" s="92"/>
      <c r="BWV203" s="92"/>
      <c r="BWW203" s="92"/>
      <c r="BWX203" s="92"/>
      <c r="BWY203" s="92"/>
      <c r="BWZ203" s="92"/>
      <c r="BXA203" s="92"/>
      <c r="BXB203" s="92"/>
      <c r="BXC203" s="92"/>
      <c r="BXD203" s="92"/>
      <c r="BXE203" s="92"/>
      <c r="BXF203" s="92"/>
      <c r="BXG203" s="92"/>
      <c r="BXH203" s="92"/>
      <c r="BXI203" s="92"/>
      <c r="BXJ203" s="92"/>
      <c r="BXK203" s="92"/>
      <c r="BXL203" s="92"/>
      <c r="BXM203" s="92"/>
      <c r="BXN203" s="92"/>
      <c r="BXO203" s="92"/>
      <c r="BXP203" s="92"/>
      <c r="BXQ203" s="92"/>
      <c r="BXR203" s="92"/>
      <c r="BXS203" s="92"/>
      <c r="BXT203" s="92"/>
      <c r="BXU203" s="92"/>
      <c r="BXV203" s="92"/>
      <c r="BXW203" s="92"/>
      <c r="BXX203" s="92"/>
      <c r="BXY203" s="92"/>
      <c r="BXZ203" s="92"/>
      <c r="BYA203" s="92"/>
      <c r="BYB203" s="92"/>
      <c r="BYC203" s="92"/>
      <c r="BYD203" s="92"/>
      <c r="BYE203" s="92"/>
      <c r="BYF203" s="92"/>
      <c r="BYG203" s="92"/>
      <c r="BYH203" s="92"/>
      <c r="BYI203" s="92"/>
      <c r="BYJ203" s="92"/>
      <c r="BYK203" s="92"/>
      <c r="BYL203" s="92"/>
      <c r="BYM203" s="92"/>
      <c r="BYN203" s="92"/>
      <c r="BYO203" s="92"/>
      <c r="BYP203" s="92"/>
      <c r="BYQ203" s="92"/>
      <c r="BYR203" s="92"/>
      <c r="BYS203" s="92"/>
      <c r="BYT203" s="92"/>
      <c r="BYU203" s="92"/>
      <c r="BYV203" s="92"/>
      <c r="BYW203" s="92"/>
      <c r="BYX203" s="92"/>
      <c r="BYY203" s="92"/>
      <c r="BYZ203" s="92"/>
      <c r="BZA203" s="92"/>
      <c r="BZB203" s="92"/>
      <c r="BZC203" s="92"/>
      <c r="BZD203" s="92"/>
      <c r="BZE203" s="92"/>
      <c r="BZF203" s="92"/>
      <c r="BZG203" s="92"/>
      <c r="BZH203" s="92"/>
      <c r="BZI203" s="92"/>
      <c r="BZJ203" s="92"/>
      <c r="BZK203" s="92"/>
      <c r="BZL203" s="92"/>
      <c r="BZM203" s="92"/>
      <c r="BZN203" s="92"/>
      <c r="BZO203" s="92"/>
      <c r="BZP203" s="92"/>
      <c r="BZQ203" s="92"/>
      <c r="BZR203" s="92"/>
      <c r="BZS203" s="92"/>
      <c r="BZT203" s="92"/>
      <c r="BZU203" s="92"/>
      <c r="BZV203" s="92"/>
      <c r="BZW203" s="92"/>
      <c r="BZX203" s="92"/>
      <c r="BZY203" s="92"/>
      <c r="BZZ203" s="92"/>
      <c r="CAA203" s="92"/>
      <c r="CAB203" s="92"/>
      <c r="CAC203" s="92"/>
      <c r="CAD203" s="92"/>
      <c r="CAE203" s="92"/>
      <c r="CAF203" s="92"/>
      <c r="CAG203" s="92"/>
      <c r="CAH203" s="92"/>
      <c r="CAI203" s="92"/>
      <c r="CAJ203" s="92"/>
      <c r="CAK203" s="92"/>
      <c r="CAL203" s="92"/>
      <c r="CAM203" s="92"/>
      <c r="CAN203" s="92"/>
      <c r="CAO203" s="92"/>
      <c r="CAP203" s="92"/>
      <c r="CAQ203" s="92"/>
      <c r="CAR203" s="92"/>
      <c r="CAS203" s="92"/>
      <c r="CAT203" s="92"/>
      <c r="CAU203" s="92"/>
      <c r="CAV203" s="92"/>
      <c r="CAW203" s="92"/>
      <c r="CAX203" s="92"/>
      <c r="CAY203" s="92"/>
      <c r="CAZ203" s="92"/>
      <c r="CBA203" s="92"/>
      <c r="CBB203" s="92"/>
      <c r="CBC203" s="92"/>
      <c r="CBD203" s="92"/>
      <c r="CBE203" s="92"/>
      <c r="CBF203" s="92"/>
      <c r="CBG203" s="92"/>
      <c r="CBH203" s="92"/>
      <c r="CBI203" s="92"/>
      <c r="CBJ203" s="92"/>
      <c r="CBK203" s="92"/>
      <c r="CBL203" s="92"/>
      <c r="CBM203" s="92"/>
      <c r="CBN203" s="92"/>
      <c r="CBO203" s="92"/>
      <c r="CBP203" s="92"/>
      <c r="CBQ203" s="92"/>
      <c r="CBR203" s="92"/>
      <c r="CBS203" s="92"/>
      <c r="CBT203" s="92"/>
      <c r="CBU203" s="92"/>
      <c r="CBV203" s="92"/>
      <c r="CBW203" s="92"/>
      <c r="CBX203" s="92"/>
      <c r="CBY203" s="92"/>
      <c r="CBZ203" s="92"/>
      <c r="CCA203" s="92"/>
      <c r="CCB203" s="92"/>
      <c r="CCC203" s="92"/>
      <c r="CCD203" s="92"/>
      <c r="CCE203" s="92"/>
      <c r="CCF203" s="92"/>
      <c r="CCG203" s="92"/>
      <c r="CCH203" s="92"/>
      <c r="CCI203" s="92"/>
      <c r="CCJ203" s="92"/>
      <c r="CCK203" s="92"/>
      <c r="CCL203" s="92"/>
      <c r="CCM203" s="92"/>
      <c r="CCN203" s="92"/>
      <c r="CCO203" s="92"/>
      <c r="CCP203" s="92"/>
      <c r="CCQ203" s="92"/>
      <c r="CCR203" s="92"/>
      <c r="CCS203" s="92"/>
      <c r="CCT203" s="92"/>
      <c r="CCU203" s="92"/>
      <c r="CCV203" s="92"/>
      <c r="CCW203" s="92"/>
      <c r="CCX203" s="92"/>
      <c r="CCY203" s="92"/>
      <c r="CCZ203" s="92"/>
      <c r="CDA203" s="92"/>
      <c r="CDB203" s="92"/>
      <c r="CDC203" s="92"/>
      <c r="CDD203" s="92"/>
      <c r="CDE203" s="92"/>
      <c r="CDF203" s="92"/>
      <c r="CDG203" s="92"/>
      <c r="CDH203" s="92"/>
      <c r="CDI203" s="92"/>
      <c r="CDJ203" s="92"/>
      <c r="CDK203" s="92"/>
      <c r="CDL203" s="92"/>
      <c r="CDM203" s="92"/>
      <c r="CDN203" s="92"/>
      <c r="CDO203" s="92"/>
      <c r="CDP203" s="92"/>
      <c r="CDQ203" s="92"/>
      <c r="CDR203" s="92"/>
      <c r="CDS203" s="92"/>
      <c r="CDT203" s="92"/>
      <c r="CDU203" s="92"/>
      <c r="CDV203" s="92"/>
      <c r="CDW203" s="92"/>
      <c r="CDX203" s="92"/>
      <c r="CDY203" s="92"/>
      <c r="CDZ203" s="92"/>
      <c r="CEA203" s="92"/>
      <c r="CEB203" s="92"/>
      <c r="CEC203" s="92"/>
      <c r="CED203" s="92"/>
      <c r="CEE203" s="92"/>
      <c r="CEF203" s="92"/>
      <c r="CEG203" s="92"/>
      <c r="CEH203" s="92"/>
      <c r="CEI203" s="92"/>
      <c r="CEJ203" s="92"/>
      <c r="CEK203" s="92"/>
      <c r="CEL203" s="92"/>
      <c r="CEM203" s="92"/>
      <c r="CEN203" s="92"/>
      <c r="CEO203" s="92"/>
      <c r="CEP203" s="92"/>
      <c r="CEQ203" s="92"/>
      <c r="CER203" s="92"/>
      <c r="CES203" s="92"/>
      <c r="CET203" s="92"/>
      <c r="CEU203" s="92"/>
      <c r="CEV203" s="92"/>
      <c r="CEW203" s="92"/>
      <c r="CEX203" s="92"/>
      <c r="CEY203" s="92"/>
      <c r="CEZ203" s="92"/>
      <c r="CFA203" s="92"/>
      <c r="CFB203" s="92"/>
      <c r="CFC203" s="92"/>
      <c r="CFD203" s="92"/>
      <c r="CFE203" s="92"/>
      <c r="CFF203" s="92"/>
      <c r="CFG203" s="92"/>
      <c r="CFH203" s="92"/>
      <c r="CFI203" s="92"/>
      <c r="CFJ203" s="92"/>
      <c r="CFK203" s="92"/>
      <c r="CFL203" s="92"/>
      <c r="CFM203" s="92"/>
      <c r="CFN203" s="92"/>
      <c r="CFO203" s="92"/>
      <c r="CFP203" s="92"/>
      <c r="CFQ203" s="92"/>
      <c r="CFR203" s="92"/>
      <c r="CFS203" s="92"/>
      <c r="CFT203" s="92"/>
      <c r="CFU203" s="92"/>
      <c r="CFV203" s="92"/>
      <c r="CFW203" s="92"/>
      <c r="CFX203" s="92"/>
      <c r="CFY203" s="92"/>
      <c r="CFZ203" s="92"/>
      <c r="CGA203" s="92"/>
      <c r="CGB203" s="92"/>
      <c r="CGC203" s="92"/>
      <c r="CGD203" s="92"/>
      <c r="CGE203" s="92"/>
      <c r="CGF203" s="92"/>
      <c r="CGG203" s="92"/>
      <c r="CGH203" s="92"/>
      <c r="CGI203" s="92"/>
      <c r="CGJ203" s="92"/>
      <c r="CGK203" s="92"/>
      <c r="CGL203" s="92"/>
      <c r="CGM203" s="92"/>
      <c r="CGN203" s="92"/>
      <c r="CGO203" s="92"/>
      <c r="CGP203" s="92"/>
      <c r="CGQ203" s="92"/>
      <c r="CGR203" s="92"/>
      <c r="CGS203" s="92"/>
      <c r="CGT203" s="92"/>
      <c r="CGU203" s="92"/>
      <c r="CGV203" s="92"/>
      <c r="CGW203" s="92"/>
      <c r="CGX203" s="92"/>
      <c r="CGY203" s="92"/>
      <c r="CGZ203" s="92"/>
      <c r="CHA203" s="92"/>
      <c r="CHB203" s="92"/>
      <c r="CHC203" s="92"/>
      <c r="CHD203" s="92"/>
      <c r="CHE203" s="92"/>
      <c r="CHF203" s="92"/>
      <c r="CHG203" s="92"/>
      <c r="CHH203" s="92"/>
      <c r="CHI203" s="92"/>
      <c r="CHJ203" s="92"/>
      <c r="CHK203" s="92"/>
      <c r="CHL203" s="92"/>
      <c r="CHM203" s="92"/>
      <c r="CHN203" s="92"/>
      <c r="CHO203" s="92"/>
      <c r="CHP203" s="92"/>
      <c r="CHQ203" s="92"/>
      <c r="CHR203" s="92"/>
      <c r="CHS203" s="92"/>
      <c r="CHT203" s="92"/>
      <c r="CHU203" s="92"/>
      <c r="CHV203" s="92"/>
      <c r="CHW203" s="92"/>
      <c r="CHX203" s="92"/>
      <c r="CHY203" s="92"/>
      <c r="CHZ203" s="92"/>
      <c r="CIA203" s="92"/>
      <c r="CIB203" s="92"/>
      <c r="CIC203" s="92"/>
      <c r="CID203" s="92"/>
      <c r="CIE203" s="92"/>
      <c r="CIF203" s="92"/>
      <c r="CIG203" s="92"/>
      <c r="CIH203" s="92"/>
      <c r="CII203" s="92"/>
      <c r="CIJ203" s="92"/>
      <c r="CIK203" s="92"/>
      <c r="CIL203" s="92"/>
      <c r="CIM203" s="92"/>
      <c r="CIN203" s="92"/>
      <c r="CIO203" s="92"/>
      <c r="CIP203" s="92"/>
      <c r="CIQ203" s="92"/>
      <c r="CIR203" s="92"/>
      <c r="CIS203" s="92"/>
      <c r="CIT203" s="92"/>
      <c r="CIU203" s="92"/>
      <c r="CIV203" s="92"/>
      <c r="CIW203" s="92"/>
      <c r="CIX203" s="92"/>
      <c r="CIY203" s="92"/>
      <c r="CIZ203" s="92"/>
      <c r="CJA203" s="92"/>
      <c r="CJB203" s="92"/>
      <c r="CJC203" s="92"/>
      <c r="CJD203" s="92"/>
      <c r="CJE203" s="92"/>
      <c r="CJF203" s="92"/>
      <c r="CJG203" s="92"/>
      <c r="CJH203" s="92"/>
      <c r="CJI203" s="92"/>
      <c r="CJJ203" s="92"/>
      <c r="CJK203" s="92"/>
      <c r="CJL203" s="92"/>
      <c r="CJM203" s="92"/>
      <c r="CJN203" s="92"/>
      <c r="CJO203" s="92"/>
      <c r="CJP203" s="92"/>
      <c r="CJQ203" s="92"/>
      <c r="CJR203" s="92"/>
      <c r="CJS203" s="92"/>
      <c r="CJT203" s="92"/>
      <c r="CJU203" s="92"/>
      <c r="CJV203" s="92"/>
      <c r="CJW203" s="92"/>
      <c r="CJX203" s="92"/>
      <c r="CJY203" s="92"/>
      <c r="CJZ203" s="92"/>
      <c r="CKA203" s="92"/>
      <c r="CKB203" s="92"/>
      <c r="CKC203" s="92"/>
      <c r="CKD203" s="92"/>
      <c r="CKE203" s="92"/>
      <c r="CKF203" s="92"/>
      <c r="CKG203" s="92"/>
      <c r="CKH203" s="92"/>
      <c r="CKI203" s="92"/>
      <c r="CKJ203" s="92"/>
      <c r="CKK203" s="92"/>
      <c r="CKL203" s="92"/>
      <c r="CKM203" s="92"/>
      <c r="CKN203" s="92"/>
      <c r="CKO203" s="92"/>
      <c r="CKP203" s="92"/>
      <c r="CKQ203" s="92"/>
      <c r="CKR203" s="92"/>
      <c r="CKS203" s="92"/>
      <c r="CKT203" s="92"/>
      <c r="CKU203" s="92"/>
      <c r="CKV203" s="92"/>
      <c r="CKW203" s="92"/>
      <c r="CKX203" s="92"/>
      <c r="CKY203" s="92"/>
      <c r="CKZ203" s="92"/>
      <c r="CLA203" s="92"/>
      <c r="CLB203" s="92"/>
      <c r="CLC203" s="92"/>
      <c r="CLD203" s="92"/>
      <c r="CLE203" s="92"/>
      <c r="CLF203" s="92"/>
      <c r="CLG203" s="92"/>
      <c r="CLH203" s="92"/>
      <c r="CLI203" s="92"/>
      <c r="CLJ203" s="92"/>
      <c r="CLK203" s="92"/>
      <c r="CLL203" s="92"/>
      <c r="CLM203" s="92"/>
      <c r="CLN203" s="92"/>
      <c r="CLO203" s="92"/>
      <c r="CLP203" s="92"/>
      <c r="CLQ203" s="92"/>
      <c r="CLR203" s="92"/>
      <c r="CLS203" s="92"/>
      <c r="CLT203" s="92"/>
      <c r="CLU203" s="92"/>
      <c r="CLV203" s="92"/>
      <c r="CLW203" s="92"/>
      <c r="CLX203" s="92"/>
      <c r="CLY203" s="92"/>
      <c r="CLZ203" s="92"/>
      <c r="CMA203" s="92"/>
      <c r="CMB203" s="92"/>
      <c r="CMC203" s="92"/>
      <c r="CMD203" s="92"/>
      <c r="CME203" s="92"/>
      <c r="CMF203" s="92"/>
      <c r="CMG203" s="92"/>
      <c r="CMH203" s="92"/>
      <c r="CMI203" s="92"/>
      <c r="CMJ203" s="92"/>
      <c r="CMK203" s="92"/>
      <c r="CML203" s="92"/>
      <c r="CMM203" s="92"/>
      <c r="CMN203" s="92"/>
      <c r="CMO203" s="92"/>
      <c r="CMP203" s="92"/>
      <c r="CMQ203" s="92"/>
      <c r="CMR203" s="92"/>
      <c r="CMS203" s="92"/>
      <c r="CMT203" s="92"/>
      <c r="CMU203" s="92"/>
      <c r="CMV203" s="92"/>
      <c r="CMW203" s="92"/>
      <c r="CMX203" s="92"/>
      <c r="CMY203" s="92"/>
      <c r="CMZ203" s="92"/>
      <c r="CNA203" s="92"/>
      <c r="CNB203" s="92"/>
      <c r="CNC203" s="92"/>
      <c r="CND203" s="92"/>
      <c r="CNE203" s="92"/>
      <c r="CNF203" s="92"/>
      <c r="CNG203" s="92"/>
      <c r="CNH203" s="92"/>
      <c r="CNI203" s="92"/>
      <c r="CNJ203" s="92"/>
      <c r="CNK203" s="92"/>
      <c r="CNL203" s="92"/>
      <c r="CNM203" s="92"/>
      <c r="CNN203" s="92"/>
      <c r="CNO203" s="92"/>
      <c r="CNP203" s="92"/>
      <c r="CNQ203" s="92"/>
      <c r="CNR203" s="92"/>
      <c r="CNS203" s="92"/>
      <c r="CNT203" s="92"/>
      <c r="CNU203" s="92"/>
      <c r="CNV203" s="92"/>
      <c r="CNW203" s="92"/>
      <c r="CNX203" s="92"/>
      <c r="CNY203" s="92"/>
      <c r="CNZ203" s="92"/>
      <c r="COA203" s="92"/>
      <c r="COB203" s="92"/>
      <c r="COC203" s="92"/>
      <c r="COD203" s="92"/>
      <c r="COE203" s="92"/>
      <c r="COF203" s="92"/>
      <c r="COG203" s="92"/>
      <c r="COH203" s="92"/>
      <c r="COI203" s="92"/>
      <c r="COJ203" s="92"/>
      <c r="COK203" s="92"/>
      <c r="COL203" s="92"/>
      <c r="COM203" s="92"/>
      <c r="CON203" s="92"/>
      <c r="COO203" s="92"/>
      <c r="COP203" s="92"/>
      <c r="COQ203" s="92"/>
      <c r="COR203" s="92"/>
      <c r="COS203" s="92"/>
      <c r="COT203" s="92"/>
      <c r="COU203" s="92"/>
      <c r="COV203" s="92"/>
      <c r="COW203" s="92"/>
      <c r="COX203" s="92"/>
      <c r="COY203" s="92"/>
      <c r="COZ203" s="92"/>
      <c r="CPA203" s="92"/>
      <c r="CPB203" s="92"/>
      <c r="CPC203" s="92"/>
      <c r="CPD203" s="92"/>
      <c r="CPE203" s="92"/>
      <c r="CPF203" s="92"/>
      <c r="CPG203" s="92"/>
      <c r="CPH203" s="92"/>
      <c r="CPI203" s="92"/>
      <c r="CPJ203" s="92"/>
      <c r="CPK203" s="92"/>
      <c r="CPL203" s="92"/>
      <c r="CPM203" s="92"/>
      <c r="CPN203" s="92"/>
      <c r="CPO203" s="92"/>
      <c r="CPP203" s="92"/>
      <c r="CPQ203" s="92"/>
      <c r="CPR203" s="92"/>
      <c r="CPS203" s="92"/>
    </row>
    <row r="204" spans="1:2463" s="92" customFormat="1" ht="15" x14ac:dyDescent="0.2">
      <c r="A204" s="91"/>
      <c r="B204" s="166" t="s">
        <v>789</v>
      </c>
      <c r="C204" s="536">
        <v>10</v>
      </c>
      <c r="D204" s="167" t="s">
        <v>162</v>
      </c>
      <c r="E204" s="167" t="s">
        <v>15</v>
      </c>
      <c r="F204" s="167" t="s">
        <v>648</v>
      </c>
      <c r="G204" s="187" t="s">
        <v>15</v>
      </c>
      <c r="H204" s="538" t="s">
        <v>684</v>
      </c>
      <c r="I204" s="169" t="s">
        <v>656</v>
      </c>
      <c r="J204" s="537">
        <v>0.47916666666666669</v>
      </c>
      <c r="K204" s="537" t="s">
        <v>656</v>
      </c>
      <c r="L204" s="536" t="s">
        <v>1792</v>
      </c>
      <c r="M204" s="537">
        <v>0.59722222222222221</v>
      </c>
      <c r="N204" s="285" t="s">
        <v>971</v>
      </c>
      <c r="O204" s="171">
        <v>0.1</v>
      </c>
      <c r="P204" s="171"/>
      <c r="Q204" s="171"/>
      <c r="R204" s="171">
        <v>0.7</v>
      </c>
      <c r="S204" s="168" t="s">
        <v>1497</v>
      </c>
      <c r="T204" s="171"/>
      <c r="U204" s="172" t="s">
        <v>23</v>
      </c>
      <c r="V204" s="218" t="s">
        <v>925</v>
      </c>
      <c r="W204" s="218" t="s">
        <v>921</v>
      </c>
      <c r="X204" s="218" t="s">
        <v>925</v>
      </c>
      <c r="Y204" s="218" t="s">
        <v>921</v>
      </c>
    </row>
    <row r="205" spans="1:2463" s="92" customFormat="1" ht="25.5" x14ac:dyDescent="0.2">
      <c r="A205" s="91"/>
      <c r="B205" s="166" t="s">
        <v>790</v>
      </c>
      <c r="C205" s="536">
        <v>11</v>
      </c>
      <c r="D205" s="167" t="s">
        <v>162</v>
      </c>
      <c r="E205" s="166" t="s">
        <v>15</v>
      </c>
      <c r="F205" s="167" t="s">
        <v>172</v>
      </c>
      <c r="G205" s="187" t="s">
        <v>15</v>
      </c>
      <c r="H205" s="168" t="s">
        <v>17</v>
      </c>
      <c r="I205" s="169" t="s">
        <v>592</v>
      </c>
      <c r="J205" s="536" t="s">
        <v>1789</v>
      </c>
      <c r="K205" s="537" t="s">
        <v>1790</v>
      </c>
      <c r="L205" s="536" t="s">
        <v>1791</v>
      </c>
      <c r="M205" s="537">
        <v>0.59722222222222221</v>
      </c>
      <c r="N205" s="396" t="s">
        <v>971</v>
      </c>
      <c r="O205" s="171">
        <v>0.1</v>
      </c>
      <c r="P205" s="171">
        <v>0.05</v>
      </c>
      <c r="Q205" s="171">
        <v>0.1</v>
      </c>
      <c r="R205" s="171">
        <v>0.7</v>
      </c>
      <c r="S205" s="171" t="s">
        <v>1496</v>
      </c>
      <c r="T205" s="171" t="s">
        <v>664</v>
      </c>
      <c r="U205" s="172" t="s">
        <v>20</v>
      </c>
      <c r="V205" s="218" t="s">
        <v>924</v>
      </c>
      <c r="W205" s="218" t="s">
        <v>925</v>
      </c>
      <c r="X205" s="218" t="s">
        <v>924</v>
      </c>
      <c r="Y205" s="218" t="s">
        <v>925</v>
      </c>
    </row>
    <row r="206" spans="1:2463" s="92" customFormat="1" ht="25.5" x14ac:dyDescent="0.2">
      <c r="A206" s="91"/>
      <c r="B206" s="166" t="s">
        <v>790</v>
      </c>
      <c r="C206" s="536">
        <v>12</v>
      </c>
      <c r="D206" s="167" t="s">
        <v>162</v>
      </c>
      <c r="E206" s="166" t="s">
        <v>15</v>
      </c>
      <c r="F206" s="167" t="s">
        <v>173</v>
      </c>
      <c r="G206" s="187" t="s">
        <v>15</v>
      </c>
      <c r="H206" s="168" t="s">
        <v>17</v>
      </c>
      <c r="I206" s="169" t="s">
        <v>592</v>
      </c>
      <c r="J206" s="536" t="s">
        <v>1789</v>
      </c>
      <c r="K206" s="537" t="s">
        <v>1790</v>
      </c>
      <c r="L206" s="536" t="s">
        <v>1791</v>
      </c>
      <c r="M206" s="537">
        <v>0.59722222222222221</v>
      </c>
      <c r="N206" s="396" t="s">
        <v>971</v>
      </c>
      <c r="O206" s="171">
        <v>0.2</v>
      </c>
      <c r="P206" s="171">
        <v>0.1</v>
      </c>
      <c r="Q206" s="171">
        <v>0.1</v>
      </c>
      <c r="R206" s="171">
        <v>0.7</v>
      </c>
      <c r="S206" s="171" t="s">
        <v>1496</v>
      </c>
      <c r="T206" s="171" t="s">
        <v>664</v>
      </c>
      <c r="U206" s="172" t="s">
        <v>20</v>
      </c>
      <c r="V206" s="218" t="s">
        <v>924</v>
      </c>
      <c r="W206" s="218" t="s">
        <v>925</v>
      </c>
      <c r="X206" s="218" t="s">
        <v>924</v>
      </c>
      <c r="Y206" s="218" t="s">
        <v>925</v>
      </c>
    </row>
    <row r="207" spans="1:2463" s="139" customFormat="1" ht="15" x14ac:dyDescent="0.2">
      <c r="A207" s="91"/>
      <c r="B207" s="166" t="s">
        <v>790</v>
      </c>
      <c r="C207" s="536">
        <v>13</v>
      </c>
      <c r="D207" s="167" t="s">
        <v>162</v>
      </c>
      <c r="E207" s="166" t="s">
        <v>15</v>
      </c>
      <c r="F207" s="167" t="s">
        <v>15</v>
      </c>
      <c r="G207" s="187" t="s">
        <v>15</v>
      </c>
      <c r="H207" s="538" t="s">
        <v>684</v>
      </c>
      <c r="I207" s="169" t="s">
        <v>656</v>
      </c>
      <c r="J207" s="537">
        <v>0.47916666666666669</v>
      </c>
      <c r="K207" s="537" t="s">
        <v>656</v>
      </c>
      <c r="L207" s="536" t="s">
        <v>1792</v>
      </c>
      <c r="M207" s="537">
        <v>0.59722222222222221</v>
      </c>
      <c r="N207" s="396" t="s">
        <v>971</v>
      </c>
      <c r="O207" s="171">
        <v>0.1</v>
      </c>
      <c r="P207" s="171"/>
      <c r="Q207" s="171"/>
      <c r="R207" s="171">
        <v>0.7</v>
      </c>
      <c r="S207" s="168" t="s">
        <v>1497</v>
      </c>
      <c r="T207" s="171"/>
      <c r="U207" s="172" t="s">
        <v>23</v>
      </c>
      <c r="V207" s="218" t="s">
        <v>925</v>
      </c>
      <c r="W207" s="218" t="s">
        <v>921</v>
      </c>
      <c r="X207" s="218" t="s">
        <v>925</v>
      </c>
      <c r="Y207" s="218" t="s">
        <v>921</v>
      </c>
      <c r="Z207" s="92"/>
      <c r="AA207" s="92"/>
      <c r="AB207" s="92"/>
      <c r="AC207" s="92"/>
      <c r="AD207" s="92"/>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c r="BC207" s="92"/>
      <c r="BD207" s="92"/>
      <c r="BE207" s="92"/>
      <c r="BF207" s="92"/>
      <c r="BG207" s="92"/>
      <c r="BH207" s="92"/>
      <c r="BI207" s="92"/>
      <c r="BJ207" s="92"/>
      <c r="BK207" s="92"/>
      <c r="BL207" s="92"/>
      <c r="BM207" s="92"/>
      <c r="BN207" s="92"/>
      <c r="BO207" s="92"/>
      <c r="BP207" s="92"/>
      <c r="BQ207" s="92"/>
      <c r="BR207" s="92"/>
      <c r="BS207" s="92"/>
      <c r="BT207" s="92"/>
      <c r="BU207" s="92"/>
      <c r="BV207" s="92"/>
      <c r="BW207" s="92"/>
      <c r="BX207" s="92"/>
      <c r="BY207" s="92"/>
      <c r="BZ207" s="92"/>
      <c r="CA207" s="92"/>
      <c r="CB207" s="92"/>
      <c r="CC207" s="92"/>
      <c r="CD207" s="92"/>
      <c r="CE207" s="92"/>
      <c r="CF207" s="92"/>
      <c r="CG207" s="92"/>
      <c r="CH207" s="92"/>
      <c r="CI207" s="92"/>
      <c r="CJ207" s="92"/>
      <c r="CK207" s="92"/>
      <c r="CL207" s="92"/>
      <c r="CM207" s="92"/>
      <c r="CN207" s="92"/>
      <c r="CO207" s="92"/>
      <c r="CP207" s="92"/>
      <c r="CQ207" s="92"/>
      <c r="CR207" s="92"/>
      <c r="CS207" s="92"/>
      <c r="CT207" s="92"/>
      <c r="CU207" s="92"/>
      <c r="CV207" s="92"/>
      <c r="CW207" s="92"/>
      <c r="CX207" s="92"/>
      <c r="CY207" s="92"/>
      <c r="CZ207" s="92"/>
      <c r="DA207" s="92"/>
      <c r="DB207" s="92"/>
      <c r="DC207" s="92"/>
      <c r="DD207" s="92"/>
      <c r="DE207" s="92"/>
      <c r="DF207" s="92"/>
      <c r="DG207" s="92"/>
      <c r="DH207" s="92"/>
      <c r="DI207" s="92"/>
      <c r="DJ207" s="92"/>
      <c r="DK207" s="92"/>
      <c r="DL207" s="92"/>
      <c r="DM207" s="92"/>
      <c r="DN207" s="92"/>
      <c r="DO207" s="92"/>
      <c r="DP207" s="92"/>
      <c r="DQ207" s="92"/>
      <c r="DR207" s="92"/>
      <c r="DS207" s="92"/>
      <c r="DT207" s="92"/>
      <c r="DU207" s="92"/>
      <c r="DV207" s="92"/>
      <c r="DW207" s="92"/>
      <c r="DX207" s="92"/>
      <c r="DY207" s="92"/>
      <c r="DZ207" s="92"/>
      <c r="EA207" s="92"/>
      <c r="EB207" s="92"/>
      <c r="EC207" s="92"/>
      <c r="ED207" s="92"/>
      <c r="EE207" s="92"/>
      <c r="EF207" s="92"/>
      <c r="EG207" s="92"/>
      <c r="EH207" s="92"/>
      <c r="EI207" s="92"/>
      <c r="EJ207" s="92"/>
      <c r="EK207" s="92"/>
      <c r="EL207" s="92"/>
      <c r="EM207" s="92"/>
      <c r="EN207" s="92"/>
      <c r="EO207" s="92"/>
      <c r="EP207" s="92"/>
      <c r="EQ207" s="92"/>
      <c r="ER207" s="92"/>
      <c r="ES207" s="92"/>
      <c r="ET207" s="92"/>
      <c r="EU207" s="92"/>
      <c r="EV207" s="92"/>
      <c r="EW207" s="92"/>
      <c r="EX207" s="92"/>
      <c r="EY207" s="92"/>
      <c r="EZ207" s="92"/>
      <c r="FA207" s="92"/>
      <c r="FB207" s="92"/>
      <c r="FC207" s="92"/>
      <c r="FD207" s="92"/>
      <c r="FE207" s="92"/>
      <c r="FF207" s="92"/>
      <c r="FG207" s="92"/>
      <c r="FH207" s="92"/>
      <c r="FI207" s="92"/>
      <c r="FJ207" s="92"/>
      <c r="FK207" s="92"/>
      <c r="FL207" s="92"/>
      <c r="FM207" s="92"/>
      <c r="FN207" s="92"/>
      <c r="FO207" s="92"/>
      <c r="FP207" s="92"/>
      <c r="FQ207" s="92"/>
      <c r="FR207" s="92"/>
      <c r="FS207" s="92"/>
      <c r="FT207" s="92"/>
      <c r="FU207" s="92"/>
      <c r="FV207" s="92"/>
      <c r="FW207" s="92"/>
      <c r="FX207" s="92"/>
      <c r="FY207" s="92"/>
      <c r="FZ207" s="92"/>
      <c r="GA207" s="92"/>
      <c r="GB207" s="92"/>
      <c r="GC207" s="92"/>
      <c r="GD207" s="92"/>
      <c r="GE207" s="92"/>
      <c r="GF207" s="92"/>
      <c r="GG207" s="92"/>
      <c r="GH207" s="92"/>
      <c r="GI207" s="92"/>
      <c r="GJ207" s="92"/>
      <c r="GK207" s="92"/>
      <c r="GL207" s="92"/>
      <c r="GM207" s="92"/>
      <c r="GN207" s="92"/>
      <c r="GO207" s="92"/>
      <c r="GP207" s="92"/>
      <c r="GQ207" s="92"/>
      <c r="GR207" s="92"/>
      <c r="GS207" s="92"/>
      <c r="GT207" s="92"/>
      <c r="GU207" s="92"/>
      <c r="GV207" s="92"/>
      <c r="GW207" s="92"/>
      <c r="GX207" s="92"/>
      <c r="GY207" s="92"/>
      <c r="GZ207" s="92"/>
      <c r="HA207" s="92"/>
      <c r="HB207" s="92"/>
      <c r="HC207" s="92"/>
      <c r="HD207" s="92"/>
      <c r="HE207" s="92"/>
      <c r="HF207" s="92"/>
      <c r="HG207" s="92"/>
      <c r="HH207" s="92"/>
      <c r="HI207" s="92"/>
      <c r="HJ207" s="92"/>
      <c r="HK207" s="92"/>
      <c r="HL207" s="92"/>
      <c r="HM207" s="92"/>
      <c r="HN207" s="92"/>
      <c r="HO207" s="92"/>
      <c r="HP207" s="92"/>
      <c r="HQ207" s="92"/>
      <c r="HR207" s="92"/>
      <c r="HS207" s="92"/>
      <c r="HT207" s="92"/>
      <c r="HU207" s="92"/>
      <c r="HV207" s="92"/>
      <c r="HW207" s="92"/>
      <c r="HX207" s="92"/>
      <c r="HY207" s="92"/>
      <c r="HZ207" s="92"/>
      <c r="IA207" s="92"/>
      <c r="IB207" s="92"/>
      <c r="IC207" s="92"/>
      <c r="ID207" s="92"/>
      <c r="IE207" s="92"/>
      <c r="IF207" s="92"/>
      <c r="IG207" s="92"/>
      <c r="IH207" s="92"/>
      <c r="II207" s="92"/>
      <c r="IJ207" s="92"/>
      <c r="IK207" s="92"/>
      <c r="IL207" s="92"/>
      <c r="IM207" s="92"/>
      <c r="IN207" s="92"/>
      <c r="IO207" s="92"/>
      <c r="IP207" s="92"/>
      <c r="IQ207" s="92"/>
      <c r="IR207" s="92"/>
      <c r="IS207" s="92"/>
      <c r="IT207" s="92"/>
      <c r="IU207" s="92"/>
      <c r="IV207" s="92"/>
      <c r="IW207" s="92"/>
      <c r="IX207" s="92"/>
      <c r="IY207" s="92"/>
      <c r="IZ207" s="92"/>
      <c r="JA207" s="92"/>
      <c r="JB207" s="92"/>
      <c r="JC207" s="92"/>
      <c r="JD207" s="92"/>
      <c r="JE207" s="92"/>
      <c r="JF207" s="92"/>
      <c r="JG207" s="92"/>
      <c r="JH207" s="92"/>
      <c r="JI207" s="92"/>
      <c r="JJ207" s="92"/>
      <c r="JK207" s="92"/>
      <c r="JL207" s="92"/>
      <c r="JM207" s="92"/>
      <c r="JN207" s="92"/>
      <c r="JO207" s="92"/>
      <c r="JP207" s="92"/>
      <c r="JQ207" s="92"/>
      <c r="JR207" s="92"/>
      <c r="JS207" s="92"/>
      <c r="JT207" s="92"/>
      <c r="JU207" s="92"/>
      <c r="JV207" s="92"/>
      <c r="JW207" s="92"/>
      <c r="JX207" s="92"/>
      <c r="JY207" s="92"/>
      <c r="JZ207" s="92"/>
      <c r="KA207" s="92"/>
      <c r="KB207" s="92"/>
      <c r="KC207" s="92"/>
      <c r="KD207" s="92"/>
      <c r="KE207" s="92"/>
      <c r="KF207" s="92"/>
      <c r="KG207" s="92"/>
      <c r="KH207" s="92"/>
      <c r="KI207" s="92"/>
      <c r="KJ207" s="92"/>
      <c r="KK207" s="92"/>
      <c r="KL207" s="92"/>
      <c r="KM207" s="92"/>
      <c r="KN207" s="92"/>
      <c r="KO207" s="92"/>
      <c r="KP207" s="92"/>
      <c r="KQ207" s="92"/>
      <c r="KR207" s="92"/>
      <c r="KS207" s="92"/>
      <c r="KT207" s="92"/>
      <c r="KU207" s="92"/>
      <c r="KV207" s="92"/>
      <c r="KW207" s="92"/>
      <c r="KX207" s="92"/>
      <c r="KY207" s="92"/>
      <c r="KZ207" s="92"/>
      <c r="LA207" s="92"/>
      <c r="LB207" s="92"/>
      <c r="LC207" s="92"/>
      <c r="LD207" s="92"/>
      <c r="LE207" s="92"/>
      <c r="LF207" s="92"/>
      <c r="LG207" s="92"/>
      <c r="LH207" s="92"/>
      <c r="LI207" s="92"/>
      <c r="LJ207" s="92"/>
      <c r="LK207" s="92"/>
      <c r="LL207" s="92"/>
      <c r="LM207" s="92"/>
      <c r="LN207" s="92"/>
      <c r="LO207" s="92"/>
      <c r="LP207" s="92"/>
      <c r="LQ207" s="92"/>
      <c r="LR207" s="92"/>
      <c r="LS207" s="92"/>
      <c r="LT207" s="92"/>
      <c r="LU207" s="92"/>
      <c r="LV207" s="92"/>
      <c r="LW207" s="92"/>
      <c r="LX207" s="92"/>
      <c r="LY207" s="92"/>
      <c r="LZ207" s="92"/>
      <c r="MA207" s="92"/>
      <c r="MB207" s="92"/>
      <c r="MC207" s="92"/>
      <c r="MD207" s="92"/>
      <c r="ME207" s="92"/>
      <c r="MF207" s="92"/>
      <c r="MG207" s="92"/>
      <c r="MH207" s="92"/>
      <c r="MI207" s="92"/>
      <c r="MJ207" s="92"/>
      <c r="MK207" s="92"/>
      <c r="ML207" s="92"/>
      <c r="MM207" s="92"/>
      <c r="MN207" s="92"/>
      <c r="MO207" s="92"/>
      <c r="MP207" s="92"/>
      <c r="MQ207" s="92"/>
      <c r="MR207" s="92"/>
      <c r="MS207" s="92"/>
      <c r="MT207" s="92"/>
      <c r="MU207" s="92"/>
      <c r="MV207" s="92"/>
      <c r="MW207" s="92"/>
      <c r="MX207" s="92"/>
      <c r="MY207" s="92"/>
      <c r="MZ207" s="92"/>
      <c r="NA207" s="92"/>
      <c r="NB207" s="92"/>
      <c r="NC207" s="92"/>
      <c r="ND207" s="92"/>
      <c r="NE207" s="92"/>
      <c r="NF207" s="92"/>
      <c r="NG207" s="92"/>
      <c r="NH207" s="92"/>
      <c r="NI207" s="92"/>
      <c r="NJ207" s="92"/>
      <c r="NK207" s="92"/>
      <c r="NL207" s="92"/>
      <c r="NM207" s="92"/>
      <c r="NN207" s="92"/>
      <c r="NO207" s="92"/>
      <c r="NP207" s="92"/>
      <c r="NQ207" s="92"/>
      <c r="NR207" s="92"/>
      <c r="NS207" s="92"/>
      <c r="NT207" s="92"/>
      <c r="NU207" s="92"/>
      <c r="NV207" s="92"/>
      <c r="NW207" s="92"/>
      <c r="NX207" s="92"/>
      <c r="NY207" s="92"/>
      <c r="NZ207" s="92"/>
      <c r="OA207" s="92"/>
      <c r="OB207" s="92"/>
      <c r="OC207" s="92"/>
      <c r="OD207" s="92"/>
      <c r="OE207" s="92"/>
      <c r="OF207" s="92"/>
      <c r="OG207" s="92"/>
      <c r="OH207" s="92"/>
      <c r="OI207" s="92"/>
      <c r="OJ207" s="92"/>
      <c r="OK207" s="92"/>
      <c r="OL207" s="92"/>
      <c r="OM207" s="92"/>
      <c r="ON207" s="92"/>
      <c r="OO207" s="92"/>
      <c r="OP207" s="92"/>
      <c r="OQ207" s="92"/>
      <c r="OR207" s="92"/>
      <c r="OS207" s="92"/>
      <c r="OT207" s="92"/>
      <c r="OU207" s="92"/>
      <c r="OV207" s="92"/>
      <c r="OW207" s="92"/>
      <c r="OX207" s="92"/>
      <c r="OY207" s="92"/>
      <c r="OZ207" s="92"/>
      <c r="PA207" s="92"/>
      <c r="PB207" s="92"/>
      <c r="PC207" s="92"/>
      <c r="PD207" s="92"/>
      <c r="PE207" s="92"/>
      <c r="PF207" s="92"/>
      <c r="PG207" s="92"/>
      <c r="PH207" s="92"/>
      <c r="PI207" s="92"/>
      <c r="PJ207" s="92"/>
      <c r="PK207" s="92"/>
      <c r="PL207" s="92"/>
      <c r="PM207" s="92"/>
      <c r="PN207" s="92"/>
      <c r="PO207" s="92"/>
      <c r="PP207" s="92"/>
      <c r="PQ207" s="92"/>
      <c r="PR207" s="92"/>
      <c r="PS207" s="92"/>
      <c r="PT207" s="92"/>
      <c r="PU207" s="92"/>
      <c r="PV207" s="92"/>
      <c r="PW207" s="92"/>
      <c r="PX207" s="92"/>
      <c r="PY207" s="92"/>
      <c r="PZ207" s="92"/>
      <c r="QA207" s="92"/>
      <c r="QB207" s="92"/>
      <c r="QC207" s="92"/>
      <c r="QD207" s="92"/>
      <c r="QE207" s="92"/>
      <c r="QF207" s="92"/>
      <c r="QG207" s="92"/>
      <c r="QH207" s="92"/>
      <c r="QI207" s="92"/>
      <c r="QJ207" s="92"/>
      <c r="QK207" s="92"/>
      <c r="QL207" s="92"/>
      <c r="QM207" s="92"/>
      <c r="QN207" s="92"/>
      <c r="QO207" s="92"/>
      <c r="QP207" s="92"/>
      <c r="QQ207" s="92"/>
      <c r="QR207" s="92"/>
      <c r="QS207" s="92"/>
      <c r="QT207" s="92"/>
      <c r="QU207" s="92"/>
      <c r="QV207" s="92"/>
      <c r="QW207" s="92"/>
      <c r="QX207" s="92"/>
      <c r="QY207" s="92"/>
      <c r="QZ207" s="92"/>
      <c r="RA207" s="92"/>
      <c r="RB207" s="92"/>
      <c r="RC207" s="92"/>
      <c r="RD207" s="92"/>
      <c r="RE207" s="92"/>
      <c r="RF207" s="92"/>
      <c r="RG207" s="92"/>
      <c r="RH207" s="92"/>
      <c r="RI207" s="92"/>
      <c r="RJ207" s="92"/>
      <c r="RK207" s="92"/>
      <c r="RL207" s="92"/>
      <c r="RM207" s="92"/>
      <c r="RN207" s="92"/>
      <c r="RO207" s="92"/>
      <c r="RP207" s="92"/>
      <c r="RQ207" s="92"/>
      <c r="RR207" s="92"/>
      <c r="RS207" s="92"/>
      <c r="RT207" s="92"/>
      <c r="RU207" s="92"/>
      <c r="RV207" s="92"/>
      <c r="RW207" s="92"/>
      <c r="RX207" s="92"/>
      <c r="RY207" s="92"/>
      <c r="RZ207" s="92"/>
      <c r="SA207" s="92"/>
      <c r="SB207" s="92"/>
      <c r="SC207" s="92"/>
      <c r="SD207" s="92"/>
      <c r="SE207" s="92"/>
      <c r="SF207" s="92"/>
      <c r="SG207" s="92"/>
      <c r="SH207" s="92"/>
      <c r="SI207" s="92"/>
      <c r="SJ207" s="92"/>
      <c r="SK207" s="92"/>
      <c r="SL207" s="92"/>
      <c r="SM207" s="92"/>
      <c r="SN207" s="92"/>
      <c r="SO207" s="92"/>
      <c r="SP207" s="92"/>
      <c r="SQ207" s="92"/>
      <c r="SR207" s="92"/>
      <c r="SS207" s="92"/>
      <c r="ST207" s="92"/>
      <c r="SU207" s="92"/>
      <c r="SV207" s="92"/>
      <c r="SW207" s="92"/>
      <c r="SX207" s="92"/>
      <c r="SY207" s="92"/>
      <c r="SZ207" s="92"/>
      <c r="TA207" s="92"/>
      <c r="TB207" s="92"/>
      <c r="TC207" s="92"/>
      <c r="TD207" s="92"/>
      <c r="TE207" s="92"/>
      <c r="TF207" s="92"/>
      <c r="TG207" s="92"/>
      <c r="TH207" s="92"/>
      <c r="TI207" s="92"/>
      <c r="TJ207" s="92"/>
      <c r="TK207" s="92"/>
      <c r="TL207" s="92"/>
      <c r="TM207" s="92"/>
      <c r="TN207" s="92"/>
      <c r="TO207" s="92"/>
      <c r="TP207" s="92"/>
      <c r="TQ207" s="92"/>
      <c r="TR207" s="92"/>
      <c r="TS207" s="92"/>
      <c r="TT207" s="92"/>
      <c r="TU207" s="92"/>
      <c r="TV207" s="92"/>
      <c r="TW207" s="92"/>
      <c r="TX207" s="92"/>
      <c r="TY207" s="92"/>
      <c r="TZ207" s="92"/>
      <c r="UA207" s="92"/>
      <c r="UB207" s="92"/>
      <c r="UC207" s="92"/>
      <c r="UD207" s="92"/>
      <c r="UE207" s="92"/>
      <c r="UF207" s="92"/>
      <c r="UG207" s="92"/>
      <c r="UH207" s="92"/>
      <c r="UI207" s="92"/>
      <c r="UJ207" s="92"/>
      <c r="UK207" s="92"/>
      <c r="UL207" s="92"/>
      <c r="UM207" s="92"/>
      <c r="UN207" s="92"/>
      <c r="UO207" s="92"/>
      <c r="UP207" s="92"/>
      <c r="UQ207" s="92"/>
      <c r="UR207" s="92"/>
      <c r="US207" s="92"/>
      <c r="UT207" s="92"/>
      <c r="UU207" s="92"/>
      <c r="UV207" s="92"/>
      <c r="UW207" s="92"/>
      <c r="UX207" s="92"/>
      <c r="UY207" s="92"/>
      <c r="UZ207" s="92"/>
      <c r="VA207" s="92"/>
      <c r="VB207" s="92"/>
      <c r="VC207" s="92"/>
      <c r="VD207" s="92"/>
      <c r="VE207" s="92"/>
      <c r="VF207" s="92"/>
      <c r="VG207" s="92"/>
      <c r="VH207" s="92"/>
      <c r="VI207" s="92"/>
      <c r="VJ207" s="92"/>
      <c r="VK207" s="92"/>
      <c r="VL207" s="92"/>
      <c r="VM207" s="92"/>
      <c r="VN207" s="92"/>
      <c r="VO207" s="92"/>
      <c r="VP207" s="92"/>
      <c r="VQ207" s="92"/>
      <c r="VR207" s="92"/>
      <c r="VS207" s="92"/>
      <c r="VT207" s="92"/>
      <c r="VU207" s="92"/>
      <c r="VV207" s="92"/>
      <c r="VW207" s="92"/>
      <c r="VX207" s="92"/>
      <c r="VY207" s="92"/>
      <c r="VZ207" s="92"/>
      <c r="WA207" s="92"/>
      <c r="WB207" s="92"/>
      <c r="WC207" s="92"/>
      <c r="WD207" s="92"/>
      <c r="WE207" s="92"/>
      <c r="WF207" s="92"/>
      <c r="WG207" s="92"/>
      <c r="WH207" s="92"/>
      <c r="WI207" s="92"/>
      <c r="WJ207" s="92"/>
      <c r="WK207" s="92"/>
      <c r="WL207" s="92"/>
      <c r="WM207" s="92"/>
      <c r="WN207" s="92"/>
      <c r="WO207" s="92"/>
      <c r="WP207" s="92"/>
      <c r="WQ207" s="92"/>
      <c r="WR207" s="92"/>
      <c r="WS207" s="92"/>
      <c r="WT207" s="92"/>
      <c r="WU207" s="92"/>
      <c r="WV207" s="92"/>
      <c r="WW207" s="92"/>
      <c r="WX207" s="92"/>
      <c r="WY207" s="92"/>
      <c r="WZ207" s="92"/>
      <c r="XA207" s="92"/>
      <c r="XB207" s="92"/>
      <c r="XC207" s="92"/>
      <c r="XD207" s="92"/>
      <c r="XE207" s="92"/>
      <c r="XF207" s="92"/>
      <c r="XG207" s="92"/>
      <c r="XH207" s="92"/>
      <c r="XI207" s="92"/>
      <c r="XJ207" s="92"/>
      <c r="XK207" s="92"/>
      <c r="XL207" s="92"/>
      <c r="XM207" s="92"/>
      <c r="XN207" s="92"/>
      <c r="XO207" s="92"/>
      <c r="XP207" s="92"/>
      <c r="XQ207" s="92"/>
      <c r="XR207" s="92"/>
      <c r="XS207" s="92"/>
      <c r="XT207" s="92"/>
      <c r="XU207" s="92"/>
      <c r="XV207" s="92"/>
      <c r="XW207" s="92"/>
      <c r="XX207" s="92"/>
      <c r="XY207" s="92"/>
      <c r="XZ207" s="92"/>
      <c r="YA207" s="92"/>
      <c r="YB207" s="92"/>
      <c r="YC207" s="92"/>
      <c r="YD207" s="92"/>
      <c r="YE207" s="92"/>
      <c r="YF207" s="92"/>
      <c r="YG207" s="92"/>
      <c r="YH207" s="92"/>
      <c r="YI207" s="92"/>
      <c r="YJ207" s="92"/>
      <c r="YK207" s="92"/>
      <c r="YL207" s="92"/>
      <c r="YM207" s="92"/>
      <c r="YN207" s="92"/>
      <c r="YO207" s="92"/>
      <c r="YP207" s="92"/>
      <c r="YQ207" s="92"/>
      <c r="YR207" s="92"/>
      <c r="YS207" s="92"/>
      <c r="YT207" s="92"/>
      <c r="YU207" s="92"/>
      <c r="YV207" s="92"/>
      <c r="YW207" s="92"/>
      <c r="YX207" s="92"/>
      <c r="YY207" s="92"/>
      <c r="YZ207" s="92"/>
      <c r="ZA207" s="92"/>
      <c r="ZB207" s="92"/>
      <c r="ZC207" s="92"/>
      <c r="ZD207" s="92"/>
      <c r="ZE207" s="92"/>
      <c r="ZF207" s="92"/>
      <c r="ZG207" s="92"/>
      <c r="ZH207" s="92"/>
      <c r="ZI207" s="92"/>
      <c r="ZJ207" s="92"/>
      <c r="ZK207" s="92"/>
      <c r="ZL207" s="92"/>
      <c r="ZM207" s="92"/>
      <c r="ZN207" s="92"/>
      <c r="ZO207" s="92"/>
      <c r="ZP207" s="92"/>
      <c r="ZQ207" s="92"/>
      <c r="ZR207" s="92"/>
      <c r="ZS207" s="92"/>
      <c r="ZT207" s="92"/>
      <c r="ZU207" s="92"/>
      <c r="ZV207" s="92"/>
      <c r="ZW207" s="92"/>
      <c r="ZX207" s="92"/>
      <c r="ZY207" s="92"/>
      <c r="ZZ207" s="92"/>
      <c r="AAA207" s="92"/>
      <c r="AAB207" s="92"/>
      <c r="AAC207" s="92"/>
      <c r="AAD207" s="92"/>
      <c r="AAE207" s="92"/>
      <c r="AAF207" s="92"/>
      <c r="AAG207" s="92"/>
      <c r="AAH207" s="92"/>
      <c r="AAI207" s="92"/>
      <c r="AAJ207" s="92"/>
      <c r="AAK207" s="92"/>
      <c r="AAL207" s="92"/>
      <c r="AAM207" s="92"/>
      <c r="AAN207" s="92"/>
      <c r="AAO207" s="92"/>
      <c r="AAP207" s="92"/>
      <c r="AAQ207" s="92"/>
      <c r="AAR207" s="92"/>
      <c r="AAS207" s="92"/>
      <c r="AAT207" s="92"/>
      <c r="AAU207" s="92"/>
      <c r="AAV207" s="92"/>
      <c r="AAW207" s="92"/>
      <c r="AAX207" s="92"/>
      <c r="AAY207" s="92"/>
      <c r="AAZ207" s="92"/>
      <c r="ABA207" s="92"/>
      <c r="ABB207" s="92"/>
      <c r="ABC207" s="92"/>
      <c r="ABD207" s="92"/>
      <c r="ABE207" s="92"/>
      <c r="ABF207" s="92"/>
      <c r="ABG207" s="92"/>
      <c r="ABH207" s="92"/>
      <c r="ABI207" s="92"/>
      <c r="ABJ207" s="92"/>
      <c r="ABK207" s="92"/>
      <c r="ABL207" s="92"/>
      <c r="ABM207" s="92"/>
      <c r="ABN207" s="92"/>
      <c r="ABO207" s="92"/>
      <c r="ABP207" s="92"/>
      <c r="ABQ207" s="92"/>
      <c r="ABR207" s="92"/>
      <c r="ABS207" s="92"/>
      <c r="ABT207" s="92"/>
      <c r="ABU207" s="92"/>
      <c r="ABV207" s="92"/>
      <c r="ABW207" s="92"/>
      <c r="ABX207" s="92"/>
      <c r="ABY207" s="92"/>
      <c r="ABZ207" s="92"/>
      <c r="ACA207" s="92"/>
      <c r="ACB207" s="92"/>
      <c r="ACC207" s="92"/>
      <c r="ACD207" s="92"/>
      <c r="ACE207" s="92"/>
      <c r="ACF207" s="92"/>
      <c r="ACG207" s="92"/>
      <c r="ACH207" s="92"/>
      <c r="ACI207" s="92"/>
      <c r="ACJ207" s="92"/>
      <c r="ACK207" s="92"/>
      <c r="ACL207" s="92"/>
      <c r="ACM207" s="92"/>
      <c r="ACN207" s="92"/>
      <c r="ACO207" s="92"/>
      <c r="ACP207" s="92"/>
      <c r="ACQ207" s="92"/>
      <c r="ACR207" s="92"/>
      <c r="ACS207" s="92"/>
      <c r="ACT207" s="92"/>
      <c r="ACU207" s="92"/>
      <c r="ACV207" s="92"/>
      <c r="ACW207" s="92"/>
      <c r="ACX207" s="92"/>
      <c r="ACY207" s="92"/>
      <c r="ACZ207" s="92"/>
      <c r="ADA207" s="92"/>
      <c r="ADB207" s="92"/>
      <c r="ADC207" s="92"/>
      <c r="ADD207" s="92"/>
      <c r="ADE207" s="92"/>
      <c r="ADF207" s="92"/>
      <c r="ADG207" s="92"/>
      <c r="ADH207" s="92"/>
      <c r="ADI207" s="92"/>
      <c r="ADJ207" s="92"/>
      <c r="ADK207" s="92"/>
      <c r="ADL207" s="92"/>
      <c r="ADM207" s="92"/>
      <c r="ADN207" s="92"/>
      <c r="ADO207" s="92"/>
      <c r="ADP207" s="92"/>
      <c r="ADQ207" s="92"/>
      <c r="ADR207" s="92"/>
      <c r="ADS207" s="92"/>
      <c r="ADT207" s="92"/>
      <c r="ADU207" s="92"/>
      <c r="ADV207" s="92"/>
      <c r="ADW207" s="92"/>
      <c r="ADX207" s="92"/>
      <c r="ADY207" s="92"/>
      <c r="ADZ207" s="92"/>
      <c r="AEA207" s="92"/>
      <c r="AEB207" s="92"/>
      <c r="AEC207" s="92"/>
      <c r="AED207" s="92"/>
      <c r="AEE207" s="92"/>
      <c r="AEF207" s="92"/>
      <c r="AEG207" s="92"/>
      <c r="AEH207" s="92"/>
      <c r="AEI207" s="92"/>
      <c r="AEJ207" s="92"/>
      <c r="AEK207" s="92"/>
      <c r="AEL207" s="92"/>
      <c r="AEM207" s="92"/>
      <c r="AEN207" s="92"/>
      <c r="AEO207" s="92"/>
      <c r="AEP207" s="92"/>
      <c r="AEQ207" s="92"/>
      <c r="AER207" s="92"/>
      <c r="AES207" s="92"/>
      <c r="AET207" s="92"/>
      <c r="AEU207" s="92"/>
      <c r="AEV207" s="92"/>
      <c r="AEW207" s="92"/>
      <c r="AEX207" s="92"/>
      <c r="AEY207" s="92"/>
      <c r="AEZ207" s="92"/>
      <c r="AFA207" s="92"/>
      <c r="AFB207" s="92"/>
      <c r="AFC207" s="92"/>
      <c r="AFD207" s="92"/>
      <c r="AFE207" s="92"/>
      <c r="AFF207" s="92"/>
      <c r="AFG207" s="92"/>
      <c r="AFH207" s="92"/>
      <c r="AFI207" s="92"/>
      <c r="AFJ207" s="92"/>
      <c r="AFK207" s="92"/>
      <c r="AFL207" s="92"/>
      <c r="AFM207" s="92"/>
      <c r="AFN207" s="92"/>
      <c r="AFO207" s="92"/>
      <c r="AFP207" s="92"/>
      <c r="AFQ207" s="92"/>
      <c r="AFR207" s="92"/>
      <c r="AFS207" s="92"/>
      <c r="AFT207" s="92"/>
      <c r="AFU207" s="92"/>
      <c r="AFV207" s="92"/>
      <c r="AFW207" s="92"/>
      <c r="AFX207" s="92"/>
      <c r="AFY207" s="92"/>
      <c r="AFZ207" s="92"/>
      <c r="AGA207" s="92"/>
      <c r="AGB207" s="92"/>
      <c r="AGC207" s="92"/>
      <c r="AGD207" s="92"/>
      <c r="AGE207" s="92"/>
      <c r="AGF207" s="92"/>
      <c r="AGG207" s="92"/>
      <c r="AGH207" s="92"/>
      <c r="AGI207" s="92"/>
      <c r="AGJ207" s="92"/>
      <c r="AGK207" s="92"/>
      <c r="AGL207" s="92"/>
      <c r="AGM207" s="92"/>
      <c r="AGN207" s="92"/>
      <c r="AGO207" s="92"/>
      <c r="AGP207" s="92"/>
      <c r="AGQ207" s="92"/>
      <c r="AGR207" s="92"/>
      <c r="AGS207" s="92"/>
      <c r="AGT207" s="92"/>
      <c r="AGU207" s="92"/>
      <c r="AGV207" s="92"/>
      <c r="AGW207" s="92"/>
      <c r="AGX207" s="92"/>
      <c r="AGY207" s="92"/>
      <c r="AGZ207" s="92"/>
      <c r="AHA207" s="92"/>
      <c r="AHB207" s="92"/>
      <c r="AHC207" s="92"/>
      <c r="AHD207" s="92"/>
      <c r="AHE207" s="92"/>
      <c r="AHF207" s="92"/>
      <c r="AHG207" s="92"/>
      <c r="AHH207" s="92"/>
      <c r="AHI207" s="92"/>
      <c r="AHJ207" s="92"/>
      <c r="AHK207" s="92"/>
      <c r="AHL207" s="92"/>
      <c r="AHM207" s="92"/>
      <c r="AHN207" s="92"/>
      <c r="AHO207" s="92"/>
      <c r="AHP207" s="92"/>
      <c r="AHQ207" s="92"/>
      <c r="AHR207" s="92"/>
      <c r="AHS207" s="92"/>
      <c r="AHT207" s="92"/>
      <c r="AHU207" s="92"/>
      <c r="AHV207" s="92"/>
      <c r="AHW207" s="92"/>
      <c r="AHX207" s="92"/>
      <c r="AHY207" s="92"/>
      <c r="AHZ207" s="92"/>
      <c r="AIA207" s="92"/>
      <c r="AIB207" s="92"/>
      <c r="AIC207" s="92"/>
      <c r="AID207" s="92"/>
      <c r="AIE207" s="92"/>
      <c r="AIF207" s="92"/>
      <c r="AIG207" s="92"/>
      <c r="AIH207" s="92"/>
      <c r="AII207" s="92"/>
      <c r="AIJ207" s="92"/>
      <c r="AIK207" s="92"/>
      <c r="AIL207" s="92"/>
      <c r="AIM207" s="92"/>
      <c r="AIN207" s="92"/>
      <c r="AIO207" s="92"/>
      <c r="AIP207" s="92"/>
      <c r="AIQ207" s="92"/>
      <c r="AIR207" s="92"/>
      <c r="AIS207" s="92"/>
      <c r="AIT207" s="92"/>
      <c r="AIU207" s="92"/>
      <c r="AIV207" s="92"/>
      <c r="AIW207" s="92"/>
      <c r="AIX207" s="92"/>
      <c r="AIY207" s="92"/>
      <c r="AIZ207" s="92"/>
      <c r="AJA207" s="92"/>
      <c r="AJB207" s="92"/>
      <c r="AJC207" s="92"/>
      <c r="AJD207" s="92"/>
      <c r="AJE207" s="92"/>
      <c r="AJF207" s="92"/>
      <c r="AJG207" s="92"/>
      <c r="AJH207" s="92"/>
      <c r="AJI207" s="92"/>
      <c r="AJJ207" s="92"/>
      <c r="AJK207" s="92"/>
      <c r="AJL207" s="92"/>
      <c r="AJM207" s="92"/>
      <c r="AJN207" s="92"/>
      <c r="AJO207" s="92"/>
      <c r="AJP207" s="92"/>
      <c r="AJQ207" s="92"/>
      <c r="AJR207" s="92"/>
      <c r="AJS207" s="92"/>
      <c r="AJT207" s="92"/>
      <c r="AJU207" s="92"/>
      <c r="AJV207" s="92"/>
      <c r="AJW207" s="92"/>
      <c r="AJX207" s="92"/>
      <c r="AJY207" s="92"/>
      <c r="AJZ207" s="92"/>
      <c r="AKA207" s="92"/>
      <c r="AKB207" s="92"/>
      <c r="AKC207" s="92"/>
      <c r="AKD207" s="92"/>
      <c r="AKE207" s="92"/>
      <c r="AKF207" s="92"/>
      <c r="AKG207" s="92"/>
      <c r="AKH207" s="92"/>
      <c r="AKI207" s="92"/>
      <c r="AKJ207" s="92"/>
      <c r="AKK207" s="92"/>
      <c r="AKL207" s="92"/>
      <c r="AKM207" s="92"/>
      <c r="AKN207" s="92"/>
      <c r="AKO207" s="92"/>
      <c r="AKP207" s="92"/>
      <c r="AKQ207" s="92"/>
      <c r="AKR207" s="92"/>
      <c r="AKS207" s="92"/>
      <c r="AKT207" s="92"/>
      <c r="AKU207" s="92"/>
      <c r="AKV207" s="92"/>
      <c r="AKW207" s="92"/>
      <c r="AKX207" s="92"/>
      <c r="AKY207" s="92"/>
      <c r="AKZ207" s="92"/>
      <c r="ALA207" s="92"/>
      <c r="ALB207" s="92"/>
      <c r="ALC207" s="92"/>
      <c r="ALD207" s="92"/>
      <c r="ALE207" s="92"/>
      <c r="ALF207" s="92"/>
      <c r="ALG207" s="92"/>
      <c r="ALH207" s="92"/>
      <c r="ALI207" s="92"/>
      <c r="ALJ207" s="92"/>
      <c r="ALK207" s="92"/>
      <c r="ALL207" s="92"/>
      <c r="ALM207" s="92"/>
      <c r="ALN207" s="92"/>
      <c r="ALO207" s="92"/>
      <c r="ALP207" s="92"/>
      <c r="ALQ207" s="92"/>
      <c r="ALR207" s="92"/>
      <c r="ALS207" s="92"/>
      <c r="ALT207" s="92"/>
      <c r="ALU207" s="92"/>
      <c r="ALV207" s="92"/>
      <c r="ALW207" s="92"/>
      <c r="ALX207" s="92"/>
      <c r="ALY207" s="92"/>
      <c r="ALZ207" s="92"/>
      <c r="AMA207" s="92"/>
      <c r="AMB207" s="92"/>
      <c r="AMC207" s="92"/>
      <c r="AMD207" s="92"/>
      <c r="AME207" s="92"/>
      <c r="AMF207" s="92"/>
      <c r="AMG207" s="92"/>
      <c r="AMH207" s="92"/>
      <c r="AMI207" s="92"/>
      <c r="AMJ207" s="92"/>
      <c r="AMK207" s="92"/>
      <c r="AML207" s="92"/>
      <c r="AMM207" s="92"/>
      <c r="AMN207" s="92"/>
      <c r="AMO207" s="92"/>
      <c r="AMP207" s="92"/>
      <c r="AMQ207" s="92"/>
      <c r="AMR207" s="92"/>
      <c r="AMS207" s="92"/>
      <c r="AMT207" s="92"/>
      <c r="AMU207" s="92"/>
      <c r="AMV207" s="92"/>
      <c r="AMW207" s="92"/>
      <c r="AMX207" s="92"/>
      <c r="AMY207" s="92"/>
      <c r="AMZ207" s="92"/>
      <c r="ANA207" s="92"/>
      <c r="ANB207" s="92"/>
      <c r="ANC207" s="92"/>
      <c r="AND207" s="92"/>
      <c r="ANE207" s="92"/>
      <c r="ANF207" s="92"/>
      <c r="ANG207" s="92"/>
      <c r="ANH207" s="92"/>
      <c r="ANI207" s="92"/>
      <c r="ANJ207" s="92"/>
      <c r="ANK207" s="92"/>
      <c r="ANL207" s="92"/>
      <c r="ANM207" s="92"/>
      <c r="ANN207" s="92"/>
      <c r="ANO207" s="92"/>
      <c r="ANP207" s="92"/>
      <c r="ANQ207" s="92"/>
      <c r="ANR207" s="92"/>
      <c r="ANS207" s="92"/>
      <c r="ANT207" s="92"/>
      <c r="ANU207" s="92"/>
      <c r="ANV207" s="92"/>
      <c r="ANW207" s="92"/>
      <c r="ANX207" s="92"/>
      <c r="ANY207" s="92"/>
      <c r="ANZ207" s="92"/>
      <c r="AOA207" s="92"/>
      <c r="AOB207" s="92"/>
      <c r="AOC207" s="92"/>
      <c r="AOD207" s="92"/>
      <c r="AOE207" s="92"/>
      <c r="AOF207" s="92"/>
      <c r="AOG207" s="92"/>
      <c r="AOH207" s="92"/>
      <c r="AOI207" s="92"/>
      <c r="AOJ207" s="92"/>
      <c r="AOK207" s="92"/>
      <c r="AOL207" s="92"/>
      <c r="AOM207" s="92"/>
      <c r="AON207" s="92"/>
      <c r="AOO207" s="92"/>
      <c r="AOP207" s="92"/>
      <c r="AOQ207" s="92"/>
      <c r="AOR207" s="92"/>
      <c r="AOS207" s="92"/>
      <c r="AOT207" s="92"/>
      <c r="AOU207" s="92"/>
      <c r="AOV207" s="92"/>
      <c r="AOW207" s="92"/>
      <c r="AOX207" s="92"/>
      <c r="AOY207" s="92"/>
      <c r="AOZ207" s="92"/>
      <c r="APA207" s="92"/>
      <c r="APB207" s="92"/>
      <c r="APC207" s="92"/>
      <c r="APD207" s="92"/>
      <c r="APE207" s="92"/>
      <c r="APF207" s="92"/>
      <c r="APG207" s="92"/>
      <c r="APH207" s="92"/>
      <c r="API207" s="92"/>
      <c r="APJ207" s="92"/>
      <c r="APK207" s="92"/>
      <c r="APL207" s="92"/>
      <c r="APM207" s="92"/>
      <c r="APN207" s="92"/>
      <c r="APO207" s="92"/>
      <c r="APP207" s="92"/>
      <c r="APQ207" s="92"/>
      <c r="APR207" s="92"/>
      <c r="APS207" s="92"/>
      <c r="APT207" s="92"/>
      <c r="APU207" s="92"/>
      <c r="APV207" s="92"/>
      <c r="APW207" s="92"/>
      <c r="APX207" s="92"/>
      <c r="APY207" s="92"/>
      <c r="APZ207" s="92"/>
      <c r="AQA207" s="92"/>
      <c r="AQB207" s="92"/>
      <c r="AQC207" s="92"/>
      <c r="AQD207" s="92"/>
      <c r="AQE207" s="92"/>
      <c r="AQF207" s="92"/>
      <c r="AQG207" s="92"/>
      <c r="AQH207" s="92"/>
      <c r="AQI207" s="92"/>
      <c r="AQJ207" s="92"/>
      <c r="AQK207" s="92"/>
      <c r="AQL207" s="92"/>
      <c r="AQM207" s="92"/>
      <c r="AQN207" s="92"/>
      <c r="AQO207" s="92"/>
      <c r="AQP207" s="92"/>
      <c r="AQQ207" s="92"/>
      <c r="AQR207" s="92"/>
      <c r="AQS207" s="92"/>
      <c r="AQT207" s="92"/>
      <c r="AQU207" s="92"/>
      <c r="AQV207" s="92"/>
      <c r="AQW207" s="92"/>
      <c r="AQX207" s="92"/>
      <c r="AQY207" s="92"/>
      <c r="AQZ207" s="92"/>
      <c r="ARA207" s="92"/>
      <c r="ARB207" s="92"/>
      <c r="ARC207" s="92"/>
      <c r="ARD207" s="92"/>
      <c r="ARE207" s="92"/>
      <c r="ARF207" s="92"/>
      <c r="ARG207" s="92"/>
      <c r="ARH207" s="92"/>
      <c r="ARI207" s="92"/>
      <c r="ARJ207" s="92"/>
      <c r="ARK207" s="92"/>
      <c r="ARL207" s="92"/>
      <c r="ARM207" s="92"/>
      <c r="ARN207" s="92"/>
      <c r="ARO207" s="92"/>
      <c r="ARP207" s="92"/>
      <c r="ARQ207" s="92"/>
      <c r="ARR207" s="92"/>
      <c r="ARS207" s="92"/>
      <c r="ART207" s="92"/>
      <c r="ARU207" s="92"/>
      <c r="ARV207" s="92"/>
      <c r="ARW207" s="92"/>
      <c r="ARX207" s="92"/>
      <c r="ARY207" s="92"/>
      <c r="ARZ207" s="92"/>
      <c r="ASA207" s="92"/>
      <c r="ASB207" s="92"/>
      <c r="ASC207" s="92"/>
      <c r="ASD207" s="92"/>
      <c r="ASE207" s="92"/>
      <c r="ASF207" s="92"/>
      <c r="ASG207" s="92"/>
      <c r="ASH207" s="92"/>
      <c r="ASI207" s="92"/>
      <c r="ASJ207" s="92"/>
      <c r="ASK207" s="92"/>
      <c r="ASL207" s="92"/>
      <c r="ASM207" s="92"/>
      <c r="ASN207" s="92"/>
      <c r="ASO207" s="92"/>
      <c r="ASP207" s="92"/>
      <c r="ASQ207" s="92"/>
      <c r="ASR207" s="92"/>
      <c r="ASS207" s="92"/>
      <c r="AST207" s="92"/>
      <c r="ASU207" s="92"/>
      <c r="ASV207" s="92"/>
      <c r="ASW207" s="92"/>
      <c r="ASX207" s="92"/>
      <c r="ASY207" s="92"/>
      <c r="ASZ207" s="92"/>
      <c r="ATA207" s="92"/>
      <c r="ATB207" s="92"/>
      <c r="ATC207" s="92"/>
      <c r="ATD207" s="92"/>
      <c r="ATE207" s="92"/>
      <c r="ATF207" s="92"/>
      <c r="ATG207" s="92"/>
      <c r="ATH207" s="92"/>
      <c r="ATI207" s="92"/>
      <c r="ATJ207" s="92"/>
      <c r="ATK207" s="92"/>
      <c r="ATL207" s="92"/>
      <c r="ATM207" s="92"/>
      <c r="ATN207" s="92"/>
      <c r="ATO207" s="92"/>
      <c r="ATP207" s="92"/>
      <c r="ATQ207" s="92"/>
      <c r="ATR207" s="92"/>
      <c r="ATS207" s="92"/>
      <c r="ATT207" s="92"/>
      <c r="ATU207" s="92"/>
      <c r="ATV207" s="92"/>
      <c r="ATW207" s="92"/>
      <c r="ATX207" s="92"/>
      <c r="ATY207" s="92"/>
      <c r="ATZ207" s="92"/>
      <c r="AUA207" s="92"/>
      <c r="AUB207" s="92"/>
      <c r="AUC207" s="92"/>
      <c r="AUD207" s="92"/>
      <c r="AUE207" s="92"/>
      <c r="AUF207" s="92"/>
      <c r="AUG207" s="92"/>
      <c r="AUH207" s="92"/>
      <c r="AUI207" s="92"/>
      <c r="AUJ207" s="92"/>
      <c r="AUK207" s="92"/>
      <c r="AUL207" s="92"/>
      <c r="AUM207" s="92"/>
      <c r="AUN207" s="92"/>
      <c r="AUO207" s="92"/>
      <c r="AUP207" s="92"/>
      <c r="AUQ207" s="92"/>
      <c r="AUR207" s="92"/>
      <c r="AUS207" s="92"/>
      <c r="AUT207" s="92"/>
      <c r="AUU207" s="92"/>
      <c r="AUV207" s="92"/>
      <c r="AUW207" s="92"/>
      <c r="AUX207" s="92"/>
      <c r="AUY207" s="92"/>
      <c r="AUZ207" s="92"/>
      <c r="AVA207" s="92"/>
      <c r="AVB207" s="92"/>
      <c r="AVC207" s="92"/>
      <c r="AVD207" s="92"/>
      <c r="AVE207" s="92"/>
      <c r="AVF207" s="92"/>
      <c r="AVG207" s="92"/>
      <c r="AVH207" s="92"/>
      <c r="AVI207" s="92"/>
      <c r="AVJ207" s="92"/>
      <c r="AVK207" s="92"/>
      <c r="AVL207" s="92"/>
      <c r="AVM207" s="92"/>
      <c r="AVN207" s="92"/>
      <c r="AVO207" s="92"/>
      <c r="AVP207" s="92"/>
      <c r="AVQ207" s="92"/>
      <c r="AVR207" s="92"/>
      <c r="AVS207" s="92"/>
      <c r="AVT207" s="92"/>
      <c r="AVU207" s="92"/>
      <c r="AVV207" s="92"/>
      <c r="AVW207" s="92"/>
      <c r="AVX207" s="92"/>
      <c r="AVY207" s="92"/>
      <c r="AVZ207" s="92"/>
      <c r="AWA207" s="92"/>
      <c r="AWB207" s="92"/>
      <c r="AWC207" s="92"/>
      <c r="AWD207" s="92"/>
      <c r="AWE207" s="92"/>
      <c r="AWF207" s="92"/>
      <c r="AWG207" s="92"/>
      <c r="AWH207" s="92"/>
      <c r="AWI207" s="92"/>
      <c r="AWJ207" s="92"/>
      <c r="AWK207" s="92"/>
      <c r="AWL207" s="92"/>
      <c r="AWM207" s="92"/>
      <c r="AWN207" s="92"/>
      <c r="AWO207" s="92"/>
      <c r="AWP207" s="92"/>
      <c r="AWQ207" s="92"/>
      <c r="AWR207" s="92"/>
      <c r="AWS207" s="92"/>
      <c r="AWT207" s="92"/>
      <c r="AWU207" s="92"/>
      <c r="AWV207" s="92"/>
      <c r="AWW207" s="92"/>
      <c r="AWX207" s="92"/>
      <c r="AWY207" s="92"/>
      <c r="AWZ207" s="92"/>
      <c r="AXA207" s="92"/>
      <c r="AXB207" s="92"/>
      <c r="AXC207" s="92"/>
      <c r="AXD207" s="92"/>
      <c r="AXE207" s="92"/>
      <c r="AXF207" s="92"/>
      <c r="AXG207" s="92"/>
      <c r="AXH207" s="92"/>
      <c r="AXI207" s="92"/>
      <c r="AXJ207" s="92"/>
      <c r="AXK207" s="92"/>
      <c r="AXL207" s="92"/>
      <c r="AXM207" s="92"/>
      <c r="AXN207" s="92"/>
      <c r="AXO207" s="92"/>
      <c r="AXP207" s="92"/>
      <c r="AXQ207" s="92"/>
      <c r="AXR207" s="92"/>
      <c r="AXS207" s="92"/>
      <c r="AXT207" s="92"/>
      <c r="AXU207" s="92"/>
      <c r="AXV207" s="92"/>
      <c r="AXW207" s="92"/>
      <c r="AXX207" s="92"/>
      <c r="AXY207" s="92"/>
      <c r="AXZ207" s="92"/>
      <c r="AYA207" s="92"/>
      <c r="AYB207" s="92"/>
      <c r="AYC207" s="92"/>
      <c r="AYD207" s="92"/>
      <c r="AYE207" s="92"/>
      <c r="AYF207" s="92"/>
      <c r="AYG207" s="92"/>
      <c r="AYH207" s="92"/>
      <c r="AYI207" s="92"/>
      <c r="AYJ207" s="92"/>
      <c r="AYK207" s="92"/>
      <c r="AYL207" s="92"/>
      <c r="AYM207" s="92"/>
      <c r="AYN207" s="92"/>
      <c r="AYO207" s="92"/>
      <c r="AYP207" s="92"/>
      <c r="AYQ207" s="92"/>
      <c r="AYR207" s="92"/>
      <c r="AYS207" s="92"/>
      <c r="AYT207" s="92"/>
      <c r="AYU207" s="92"/>
      <c r="AYV207" s="92"/>
      <c r="AYW207" s="92"/>
      <c r="AYX207" s="92"/>
      <c r="AYY207" s="92"/>
      <c r="AYZ207" s="92"/>
      <c r="AZA207" s="92"/>
      <c r="AZB207" s="92"/>
      <c r="AZC207" s="92"/>
      <c r="AZD207" s="92"/>
      <c r="AZE207" s="92"/>
      <c r="AZF207" s="92"/>
      <c r="AZG207" s="92"/>
      <c r="AZH207" s="92"/>
      <c r="AZI207" s="92"/>
      <c r="AZJ207" s="92"/>
      <c r="AZK207" s="92"/>
      <c r="AZL207" s="92"/>
      <c r="AZM207" s="92"/>
      <c r="AZN207" s="92"/>
      <c r="AZO207" s="92"/>
      <c r="AZP207" s="92"/>
      <c r="AZQ207" s="92"/>
      <c r="AZR207" s="92"/>
      <c r="AZS207" s="92"/>
      <c r="AZT207" s="92"/>
      <c r="AZU207" s="92"/>
      <c r="AZV207" s="92"/>
      <c r="AZW207" s="92"/>
      <c r="AZX207" s="92"/>
      <c r="AZY207" s="92"/>
      <c r="AZZ207" s="92"/>
      <c r="BAA207" s="92"/>
      <c r="BAB207" s="92"/>
      <c r="BAC207" s="92"/>
      <c r="BAD207" s="92"/>
      <c r="BAE207" s="92"/>
      <c r="BAF207" s="92"/>
      <c r="BAG207" s="92"/>
      <c r="BAH207" s="92"/>
      <c r="BAI207" s="92"/>
      <c r="BAJ207" s="92"/>
      <c r="BAK207" s="92"/>
      <c r="BAL207" s="92"/>
      <c r="BAM207" s="92"/>
      <c r="BAN207" s="92"/>
      <c r="BAO207" s="92"/>
      <c r="BAP207" s="92"/>
      <c r="BAQ207" s="92"/>
      <c r="BAR207" s="92"/>
      <c r="BAS207" s="92"/>
      <c r="BAT207" s="92"/>
      <c r="BAU207" s="92"/>
      <c r="BAV207" s="92"/>
      <c r="BAW207" s="92"/>
      <c r="BAX207" s="92"/>
      <c r="BAY207" s="92"/>
      <c r="BAZ207" s="92"/>
      <c r="BBA207" s="92"/>
      <c r="BBB207" s="92"/>
      <c r="BBC207" s="92"/>
      <c r="BBD207" s="92"/>
      <c r="BBE207" s="92"/>
      <c r="BBF207" s="92"/>
      <c r="BBG207" s="92"/>
      <c r="BBH207" s="92"/>
      <c r="BBI207" s="92"/>
      <c r="BBJ207" s="92"/>
      <c r="BBK207" s="92"/>
      <c r="BBL207" s="92"/>
      <c r="BBM207" s="92"/>
      <c r="BBN207" s="92"/>
      <c r="BBO207" s="92"/>
      <c r="BBP207" s="92"/>
      <c r="BBQ207" s="92"/>
      <c r="BBR207" s="92"/>
      <c r="BBS207" s="92"/>
      <c r="BBT207" s="92"/>
      <c r="BBU207" s="92"/>
      <c r="BBV207" s="92"/>
      <c r="BBW207" s="92"/>
      <c r="BBX207" s="92"/>
      <c r="BBY207" s="92"/>
      <c r="BBZ207" s="92"/>
      <c r="BCA207" s="92"/>
      <c r="BCB207" s="92"/>
      <c r="BCC207" s="92"/>
      <c r="BCD207" s="92"/>
      <c r="BCE207" s="92"/>
      <c r="BCF207" s="92"/>
      <c r="BCG207" s="92"/>
      <c r="BCH207" s="92"/>
      <c r="BCI207" s="92"/>
      <c r="BCJ207" s="92"/>
      <c r="BCK207" s="92"/>
      <c r="BCL207" s="92"/>
      <c r="BCM207" s="92"/>
      <c r="BCN207" s="92"/>
      <c r="BCO207" s="92"/>
      <c r="BCP207" s="92"/>
      <c r="BCQ207" s="92"/>
      <c r="BCR207" s="92"/>
      <c r="BCS207" s="92"/>
      <c r="BCT207" s="92"/>
      <c r="BCU207" s="92"/>
      <c r="BCV207" s="92"/>
      <c r="BCW207" s="92"/>
      <c r="BCX207" s="92"/>
      <c r="BCY207" s="92"/>
      <c r="BCZ207" s="92"/>
      <c r="BDA207" s="92"/>
      <c r="BDB207" s="92"/>
      <c r="BDC207" s="92"/>
      <c r="BDD207" s="92"/>
      <c r="BDE207" s="92"/>
      <c r="BDF207" s="92"/>
      <c r="BDG207" s="92"/>
      <c r="BDH207" s="92"/>
      <c r="BDI207" s="92"/>
      <c r="BDJ207" s="92"/>
      <c r="BDK207" s="92"/>
      <c r="BDL207" s="92"/>
      <c r="BDM207" s="92"/>
      <c r="BDN207" s="92"/>
      <c r="BDO207" s="92"/>
      <c r="BDP207" s="92"/>
      <c r="BDQ207" s="92"/>
      <c r="BDR207" s="92"/>
      <c r="BDS207" s="92"/>
      <c r="BDT207" s="92"/>
      <c r="BDU207" s="92"/>
      <c r="BDV207" s="92"/>
      <c r="BDW207" s="92"/>
      <c r="BDX207" s="92"/>
      <c r="BDY207" s="92"/>
      <c r="BDZ207" s="92"/>
      <c r="BEA207" s="92"/>
      <c r="BEB207" s="92"/>
      <c r="BEC207" s="92"/>
      <c r="BED207" s="92"/>
      <c r="BEE207" s="92"/>
      <c r="BEF207" s="92"/>
      <c r="BEG207" s="92"/>
      <c r="BEH207" s="92"/>
      <c r="BEI207" s="92"/>
      <c r="BEJ207" s="92"/>
      <c r="BEK207" s="92"/>
      <c r="BEL207" s="92"/>
      <c r="BEM207" s="92"/>
      <c r="BEN207" s="92"/>
      <c r="BEO207" s="92"/>
      <c r="BEP207" s="92"/>
      <c r="BEQ207" s="92"/>
      <c r="BER207" s="92"/>
      <c r="BES207" s="92"/>
      <c r="BET207" s="92"/>
      <c r="BEU207" s="92"/>
      <c r="BEV207" s="92"/>
      <c r="BEW207" s="92"/>
      <c r="BEX207" s="92"/>
      <c r="BEY207" s="92"/>
      <c r="BEZ207" s="92"/>
      <c r="BFA207" s="92"/>
      <c r="BFB207" s="92"/>
      <c r="BFC207" s="92"/>
      <c r="BFD207" s="92"/>
      <c r="BFE207" s="92"/>
      <c r="BFF207" s="92"/>
      <c r="BFG207" s="92"/>
      <c r="BFH207" s="92"/>
      <c r="BFI207" s="92"/>
      <c r="BFJ207" s="92"/>
      <c r="BFK207" s="92"/>
      <c r="BFL207" s="92"/>
      <c r="BFM207" s="92"/>
      <c r="BFN207" s="92"/>
      <c r="BFO207" s="92"/>
      <c r="BFP207" s="92"/>
      <c r="BFQ207" s="92"/>
      <c r="BFR207" s="92"/>
      <c r="BFS207" s="92"/>
      <c r="BFT207" s="92"/>
      <c r="BFU207" s="92"/>
      <c r="BFV207" s="92"/>
      <c r="BFW207" s="92"/>
      <c r="BFX207" s="92"/>
      <c r="BFY207" s="92"/>
      <c r="BFZ207" s="92"/>
      <c r="BGA207" s="92"/>
      <c r="BGB207" s="92"/>
      <c r="BGC207" s="92"/>
      <c r="BGD207" s="92"/>
      <c r="BGE207" s="92"/>
      <c r="BGF207" s="92"/>
      <c r="BGG207" s="92"/>
      <c r="BGH207" s="92"/>
      <c r="BGI207" s="92"/>
      <c r="BGJ207" s="92"/>
      <c r="BGK207" s="92"/>
      <c r="BGL207" s="92"/>
      <c r="BGM207" s="92"/>
      <c r="BGN207" s="92"/>
      <c r="BGO207" s="92"/>
      <c r="BGP207" s="92"/>
      <c r="BGQ207" s="92"/>
      <c r="BGR207" s="92"/>
      <c r="BGS207" s="92"/>
      <c r="BGT207" s="92"/>
      <c r="BGU207" s="92"/>
      <c r="BGV207" s="92"/>
      <c r="BGW207" s="92"/>
      <c r="BGX207" s="92"/>
      <c r="BGY207" s="92"/>
      <c r="BGZ207" s="92"/>
      <c r="BHA207" s="92"/>
      <c r="BHB207" s="92"/>
      <c r="BHC207" s="92"/>
      <c r="BHD207" s="92"/>
      <c r="BHE207" s="92"/>
      <c r="BHF207" s="92"/>
      <c r="BHG207" s="92"/>
      <c r="BHH207" s="92"/>
      <c r="BHI207" s="92"/>
      <c r="BHJ207" s="92"/>
      <c r="BHK207" s="92"/>
      <c r="BHL207" s="92"/>
      <c r="BHM207" s="92"/>
      <c r="BHN207" s="92"/>
      <c r="BHO207" s="92"/>
      <c r="BHP207" s="92"/>
      <c r="BHQ207" s="92"/>
      <c r="BHR207" s="92"/>
      <c r="BHS207" s="92"/>
      <c r="BHT207" s="92"/>
      <c r="BHU207" s="92"/>
      <c r="BHV207" s="92"/>
      <c r="BHW207" s="92"/>
      <c r="BHX207" s="92"/>
      <c r="BHY207" s="92"/>
      <c r="BHZ207" s="92"/>
      <c r="BIA207" s="92"/>
      <c r="BIB207" s="92"/>
      <c r="BIC207" s="92"/>
      <c r="BID207" s="92"/>
      <c r="BIE207" s="92"/>
      <c r="BIF207" s="92"/>
      <c r="BIG207" s="92"/>
      <c r="BIH207" s="92"/>
      <c r="BII207" s="92"/>
      <c r="BIJ207" s="92"/>
      <c r="BIK207" s="92"/>
      <c r="BIL207" s="92"/>
      <c r="BIM207" s="92"/>
      <c r="BIN207" s="92"/>
      <c r="BIO207" s="92"/>
      <c r="BIP207" s="92"/>
      <c r="BIQ207" s="92"/>
      <c r="BIR207" s="92"/>
      <c r="BIS207" s="92"/>
      <c r="BIT207" s="92"/>
      <c r="BIU207" s="92"/>
      <c r="BIV207" s="92"/>
      <c r="BIW207" s="92"/>
      <c r="BIX207" s="92"/>
      <c r="BIY207" s="92"/>
      <c r="BIZ207" s="92"/>
      <c r="BJA207" s="92"/>
      <c r="BJB207" s="92"/>
      <c r="BJC207" s="92"/>
      <c r="BJD207" s="92"/>
      <c r="BJE207" s="92"/>
      <c r="BJF207" s="92"/>
      <c r="BJG207" s="92"/>
      <c r="BJH207" s="92"/>
      <c r="BJI207" s="92"/>
      <c r="BJJ207" s="92"/>
      <c r="BJK207" s="92"/>
      <c r="BJL207" s="92"/>
      <c r="BJM207" s="92"/>
      <c r="BJN207" s="92"/>
      <c r="BJO207" s="92"/>
      <c r="BJP207" s="92"/>
      <c r="BJQ207" s="92"/>
      <c r="BJR207" s="92"/>
      <c r="BJS207" s="92"/>
      <c r="BJT207" s="92"/>
      <c r="BJU207" s="92"/>
      <c r="BJV207" s="92"/>
      <c r="BJW207" s="92"/>
      <c r="BJX207" s="92"/>
      <c r="BJY207" s="92"/>
      <c r="BJZ207" s="92"/>
      <c r="BKA207" s="92"/>
      <c r="BKB207" s="92"/>
      <c r="BKC207" s="92"/>
      <c r="BKD207" s="92"/>
      <c r="BKE207" s="92"/>
      <c r="BKF207" s="92"/>
      <c r="BKG207" s="92"/>
      <c r="BKH207" s="92"/>
      <c r="BKI207" s="92"/>
      <c r="BKJ207" s="92"/>
      <c r="BKK207" s="92"/>
      <c r="BKL207" s="92"/>
      <c r="BKM207" s="92"/>
      <c r="BKN207" s="92"/>
      <c r="BKO207" s="92"/>
      <c r="BKP207" s="92"/>
      <c r="BKQ207" s="92"/>
      <c r="BKR207" s="92"/>
      <c r="BKS207" s="92"/>
      <c r="BKT207" s="92"/>
      <c r="BKU207" s="92"/>
      <c r="BKV207" s="92"/>
      <c r="BKW207" s="92"/>
      <c r="BKX207" s="92"/>
      <c r="BKY207" s="92"/>
      <c r="BKZ207" s="92"/>
      <c r="BLA207" s="92"/>
      <c r="BLB207" s="92"/>
      <c r="BLC207" s="92"/>
      <c r="BLD207" s="92"/>
      <c r="BLE207" s="92"/>
      <c r="BLF207" s="92"/>
      <c r="BLG207" s="92"/>
      <c r="BLH207" s="92"/>
      <c r="BLI207" s="92"/>
      <c r="BLJ207" s="92"/>
      <c r="BLK207" s="92"/>
      <c r="BLL207" s="92"/>
      <c r="BLM207" s="92"/>
      <c r="BLN207" s="92"/>
      <c r="BLO207" s="92"/>
      <c r="BLP207" s="92"/>
      <c r="BLQ207" s="92"/>
      <c r="BLR207" s="92"/>
      <c r="BLS207" s="92"/>
      <c r="BLT207" s="92"/>
      <c r="BLU207" s="92"/>
      <c r="BLV207" s="92"/>
      <c r="BLW207" s="92"/>
      <c r="BLX207" s="92"/>
      <c r="BLY207" s="92"/>
      <c r="BLZ207" s="92"/>
      <c r="BMA207" s="92"/>
      <c r="BMB207" s="92"/>
      <c r="BMC207" s="92"/>
      <c r="BMD207" s="92"/>
      <c r="BME207" s="92"/>
      <c r="BMF207" s="92"/>
      <c r="BMG207" s="92"/>
      <c r="BMH207" s="92"/>
      <c r="BMI207" s="92"/>
      <c r="BMJ207" s="92"/>
      <c r="BMK207" s="92"/>
      <c r="BML207" s="92"/>
      <c r="BMM207" s="92"/>
      <c r="BMN207" s="92"/>
      <c r="BMO207" s="92"/>
      <c r="BMP207" s="92"/>
      <c r="BMQ207" s="92"/>
      <c r="BMR207" s="92"/>
      <c r="BMS207" s="92"/>
      <c r="BMT207" s="92"/>
      <c r="BMU207" s="92"/>
      <c r="BMV207" s="92"/>
      <c r="BMW207" s="92"/>
      <c r="BMX207" s="92"/>
      <c r="BMY207" s="92"/>
      <c r="BMZ207" s="92"/>
      <c r="BNA207" s="92"/>
      <c r="BNB207" s="92"/>
      <c r="BNC207" s="92"/>
      <c r="BND207" s="92"/>
      <c r="BNE207" s="92"/>
      <c r="BNF207" s="92"/>
      <c r="BNG207" s="92"/>
      <c r="BNH207" s="92"/>
      <c r="BNI207" s="92"/>
      <c r="BNJ207" s="92"/>
      <c r="BNK207" s="92"/>
      <c r="BNL207" s="92"/>
      <c r="BNM207" s="92"/>
      <c r="BNN207" s="92"/>
      <c r="BNO207" s="92"/>
      <c r="BNP207" s="92"/>
      <c r="BNQ207" s="92"/>
      <c r="BNR207" s="92"/>
      <c r="BNS207" s="92"/>
      <c r="BNT207" s="92"/>
      <c r="BNU207" s="92"/>
      <c r="BNV207" s="92"/>
      <c r="BNW207" s="92"/>
      <c r="BNX207" s="92"/>
      <c r="BNY207" s="92"/>
      <c r="BNZ207" s="92"/>
      <c r="BOA207" s="92"/>
      <c r="BOB207" s="92"/>
      <c r="BOC207" s="92"/>
      <c r="BOD207" s="92"/>
      <c r="BOE207" s="92"/>
      <c r="BOF207" s="92"/>
      <c r="BOG207" s="92"/>
      <c r="BOH207" s="92"/>
      <c r="BOI207" s="92"/>
      <c r="BOJ207" s="92"/>
      <c r="BOK207" s="92"/>
      <c r="BOL207" s="92"/>
      <c r="BOM207" s="92"/>
      <c r="BON207" s="92"/>
      <c r="BOO207" s="92"/>
      <c r="BOP207" s="92"/>
      <c r="BOQ207" s="92"/>
      <c r="BOR207" s="92"/>
      <c r="BOS207" s="92"/>
      <c r="BOT207" s="92"/>
      <c r="BOU207" s="92"/>
      <c r="BOV207" s="92"/>
      <c r="BOW207" s="92"/>
      <c r="BOX207" s="92"/>
      <c r="BOY207" s="92"/>
      <c r="BOZ207" s="92"/>
      <c r="BPA207" s="92"/>
      <c r="BPB207" s="92"/>
      <c r="BPC207" s="92"/>
      <c r="BPD207" s="92"/>
      <c r="BPE207" s="92"/>
      <c r="BPF207" s="92"/>
      <c r="BPG207" s="92"/>
      <c r="BPH207" s="92"/>
      <c r="BPI207" s="92"/>
      <c r="BPJ207" s="92"/>
      <c r="BPK207" s="92"/>
      <c r="BPL207" s="92"/>
      <c r="BPM207" s="92"/>
      <c r="BPN207" s="92"/>
      <c r="BPO207" s="92"/>
      <c r="BPP207" s="92"/>
      <c r="BPQ207" s="92"/>
      <c r="BPR207" s="92"/>
      <c r="BPS207" s="92"/>
      <c r="BPT207" s="92"/>
      <c r="BPU207" s="92"/>
      <c r="BPV207" s="92"/>
      <c r="BPW207" s="92"/>
      <c r="BPX207" s="92"/>
      <c r="BPY207" s="92"/>
      <c r="BPZ207" s="92"/>
      <c r="BQA207" s="92"/>
      <c r="BQB207" s="92"/>
      <c r="BQC207" s="92"/>
      <c r="BQD207" s="92"/>
      <c r="BQE207" s="92"/>
      <c r="BQF207" s="92"/>
      <c r="BQG207" s="92"/>
      <c r="BQH207" s="92"/>
      <c r="BQI207" s="92"/>
      <c r="BQJ207" s="92"/>
      <c r="BQK207" s="92"/>
      <c r="BQL207" s="92"/>
      <c r="BQM207" s="92"/>
      <c r="BQN207" s="92"/>
      <c r="BQO207" s="92"/>
      <c r="BQP207" s="92"/>
      <c r="BQQ207" s="92"/>
      <c r="BQR207" s="92"/>
      <c r="BQS207" s="92"/>
      <c r="BQT207" s="92"/>
      <c r="BQU207" s="92"/>
      <c r="BQV207" s="92"/>
      <c r="BQW207" s="92"/>
      <c r="BQX207" s="92"/>
      <c r="BQY207" s="92"/>
      <c r="BQZ207" s="92"/>
      <c r="BRA207" s="92"/>
      <c r="BRB207" s="92"/>
      <c r="BRC207" s="92"/>
      <c r="BRD207" s="92"/>
      <c r="BRE207" s="92"/>
      <c r="BRF207" s="92"/>
      <c r="BRG207" s="92"/>
      <c r="BRH207" s="92"/>
      <c r="BRI207" s="92"/>
      <c r="BRJ207" s="92"/>
      <c r="BRK207" s="92"/>
      <c r="BRL207" s="92"/>
      <c r="BRM207" s="92"/>
      <c r="BRN207" s="92"/>
      <c r="BRO207" s="92"/>
      <c r="BRP207" s="92"/>
      <c r="BRQ207" s="92"/>
      <c r="BRR207" s="92"/>
      <c r="BRS207" s="92"/>
      <c r="BRT207" s="92"/>
      <c r="BRU207" s="92"/>
      <c r="BRV207" s="92"/>
      <c r="BRW207" s="92"/>
      <c r="BRX207" s="92"/>
      <c r="BRY207" s="92"/>
      <c r="BRZ207" s="92"/>
      <c r="BSA207" s="92"/>
      <c r="BSB207" s="92"/>
      <c r="BSC207" s="92"/>
      <c r="BSD207" s="92"/>
      <c r="BSE207" s="92"/>
      <c r="BSF207" s="92"/>
      <c r="BSG207" s="92"/>
      <c r="BSH207" s="92"/>
      <c r="BSI207" s="92"/>
      <c r="BSJ207" s="92"/>
      <c r="BSK207" s="92"/>
      <c r="BSL207" s="92"/>
      <c r="BSM207" s="92"/>
      <c r="BSN207" s="92"/>
      <c r="BSO207" s="92"/>
      <c r="BSP207" s="92"/>
      <c r="BSQ207" s="92"/>
      <c r="BSR207" s="92"/>
      <c r="BSS207" s="92"/>
      <c r="BST207" s="92"/>
      <c r="BSU207" s="92"/>
      <c r="BSV207" s="92"/>
      <c r="BSW207" s="92"/>
      <c r="BSX207" s="92"/>
      <c r="BSY207" s="92"/>
      <c r="BSZ207" s="92"/>
      <c r="BTA207" s="92"/>
      <c r="BTB207" s="92"/>
      <c r="BTC207" s="92"/>
      <c r="BTD207" s="92"/>
      <c r="BTE207" s="92"/>
      <c r="BTF207" s="92"/>
      <c r="BTG207" s="92"/>
      <c r="BTH207" s="92"/>
      <c r="BTI207" s="92"/>
      <c r="BTJ207" s="92"/>
      <c r="BTK207" s="92"/>
      <c r="BTL207" s="92"/>
      <c r="BTM207" s="92"/>
      <c r="BTN207" s="92"/>
      <c r="BTO207" s="92"/>
      <c r="BTP207" s="92"/>
      <c r="BTQ207" s="92"/>
      <c r="BTR207" s="92"/>
      <c r="BTS207" s="92"/>
      <c r="BTT207" s="92"/>
      <c r="BTU207" s="92"/>
      <c r="BTV207" s="92"/>
      <c r="BTW207" s="92"/>
      <c r="BTX207" s="92"/>
      <c r="BTY207" s="92"/>
      <c r="BTZ207" s="92"/>
      <c r="BUA207" s="92"/>
      <c r="BUB207" s="92"/>
      <c r="BUC207" s="92"/>
      <c r="BUD207" s="92"/>
      <c r="BUE207" s="92"/>
      <c r="BUF207" s="92"/>
      <c r="BUG207" s="92"/>
      <c r="BUH207" s="92"/>
      <c r="BUI207" s="92"/>
      <c r="BUJ207" s="92"/>
      <c r="BUK207" s="92"/>
      <c r="BUL207" s="92"/>
      <c r="BUM207" s="92"/>
      <c r="BUN207" s="92"/>
      <c r="BUO207" s="92"/>
      <c r="BUP207" s="92"/>
      <c r="BUQ207" s="92"/>
      <c r="BUR207" s="92"/>
      <c r="BUS207" s="92"/>
      <c r="BUT207" s="92"/>
      <c r="BUU207" s="92"/>
      <c r="BUV207" s="92"/>
      <c r="BUW207" s="92"/>
      <c r="BUX207" s="92"/>
      <c r="BUY207" s="92"/>
      <c r="BUZ207" s="92"/>
      <c r="BVA207" s="92"/>
      <c r="BVB207" s="92"/>
      <c r="BVC207" s="92"/>
      <c r="BVD207" s="92"/>
      <c r="BVE207" s="92"/>
      <c r="BVF207" s="92"/>
      <c r="BVG207" s="92"/>
      <c r="BVH207" s="92"/>
      <c r="BVI207" s="92"/>
      <c r="BVJ207" s="92"/>
      <c r="BVK207" s="92"/>
      <c r="BVL207" s="92"/>
      <c r="BVM207" s="92"/>
      <c r="BVN207" s="92"/>
      <c r="BVO207" s="92"/>
      <c r="BVP207" s="92"/>
      <c r="BVQ207" s="92"/>
      <c r="BVR207" s="92"/>
      <c r="BVS207" s="92"/>
      <c r="BVT207" s="92"/>
      <c r="BVU207" s="92"/>
      <c r="BVV207" s="92"/>
      <c r="BVW207" s="92"/>
      <c r="BVX207" s="92"/>
      <c r="BVY207" s="92"/>
      <c r="BVZ207" s="92"/>
      <c r="BWA207" s="92"/>
      <c r="BWB207" s="92"/>
      <c r="BWC207" s="92"/>
      <c r="BWD207" s="92"/>
      <c r="BWE207" s="92"/>
      <c r="BWF207" s="92"/>
      <c r="BWG207" s="92"/>
      <c r="BWH207" s="92"/>
      <c r="BWI207" s="92"/>
      <c r="BWJ207" s="92"/>
      <c r="BWK207" s="92"/>
      <c r="BWL207" s="92"/>
      <c r="BWM207" s="92"/>
      <c r="BWN207" s="92"/>
      <c r="BWO207" s="92"/>
      <c r="BWP207" s="92"/>
      <c r="BWQ207" s="92"/>
      <c r="BWR207" s="92"/>
      <c r="BWS207" s="92"/>
      <c r="BWT207" s="92"/>
      <c r="BWU207" s="92"/>
      <c r="BWV207" s="92"/>
      <c r="BWW207" s="92"/>
      <c r="BWX207" s="92"/>
      <c r="BWY207" s="92"/>
      <c r="BWZ207" s="92"/>
      <c r="BXA207" s="92"/>
      <c r="BXB207" s="92"/>
      <c r="BXC207" s="92"/>
      <c r="BXD207" s="92"/>
      <c r="BXE207" s="92"/>
      <c r="BXF207" s="92"/>
      <c r="BXG207" s="92"/>
      <c r="BXH207" s="92"/>
      <c r="BXI207" s="92"/>
      <c r="BXJ207" s="92"/>
      <c r="BXK207" s="92"/>
      <c r="BXL207" s="92"/>
      <c r="BXM207" s="92"/>
      <c r="BXN207" s="92"/>
      <c r="BXO207" s="92"/>
      <c r="BXP207" s="92"/>
      <c r="BXQ207" s="92"/>
      <c r="BXR207" s="92"/>
      <c r="BXS207" s="92"/>
      <c r="BXT207" s="92"/>
      <c r="BXU207" s="92"/>
      <c r="BXV207" s="92"/>
      <c r="BXW207" s="92"/>
      <c r="BXX207" s="92"/>
      <c r="BXY207" s="92"/>
      <c r="BXZ207" s="92"/>
      <c r="BYA207" s="92"/>
      <c r="BYB207" s="92"/>
      <c r="BYC207" s="92"/>
      <c r="BYD207" s="92"/>
      <c r="BYE207" s="92"/>
      <c r="BYF207" s="92"/>
      <c r="BYG207" s="92"/>
      <c r="BYH207" s="92"/>
      <c r="BYI207" s="92"/>
      <c r="BYJ207" s="92"/>
      <c r="BYK207" s="92"/>
      <c r="BYL207" s="92"/>
      <c r="BYM207" s="92"/>
      <c r="BYN207" s="92"/>
      <c r="BYO207" s="92"/>
      <c r="BYP207" s="92"/>
      <c r="BYQ207" s="92"/>
      <c r="BYR207" s="92"/>
      <c r="BYS207" s="92"/>
      <c r="BYT207" s="92"/>
      <c r="BYU207" s="92"/>
      <c r="BYV207" s="92"/>
      <c r="BYW207" s="92"/>
      <c r="BYX207" s="92"/>
      <c r="BYY207" s="92"/>
      <c r="BYZ207" s="92"/>
      <c r="BZA207" s="92"/>
      <c r="BZB207" s="92"/>
      <c r="BZC207" s="92"/>
      <c r="BZD207" s="92"/>
      <c r="BZE207" s="92"/>
      <c r="BZF207" s="92"/>
      <c r="BZG207" s="92"/>
      <c r="BZH207" s="92"/>
      <c r="BZI207" s="92"/>
      <c r="BZJ207" s="92"/>
      <c r="BZK207" s="92"/>
      <c r="BZL207" s="92"/>
      <c r="BZM207" s="92"/>
      <c r="BZN207" s="92"/>
      <c r="BZO207" s="92"/>
      <c r="BZP207" s="92"/>
      <c r="BZQ207" s="92"/>
      <c r="BZR207" s="92"/>
      <c r="BZS207" s="92"/>
      <c r="BZT207" s="92"/>
      <c r="BZU207" s="92"/>
      <c r="BZV207" s="92"/>
      <c r="BZW207" s="92"/>
      <c r="BZX207" s="92"/>
      <c r="BZY207" s="92"/>
      <c r="BZZ207" s="92"/>
      <c r="CAA207" s="92"/>
      <c r="CAB207" s="92"/>
      <c r="CAC207" s="92"/>
      <c r="CAD207" s="92"/>
      <c r="CAE207" s="92"/>
      <c r="CAF207" s="92"/>
      <c r="CAG207" s="92"/>
      <c r="CAH207" s="92"/>
      <c r="CAI207" s="92"/>
      <c r="CAJ207" s="92"/>
      <c r="CAK207" s="92"/>
      <c r="CAL207" s="92"/>
      <c r="CAM207" s="92"/>
      <c r="CAN207" s="92"/>
      <c r="CAO207" s="92"/>
      <c r="CAP207" s="92"/>
      <c r="CAQ207" s="92"/>
      <c r="CAR207" s="92"/>
      <c r="CAS207" s="92"/>
      <c r="CAT207" s="92"/>
      <c r="CAU207" s="92"/>
      <c r="CAV207" s="92"/>
      <c r="CAW207" s="92"/>
      <c r="CAX207" s="92"/>
      <c r="CAY207" s="92"/>
      <c r="CAZ207" s="92"/>
      <c r="CBA207" s="92"/>
      <c r="CBB207" s="92"/>
      <c r="CBC207" s="92"/>
      <c r="CBD207" s="92"/>
      <c r="CBE207" s="92"/>
      <c r="CBF207" s="92"/>
      <c r="CBG207" s="92"/>
      <c r="CBH207" s="92"/>
      <c r="CBI207" s="92"/>
      <c r="CBJ207" s="92"/>
      <c r="CBK207" s="92"/>
      <c r="CBL207" s="92"/>
      <c r="CBM207" s="92"/>
      <c r="CBN207" s="92"/>
      <c r="CBO207" s="92"/>
      <c r="CBP207" s="92"/>
      <c r="CBQ207" s="92"/>
      <c r="CBR207" s="92"/>
      <c r="CBS207" s="92"/>
      <c r="CBT207" s="92"/>
      <c r="CBU207" s="92"/>
      <c r="CBV207" s="92"/>
      <c r="CBW207" s="92"/>
      <c r="CBX207" s="92"/>
      <c r="CBY207" s="92"/>
      <c r="CBZ207" s="92"/>
      <c r="CCA207" s="92"/>
      <c r="CCB207" s="92"/>
      <c r="CCC207" s="92"/>
      <c r="CCD207" s="92"/>
      <c r="CCE207" s="92"/>
      <c r="CCF207" s="92"/>
      <c r="CCG207" s="92"/>
      <c r="CCH207" s="92"/>
      <c r="CCI207" s="92"/>
      <c r="CCJ207" s="92"/>
      <c r="CCK207" s="92"/>
      <c r="CCL207" s="92"/>
      <c r="CCM207" s="92"/>
      <c r="CCN207" s="92"/>
      <c r="CCO207" s="92"/>
      <c r="CCP207" s="92"/>
      <c r="CCQ207" s="92"/>
      <c r="CCR207" s="92"/>
      <c r="CCS207" s="92"/>
      <c r="CCT207" s="92"/>
      <c r="CCU207" s="92"/>
      <c r="CCV207" s="92"/>
      <c r="CCW207" s="92"/>
      <c r="CCX207" s="92"/>
      <c r="CCY207" s="92"/>
      <c r="CCZ207" s="92"/>
      <c r="CDA207" s="92"/>
      <c r="CDB207" s="92"/>
      <c r="CDC207" s="92"/>
      <c r="CDD207" s="92"/>
      <c r="CDE207" s="92"/>
      <c r="CDF207" s="92"/>
      <c r="CDG207" s="92"/>
      <c r="CDH207" s="92"/>
      <c r="CDI207" s="92"/>
      <c r="CDJ207" s="92"/>
      <c r="CDK207" s="92"/>
      <c r="CDL207" s="92"/>
      <c r="CDM207" s="92"/>
      <c r="CDN207" s="92"/>
      <c r="CDO207" s="92"/>
      <c r="CDP207" s="92"/>
      <c r="CDQ207" s="92"/>
      <c r="CDR207" s="92"/>
      <c r="CDS207" s="92"/>
      <c r="CDT207" s="92"/>
      <c r="CDU207" s="92"/>
      <c r="CDV207" s="92"/>
      <c r="CDW207" s="92"/>
      <c r="CDX207" s="92"/>
      <c r="CDY207" s="92"/>
      <c r="CDZ207" s="92"/>
      <c r="CEA207" s="92"/>
      <c r="CEB207" s="92"/>
      <c r="CEC207" s="92"/>
      <c r="CED207" s="92"/>
      <c r="CEE207" s="92"/>
      <c r="CEF207" s="92"/>
      <c r="CEG207" s="92"/>
      <c r="CEH207" s="92"/>
      <c r="CEI207" s="92"/>
      <c r="CEJ207" s="92"/>
      <c r="CEK207" s="92"/>
      <c r="CEL207" s="92"/>
      <c r="CEM207" s="92"/>
      <c r="CEN207" s="92"/>
      <c r="CEO207" s="92"/>
      <c r="CEP207" s="92"/>
      <c r="CEQ207" s="92"/>
      <c r="CER207" s="92"/>
      <c r="CES207" s="92"/>
      <c r="CET207" s="92"/>
      <c r="CEU207" s="92"/>
      <c r="CEV207" s="92"/>
      <c r="CEW207" s="92"/>
      <c r="CEX207" s="92"/>
      <c r="CEY207" s="92"/>
      <c r="CEZ207" s="92"/>
      <c r="CFA207" s="92"/>
      <c r="CFB207" s="92"/>
      <c r="CFC207" s="92"/>
      <c r="CFD207" s="92"/>
      <c r="CFE207" s="92"/>
      <c r="CFF207" s="92"/>
      <c r="CFG207" s="92"/>
      <c r="CFH207" s="92"/>
      <c r="CFI207" s="92"/>
      <c r="CFJ207" s="92"/>
      <c r="CFK207" s="92"/>
      <c r="CFL207" s="92"/>
      <c r="CFM207" s="92"/>
      <c r="CFN207" s="92"/>
      <c r="CFO207" s="92"/>
      <c r="CFP207" s="92"/>
      <c r="CFQ207" s="92"/>
      <c r="CFR207" s="92"/>
      <c r="CFS207" s="92"/>
      <c r="CFT207" s="92"/>
      <c r="CFU207" s="92"/>
      <c r="CFV207" s="92"/>
      <c r="CFW207" s="92"/>
      <c r="CFX207" s="92"/>
      <c r="CFY207" s="92"/>
      <c r="CFZ207" s="92"/>
      <c r="CGA207" s="92"/>
      <c r="CGB207" s="92"/>
      <c r="CGC207" s="92"/>
      <c r="CGD207" s="92"/>
      <c r="CGE207" s="92"/>
      <c r="CGF207" s="92"/>
      <c r="CGG207" s="92"/>
      <c r="CGH207" s="92"/>
      <c r="CGI207" s="92"/>
      <c r="CGJ207" s="92"/>
      <c r="CGK207" s="92"/>
      <c r="CGL207" s="92"/>
      <c r="CGM207" s="92"/>
      <c r="CGN207" s="92"/>
      <c r="CGO207" s="92"/>
      <c r="CGP207" s="92"/>
      <c r="CGQ207" s="92"/>
      <c r="CGR207" s="92"/>
      <c r="CGS207" s="92"/>
      <c r="CGT207" s="92"/>
      <c r="CGU207" s="92"/>
      <c r="CGV207" s="92"/>
      <c r="CGW207" s="92"/>
      <c r="CGX207" s="92"/>
      <c r="CGY207" s="92"/>
      <c r="CGZ207" s="92"/>
      <c r="CHA207" s="92"/>
      <c r="CHB207" s="92"/>
      <c r="CHC207" s="92"/>
      <c r="CHD207" s="92"/>
      <c r="CHE207" s="92"/>
      <c r="CHF207" s="92"/>
      <c r="CHG207" s="92"/>
      <c r="CHH207" s="92"/>
      <c r="CHI207" s="92"/>
      <c r="CHJ207" s="92"/>
      <c r="CHK207" s="92"/>
      <c r="CHL207" s="92"/>
      <c r="CHM207" s="92"/>
      <c r="CHN207" s="92"/>
      <c r="CHO207" s="92"/>
      <c r="CHP207" s="92"/>
      <c r="CHQ207" s="92"/>
      <c r="CHR207" s="92"/>
      <c r="CHS207" s="92"/>
      <c r="CHT207" s="92"/>
      <c r="CHU207" s="92"/>
      <c r="CHV207" s="92"/>
      <c r="CHW207" s="92"/>
      <c r="CHX207" s="92"/>
      <c r="CHY207" s="92"/>
      <c r="CHZ207" s="92"/>
      <c r="CIA207" s="92"/>
      <c r="CIB207" s="92"/>
      <c r="CIC207" s="92"/>
      <c r="CID207" s="92"/>
      <c r="CIE207" s="92"/>
      <c r="CIF207" s="92"/>
      <c r="CIG207" s="92"/>
      <c r="CIH207" s="92"/>
      <c r="CII207" s="92"/>
      <c r="CIJ207" s="92"/>
      <c r="CIK207" s="92"/>
      <c r="CIL207" s="92"/>
      <c r="CIM207" s="92"/>
      <c r="CIN207" s="92"/>
      <c r="CIO207" s="92"/>
      <c r="CIP207" s="92"/>
      <c r="CIQ207" s="92"/>
      <c r="CIR207" s="92"/>
      <c r="CIS207" s="92"/>
      <c r="CIT207" s="92"/>
      <c r="CIU207" s="92"/>
      <c r="CIV207" s="92"/>
      <c r="CIW207" s="92"/>
      <c r="CIX207" s="92"/>
      <c r="CIY207" s="92"/>
      <c r="CIZ207" s="92"/>
      <c r="CJA207" s="92"/>
      <c r="CJB207" s="92"/>
      <c r="CJC207" s="92"/>
      <c r="CJD207" s="92"/>
      <c r="CJE207" s="92"/>
      <c r="CJF207" s="92"/>
      <c r="CJG207" s="92"/>
      <c r="CJH207" s="92"/>
      <c r="CJI207" s="92"/>
      <c r="CJJ207" s="92"/>
      <c r="CJK207" s="92"/>
      <c r="CJL207" s="92"/>
      <c r="CJM207" s="92"/>
      <c r="CJN207" s="92"/>
      <c r="CJO207" s="92"/>
      <c r="CJP207" s="92"/>
      <c r="CJQ207" s="92"/>
      <c r="CJR207" s="92"/>
      <c r="CJS207" s="92"/>
      <c r="CJT207" s="92"/>
      <c r="CJU207" s="92"/>
      <c r="CJV207" s="92"/>
      <c r="CJW207" s="92"/>
      <c r="CJX207" s="92"/>
      <c r="CJY207" s="92"/>
      <c r="CJZ207" s="92"/>
      <c r="CKA207" s="92"/>
      <c r="CKB207" s="92"/>
      <c r="CKC207" s="92"/>
      <c r="CKD207" s="92"/>
      <c r="CKE207" s="92"/>
      <c r="CKF207" s="92"/>
      <c r="CKG207" s="92"/>
      <c r="CKH207" s="92"/>
      <c r="CKI207" s="92"/>
      <c r="CKJ207" s="92"/>
      <c r="CKK207" s="92"/>
      <c r="CKL207" s="92"/>
      <c r="CKM207" s="92"/>
      <c r="CKN207" s="92"/>
      <c r="CKO207" s="92"/>
      <c r="CKP207" s="92"/>
      <c r="CKQ207" s="92"/>
      <c r="CKR207" s="92"/>
      <c r="CKS207" s="92"/>
      <c r="CKT207" s="92"/>
      <c r="CKU207" s="92"/>
      <c r="CKV207" s="92"/>
      <c r="CKW207" s="92"/>
      <c r="CKX207" s="92"/>
      <c r="CKY207" s="92"/>
      <c r="CKZ207" s="92"/>
      <c r="CLA207" s="92"/>
      <c r="CLB207" s="92"/>
      <c r="CLC207" s="92"/>
      <c r="CLD207" s="92"/>
      <c r="CLE207" s="92"/>
      <c r="CLF207" s="92"/>
      <c r="CLG207" s="92"/>
      <c r="CLH207" s="92"/>
      <c r="CLI207" s="92"/>
      <c r="CLJ207" s="92"/>
      <c r="CLK207" s="92"/>
      <c r="CLL207" s="92"/>
      <c r="CLM207" s="92"/>
      <c r="CLN207" s="92"/>
      <c r="CLO207" s="92"/>
      <c r="CLP207" s="92"/>
      <c r="CLQ207" s="92"/>
      <c r="CLR207" s="92"/>
      <c r="CLS207" s="92"/>
      <c r="CLT207" s="92"/>
      <c r="CLU207" s="92"/>
      <c r="CLV207" s="92"/>
      <c r="CLW207" s="92"/>
      <c r="CLX207" s="92"/>
      <c r="CLY207" s="92"/>
      <c r="CLZ207" s="92"/>
      <c r="CMA207" s="92"/>
      <c r="CMB207" s="92"/>
      <c r="CMC207" s="92"/>
      <c r="CMD207" s="92"/>
      <c r="CME207" s="92"/>
      <c r="CMF207" s="92"/>
      <c r="CMG207" s="92"/>
      <c r="CMH207" s="92"/>
      <c r="CMI207" s="92"/>
      <c r="CMJ207" s="92"/>
      <c r="CMK207" s="92"/>
      <c r="CML207" s="92"/>
      <c r="CMM207" s="92"/>
      <c r="CMN207" s="92"/>
      <c r="CMO207" s="92"/>
      <c r="CMP207" s="92"/>
      <c r="CMQ207" s="92"/>
      <c r="CMR207" s="92"/>
      <c r="CMS207" s="92"/>
      <c r="CMT207" s="92"/>
      <c r="CMU207" s="92"/>
      <c r="CMV207" s="92"/>
      <c r="CMW207" s="92"/>
      <c r="CMX207" s="92"/>
      <c r="CMY207" s="92"/>
      <c r="CMZ207" s="92"/>
      <c r="CNA207" s="92"/>
      <c r="CNB207" s="92"/>
      <c r="CNC207" s="92"/>
      <c r="CND207" s="92"/>
      <c r="CNE207" s="92"/>
      <c r="CNF207" s="92"/>
      <c r="CNG207" s="92"/>
      <c r="CNH207" s="92"/>
      <c r="CNI207" s="92"/>
      <c r="CNJ207" s="92"/>
      <c r="CNK207" s="92"/>
      <c r="CNL207" s="92"/>
      <c r="CNM207" s="92"/>
      <c r="CNN207" s="92"/>
      <c r="CNO207" s="92"/>
      <c r="CNP207" s="92"/>
      <c r="CNQ207" s="92"/>
      <c r="CNR207" s="92"/>
      <c r="CNS207" s="92"/>
      <c r="CNT207" s="92"/>
      <c r="CNU207" s="92"/>
      <c r="CNV207" s="92"/>
      <c r="CNW207" s="92"/>
      <c r="CNX207" s="92"/>
      <c r="CNY207" s="92"/>
      <c r="CNZ207" s="92"/>
      <c r="COA207" s="92"/>
      <c r="COB207" s="92"/>
      <c r="COC207" s="92"/>
      <c r="COD207" s="92"/>
      <c r="COE207" s="92"/>
      <c r="COF207" s="92"/>
      <c r="COG207" s="92"/>
      <c r="COH207" s="92"/>
      <c r="COI207" s="92"/>
      <c r="COJ207" s="92"/>
      <c r="COK207" s="92"/>
      <c r="COL207" s="92"/>
      <c r="COM207" s="92"/>
      <c r="CON207" s="92"/>
      <c r="COO207" s="92"/>
      <c r="COP207" s="92"/>
      <c r="COQ207" s="92"/>
      <c r="COR207" s="92"/>
      <c r="COS207" s="92"/>
      <c r="COT207" s="92"/>
      <c r="COU207" s="92"/>
      <c r="COV207" s="92"/>
      <c r="COW207" s="92"/>
      <c r="COX207" s="92"/>
      <c r="COY207" s="92"/>
      <c r="COZ207" s="92"/>
      <c r="CPA207" s="92"/>
      <c r="CPB207" s="92"/>
      <c r="CPC207" s="92"/>
      <c r="CPD207" s="92"/>
      <c r="CPE207" s="92"/>
      <c r="CPF207" s="92"/>
      <c r="CPG207" s="92"/>
      <c r="CPH207" s="92"/>
      <c r="CPI207" s="92"/>
      <c r="CPJ207" s="92"/>
      <c r="CPK207" s="92"/>
      <c r="CPL207" s="92"/>
      <c r="CPM207" s="92"/>
      <c r="CPN207" s="92"/>
      <c r="CPO207" s="92"/>
      <c r="CPP207" s="92"/>
      <c r="CPQ207" s="92"/>
      <c r="CPR207" s="92"/>
    </row>
    <row r="208" spans="1:2463" s="92" customFormat="1" ht="25.5" x14ac:dyDescent="0.2">
      <c r="A208" s="91"/>
      <c r="B208" s="166" t="s">
        <v>790</v>
      </c>
      <c r="C208" s="536">
        <v>14</v>
      </c>
      <c r="D208" s="167" t="s">
        <v>162</v>
      </c>
      <c r="E208" s="166" t="s">
        <v>15</v>
      </c>
      <c r="F208" s="167" t="s">
        <v>174</v>
      </c>
      <c r="G208" s="187" t="s">
        <v>15</v>
      </c>
      <c r="H208" s="168" t="s">
        <v>17</v>
      </c>
      <c r="I208" s="169" t="s">
        <v>592</v>
      </c>
      <c r="J208" s="536" t="s">
        <v>1789</v>
      </c>
      <c r="K208" s="537" t="s">
        <v>1790</v>
      </c>
      <c r="L208" s="536" t="s">
        <v>1791</v>
      </c>
      <c r="M208" s="537">
        <v>0.59722222222222221</v>
      </c>
      <c r="N208" s="396" t="s">
        <v>971</v>
      </c>
      <c r="O208" s="171">
        <v>0.1</v>
      </c>
      <c r="P208" s="171">
        <v>0.05</v>
      </c>
      <c r="Q208" s="171"/>
      <c r="R208" s="171">
        <v>0.7</v>
      </c>
      <c r="S208" s="171" t="s">
        <v>1497</v>
      </c>
      <c r="T208" s="171" t="s">
        <v>664</v>
      </c>
      <c r="U208" s="172" t="s">
        <v>20</v>
      </c>
      <c r="V208" s="218" t="s">
        <v>925</v>
      </c>
      <c r="W208" s="218" t="s">
        <v>921</v>
      </c>
      <c r="X208" s="218" t="s">
        <v>925</v>
      </c>
      <c r="Y208" s="218" t="s">
        <v>921</v>
      </c>
    </row>
    <row r="209" spans="1:25" s="92" customFormat="1" ht="25.5" x14ac:dyDescent="0.2">
      <c r="A209" s="91"/>
      <c r="B209" s="166" t="s">
        <v>790</v>
      </c>
      <c r="C209" s="536">
        <v>16</v>
      </c>
      <c r="D209" s="167" t="s">
        <v>162</v>
      </c>
      <c r="E209" s="166" t="s">
        <v>15</v>
      </c>
      <c r="F209" s="167" t="s">
        <v>15</v>
      </c>
      <c r="G209" s="187" t="s">
        <v>15</v>
      </c>
      <c r="H209" s="168" t="s">
        <v>17</v>
      </c>
      <c r="I209" s="169" t="s">
        <v>592</v>
      </c>
      <c r="J209" s="536" t="s">
        <v>1789</v>
      </c>
      <c r="K209" s="537" t="s">
        <v>1790</v>
      </c>
      <c r="L209" s="536" t="s">
        <v>1791</v>
      </c>
      <c r="M209" s="537">
        <v>0.59722222222222221</v>
      </c>
      <c r="N209" s="396" t="s">
        <v>971</v>
      </c>
      <c r="O209" s="171">
        <v>0.1</v>
      </c>
      <c r="P209" s="171">
        <v>0.05</v>
      </c>
      <c r="Q209" s="171">
        <v>0.1</v>
      </c>
      <c r="R209" s="171">
        <v>0.7</v>
      </c>
      <c r="S209" s="421" t="s">
        <v>1496</v>
      </c>
      <c r="T209" s="171" t="s">
        <v>664</v>
      </c>
      <c r="U209" s="172" t="s">
        <v>20</v>
      </c>
      <c r="V209" s="218" t="s">
        <v>924</v>
      </c>
      <c r="W209" s="218" t="s">
        <v>925</v>
      </c>
      <c r="X209" s="218" t="s">
        <v>924</v>
      </c>
      <c r="Y209" s="218" t="s">
        <v>925</v>
      </c>
    </row>
    <row r="210" spans="1:25" s="92" customFormat="1" ht="25.5" x14ac:dyDescent="0.2">
      <c r="A210" s="91"/>
      <c r="B210" s="166" t="s">
        <v>790</v>
      </c>
      <c r="C210" s="536">
        <v>17</v>
      </c>
      <c r="D210" s="167" t="s">
        <v>162</v>
      </c>
      <c r="E210" s="166" t="s">
        <v>15</v>
      </c>
      <c r="F210" s="167" t="s">
        <v>15</v>
      </c>
      <c r="G210" s="187" t="s">
        <v>15</v>
      </c>
      <c r="H210" s="168" t="s">
        <v>17</v>
      </c>
      <c r="I210" s="169" t="s">
        <v>592</v>
      </c>
      <c r="J210" s="536" t="s">
        <v>1789</v>
      </c>
      <c r="K210" s="537" t="s">
        <v>1790</v>
      </c>
      <c r="L210" s="536" t="s">
        <v>1791</v>
      </c>
      <c r="M210" s="537">
        <v>0.59722222222222221</v>
      </c>
      <c r="N210" s="396" t="s">
        <v>971</v>
      </c>
      <c r="O210" s="171">
        <v>0.1</v>
      </c>
      <c r="P210" s="171">
        <v>0.05</v>
      </c>
      <c r="Q210" s="171">
        <v>0.1</v>
      </c>
      <c r="R210" s="171">
        <v>0.7</v>
      </c>
      <c r="S210" s="421" t="s">
        <v>1496</v>
      </c>
      <c r="T210" s="171" t="s">
        <v>664</v>
      </c>
      <c r="U210" s="172" t="s">
        <v>20</v>
      </c>
      <c r="V210" s="218" t="s">
        <v>924</v>
      </c>
      <c r="W210" s="218" t="s">
        <v>925</v>
      </c>
      <c r="X210" s="218" t="s">
        <v>924</v>
      </c>
      <c r="Y210" s="218" t="s">
        <v>925</v>
      </c>
    </row>
    <row r="211" spans="1:25" s="141" customFormat="1" ht="25.5" x14ac:dyDescent="0.2">
      <c r="A211" s="140"/>
      <c r="B211" s="166" t="s">
        <v>790</v>
      </c>
      <c r="C211" s="566">
        <v>18</v>
      </c>
      <c r="D211" s="167" t="s">
        <v>162</v>
      </c>
      <c r="E211" s="166" t="s">
        <v>49</v>
      </c>
      <c r="F211" s="506" t="s">
        <v>1706</v>
      </c>
      <c r="G211" s="187" t="s">
        <v>46</v>
      </c>
      <c r="H211" s="168" t="s">
        <v>17</v>
      </c>
      <c r="I211" s="169" t="s">
        <v>1109</v>
      </c>
      <c r="J211" s="536" t="s">
        <v>1794</v>
      </c>
      <c r="K211" s="537" t="s">
        <v>1790</v>
      </c>
      <c r="L211" s="556" t="s">
        <v>1791</v>
      </c>
      <c r="M211" s="537">
        <v>0.59722222222222221</v>
      </c>
      <c r="N211" s="168" t="s">
        <v>1100</v>
      </c>
      <c r="O211" s="494"/>
      <c r="P211" s="494"/>
      <c r="Q211" s="493"/>
      <c r="R211" s="493"/>
      <c r="S211" s="171" t="s">
        <v>1496</v>
      </c>
      <c r="T211" s="171" t="s">
        <v>1227</v>
      </c>
      <c r="U211" s="172" t="s">
        <v>20</v>
      </c>
      <c r="V211" s="502">
        <v>50000000</v>
      </c>
      <c r="W211" s="502">
        <v>50000000</v>
      </c>
      <c r="X211" s="502">
        <v>50000000</v>
      </c>
      <c r="Y211" s="502">
        <v>50000000</v>
      </c>
    </row>
    <row r="212" spans="1:25" s="92" customFormat="1" ht="15" x14ac:dyDescent="0.2">
      <c r="A212" s="91"/>
      <c r="B212" s="166" t="s">
        <v>789</v>
      </c>
      <c r="C212" s="536">
        <v>19</v>
      </c>
      <c r="D212" s="167" t="s">
        <v>162</v>
      </c>
      <c r="E212" s="167" t="s">
        <v>15</v>
      </c>
      <c r="F212" s="167" t="s">
        <v>661</v>
      </c>
      <c r="G212" s="187" t="s">
        <v>15</v>
      </c>
      <c r="H212" s="538" t="s">
        <v>684</v>
      </c>
      <c r="I212" s="169" t="s">
        <v>656</v>
      </c>
      <c r="J212" s="537">
        <v>0.47916666666666669</v>
      </c>
      <c r="K212" s="537" t="s">
        <v>656</v>
      </c>
      <c r="L212" s="536" t="s">
        <v>1792</v>
      </c>
      <c r="M212" s="537">
        <v>0.59722222222222221</v>
      </c>
      <c r="N212" s="396" t="s">
        <v>971</v>
      </c>
      <c r="O212" s="171">
        <v>0.1</v>
      </c>
      <c r="P212" s="171"/>
      <c r="Q212" s="171"/>
      <c r="R212" s="171">
        <v>0.7</v>
      </c>
      <c r="S212" s="421" t="s">
        <v>1497</v>
      </c>
      <c r="T212" s="171"/>
      <c r="U212" s="172"/>
      <c r="V212" s="218" t="s">
        <v>925</v>
      </c>
      <c r="W212" s="218" t="s">
        <v>921</v>
      </c>
      <c r="X212" s="218" t="s">
        <v>925</v>
      </c>
      <c r="Y212" s="218" t="s">
        <v>921</v>
      </c>
    </row>
    <row r="213" spans="1:25" s="92" customFormat="1" ht="25.5" x14ac:dyDescent="0.2">
      <c r="A213" s="91"/>
      <c r="B213" s="166" t="s">
        <v>790</v>
      </c>
      <c r="C213" s="536">
        <v>21</v>
      </c>
      <c r="D213" s="167" t="s">
        <v>162</v>
      </c>
      <c r="E213" s="166" t="s">
        <v>15</v>
      </c>
      <c r="F213" s="167" t="s">
        <v>173</v>
      </c>
      <c r="G213" s="187" t="s">
        <v>15</v>
      </c>
      <c r="H213" s="168" t="s">
        <v>17</v>
      </c>
      <c r="I213" s="169" t="s">
        <v>592</v>
      </c>
      <c r="J213" s="536" t="s">
        <v>1789</v>
      </c>
      <c r="K213" s="537" t="s">
        <v>1790</v>
      </c>
      <c r="L213" s="536" t="s">
        <v>1791</v>
      </c>
      <c r="M213" s="537">
        <v>0.59722222222222221</v>
      </c>
      <c r="N213" s="396" t="s">
        <v>971</v>
      </c>
      <c r="O213" s="171">
        <v>0.1</v>
      </c>
      <c r="P213" s="171">
        <v>0.1</v>
      </c>
      <c r="Q213" s="171"/>
      <c r="R213" s="171">
        <v>0.7</v>
      </c>
      <c r="S213" s="168" t="s">
        <v>1497</v>
      </c>
      <c r="T213" s="171" t="s">
        <v>664</v>
      </c>
      <c r="U213" s="172" t="s">
        <v>23</v>
      </c>
      <c r="V213" s="218" t="s">
        <v>925</v>
      </c>
      <c r="W213" s="218" t="s">
        <v>921</v>
      </c>
      <c r="X213" s="218" t="s">
        <v>925</v>
      </c>
      <c r="Y213" s="218" t="s">
        <v>921</v>
      </c>
    </row>
    <row r="214" spans="1:25" s="92" customFormat="1" ht="25.5" x14ac:dyDescent="0.2">
      <c r="A214" s="91"/>
      <c r="B214" s="166" t="s">
        <v>790</v>
      </c>
      <c r="C214" s="536">
        <v>22</v>
      </c>
      <c r="D214" s="167" t="s">
        <v>162</v>
      </c>
      <c r="E214" s="166" t="s">
        <v>15</v>
      </c>
      <c r="F214" s="167" t="s">
        <v>22</v>
      </c>
      <c r="G214" s="187" t="s">
        <v>15</v>
      </c>
      <c r="H214" s="168" t="s">
        <v>17</v>
      </c>
      <c r="I214" s="169" t="s">
        <v>592</v>
      </c>
      <c r="J214" s="536" t="s">
        <v>1789</v>
      </c>
      <c r="K214" s="537" t="s">
        <v>1790</v>
      </c>
      <c r="L214" s="536" t="s">
        <v>1791</v>
      </c>
      <c r="M214" s="537">
        <v>0.59722222222222221</v>
      </c>
      <c r="N214" s="396" t="s">
        <v>971</v>
      </c>
      <c r="O214" s="171">
        <v>0.1</v>
      </c>
      <c r="P214" s="171">
        <v>0.1</v>
      </c>
      <c r="Q214" s="171"/>
      <c r="R214" s="171">
        <v>0.7</v>
      </c>
      <c r="S214" s="168" t="s">
        <v>1497</v>
      </c>
      <c r="T214" s="171" t="s">
        <v>664</v>
      </c>
      <c r="U214" s="172" t="s">
        <v>23</v>
      </c>
      <c r="V214" s="218" t="s">
        <v>925</v>
      </c>
      <c r="W214" s="218" t="s">
        <v>921</v>
      </c>
      <c r="X214" s="218" t="s">
        <v>925</v>
      </c>
      <c r="Y214" s="218" t="s">
        <v>921</v>
      </c>
    </row>
    <row r="215" spans="1:25" s="92" customFormat="1" ht="15" x14ac:dyDescent="0.2">
      <c r="A215" s="91"/>
      <c r="B215" s="166" t="s">
        <v>790</v>
      </c>
      <c r="C215" s="536">
        <v>23</v>
      </c>
      <c r="D215" s="167" t="s">
        <v>162</v>
      </c>
      <c r="E215" s="166" t="s">
        <v>15</v>
      </c>
      <c r="F215" s="167" t="s">
        <v>22</v>
      </c>
      <c r="G215" s="187" t="s">
        <v>15</v>
      </c>
      <c r="H215" s="538" t="s">
        <v>684</v>
      </c>
      <c r="I215" s="169" t="s">
        <v>656</v>
      </c>
      <c r="J215" s="537">
        <v>0.47916666666666669</v>
      </c>
      <c r="K215" s="537" t="s">
        <v>656</v>
      </c>
      <c r="L215" s="536" t="s">
        <v>1792</v>
      </c>
      <c r="M215" s="537">
        <v>0.59722222222222221</v>
      </c>
      <c r="N215" s="396" t="s">
        <v>971</v>
      </c>
      <c r="O215" s="171">
        <v>0.1</v>
      </c>
      <c r="P215" s="171"/>
      <c r="Q215" s="171"/>
      <c r="R215" s="171">
        <v>0.7</v>
      </c>
      <c r="S215" s="168" t="s">
        <v>1497</v>
      </c>
      <c r="T215" s="171"/>
      <c r="U215" s="172" t="s">
        <v>23</v>
      </c>
      <c r="V215" s="218" t="s">
        <v>925</v>
      </c>
      <c r="W215" s="218" t="s">
        <v>921</v>
      </c>
      <c r="X215" s="218" t="s">
        <v>925</v>
      </c>
      <c r="Y215" s="218" t="s">
        <v>921</v>
      </c>
    </row>
    <row r="216" spans="1:25" s="92" customFormat="1" ht="15" x14ac:dyDescent="0.2">
      <c r="A216" s="91"/>
      <c r="B216" s="166" t="s">
        <v>789</v>
      </c>
      <c r="C216" s="536">
        <v>30</v>
      </c>
      <c r="D216" s="167" t="s">
        <v>162</v>
      </c>
      <c r="E216" s="167" t="s">
        <v>15</v>
      </c>
      <c r="F216" s="167" t="s">
        <v>1460</v>
      </c>
      <c r="G216" s="187" t="s">
        <v>15</v>
      </c>
      <c r="H216" s="538" t="s">
        <v>684</v>
      </c>
      <c r="I216" s="169" t="s">
        <v>656</v>
      </c>
      <c r="J216" s="537">
        <v>0.47916666666666669</v>
      </c>
      <c r="K216" s="537" t="s">
        <v>656</v>
      </c>
      <c r="L216" s="536" t="s">
        <v>1792</v>
      </c>
      <c r="M216" s="537">
        <v>0.59722222222222221</v>
      </c>
      <c r="N216" s="396" t="s">
        <v>971</v>
      </c>
      <c r="O216" s="171">
        <v>0.2</v>
      </c>
      <c r="P216" s="171"/>
      <c r="Q216" s="171"/>
      <c r="R216" s="171">
        <v>0.7</v>
      </c>
      <c r="S216" s="168" t="s">
        <v>1497</v>
      </c>
      <c r="T216" s="171"/>
      <c r="U216" s="172"/>
      <c r="V216" s="218" t="s">
        <v>925</v>
      </c>
      <c r="W216" s="218" t="s">
        <v>921</v>
      </c>
      <c r="X216" s="218" t="s">
        <v>925</v>
      </c>
      <c r="Y216" s="218" t="s">
        <v>921</v>
      </c>
    </row>
    <row r="217" spans="1:25" s="92" customFormat="1" ht="25.5" x14ac:dyDescent="0.2">
      <c r="A217" s="91"/>
      <c r="B217" s="166" t="s">
        <v>790</v>
      </c>
      <c r="C217" s="536">
        <v>31</v>
      </c>
      <c r="D217" s="167" t="s">
        <v>162</v>
      </c>
      <c r="E217" s="166" t="s">
        <v>15</v>
      </c>
      <c r="F217" s="167" t="s">
        <v>1438</v>
      </c>
      <c r="G217" s="187" t="s">
        <v>15</v>
      </c>
      <c r="H217" s="168" t="s">
        <v>17</v>
      </c>
      <c r="I217" s="169" t="s">
        <v>592</v>
      </c>
      <c r="J217" s="536" t="s">
        <v>1789</v>
      </c>
      <c r="K217" s="537" t="s">
        <v>1790</v>
      </c>
      <c r="L217" s="536" t="s">
        <v>1791</v>
      </c>
      <c r="M217" s="537">
        <v>0.59722222222222221</v>
      </c>
      <c r="N217" s="396" t="s">
        <v>971</v>
      </c>
      <c r="O217" s="171">
        <v>0.2</v>
      </c>
      <c r="P217" s="171">
        <v>0.2</v>
      </c>
      <c r="Q217" s="171"/>
      <c r="R217" s="171">
        <v>0.7</v>
      </c>
      <c r="S217" s="112" t="s">
        <v>1497</v>
      </c>
      <c r="T217" s="171" t="s">
        <v>664</v>
      </c>
      <c r="U217" s="172" t="s">
        <v>23</v>
      </c>
      <c r="V217" s="218" t="s">
        <v>925</v>
      </c>
      <c r="W217" s="218" t="s">
        <v>921</v>
      </c>
      <c r="X217" s="218" t="s">
        <v>921</v>
      </c>
      <c r="Y217" s="218" t="s">
        <v>921</v>
      </c>
    </row>
    <row r="218" spans="1:25" s="92" customFormat="1" ht="15" x14ac:dyDescent="0.2">
      <c r="A218" s="91"/>
      <c r="B218" s="166" t="s">
        <v>789</v>
      </c>
      <c r="C218" s="536">
        <v>32</v>
      </c>
      <c r="D218" s="167" t="s">
        <v>162</v>
      </c>
      <c r="E218" s="167" t="s">
        <v>15</v>
      </c>
      <c r="F218" s="167" t="s">
        <v>759</v>
      </c>
      <c r="G218" s="187" t="s">
        <v>15</v>
      </c>
      <c r="H218" s="538" t="s">
        <v>684</v>
      </c>
      <c r="I218" s="169" t="s">
        <v>656</v>
      </c>
      <c r="J218" s="537">
        <v>0.47916666666666669</v>
      </c>
      <c r="K218" s="537" t="s">
        <v>656</v>
      </c>
      <c r="L218" s="536" t="s">
        <v>1792</v>
      </c>
      <c r="M218" s="537">
        <v>0.59722222222222221</v>
      </c>
      <c r="N218" s="396" t="s">
        <v>971</v>
      </c>
      <c r="O218" s="171">
        <v>0.1</v>
      </c>
      <c r="P218" s="171"/>
      <c r="Q218" s="171"/>
      <c r="R218" s="171">
        <v>0.7</v>
      </c>
      <c r="S218" s="168" t="s">
        <v>1497</v>
      </c>
      <c r="T218" s="171"/>
      <c r="U218" s="172" t="s">
        <v>23</v>
      </c>
      <c r="V218" s="218" t="s">
        <v>925</v>
      </c>
      <c r="W218" s="218" t="s">
        <v>921</v>
      </c>
      <c r="X218" s="218" t="s">
        <v>925</v>
      </c>
      <c r="Y218" s="218" t="s">
        <v>921</v>
      </c>
    </row>
    <row r="219" spans="1:25" s="92" customFormat="1" ht="15" x14ac:dyDescent="0.2">
      <c r="A219" s="91"/>
      <c r="B219" s="166" t="s">
        <v>790</v>
      </c>
      <c r="C219" s="536">
        <v>33</v>
      </c>
      <c r="D219" s="167" t="s">
        <v>162</v>
      </c>
      <c r="E219" s="166" t="s">
        <v>15</v>
      </c>
      <c r="F219" s="167" t="s">
        <v>1438</v>
      </c>
      <c r="G219" s="187" t="s">
        <v>15</v>
      </c>
      <c r="H219" s="538" t="s">
        <v>684</v>
      </c>
      <c r="I219" s="169" t="s">
        <v>656</v>
      </c>
      <c r="J219" s="537">
        <v>0.47916666666666669</v>
      </c>
      <c r="K219" s="537" t="s">
        <v>656</v>
      </c>
      <c r="L219" s="536" t="s">
        <v>1792</v>
      </c>
      <c r="M219" s="537">
        <v>0.59722222222222221</v>
      </c>
      <c r="N219" s="396" t="s">
        <v>971</v>
      </c>
      <c r="O219" s="171">
        <v>0.2</v>
      </c>
      <c r="P219" s="171"/>
      <c r="Q219" s="171"/>
      <c r="R219" s="171">
        <v>0.7</v>
      </c>
      <c r="S219" s="171" t="s">
        <v>1497</v>
      </c>
      <c r="T219" s="171"/>
      <c r="U219" s="172" t="s">
        <v>26</v>
      </c>
      <c r="V219" s="218" t="s">
        <v>925</v>
      </c>
      <c r="W219" s="218" t="s">
        <v>921</v>
      </c>
      <c r="X219" s="218" t="s">
        <v>925</v>
      </c>
      <c r="Y219" s="218" t="s">
        <v>921</v>
      </c>
    </row>
    <row r="220" spans="1:25" s="92" customFormat="1" ht="25.5" x14ac:dyDescent="0.2">
      <c r="A220" s="91"/>
      <c r="B220" s="184" t="s">
        <v>790</v>
      </c>
      <c r="C220" s="536">
        <v>35</v>
      </c>
      <c r="D220" s="167" t="s">
        <v>162</v>
      </c>
      <c r="E220" s="166" t="s">
        <v>59</v>
      </c>
      <c r="F220" s="429" t="s">
        <v>1503</v>
      </c>
      <c r="G220" s="186" t="s">
        <v>677</v>
      </c>
      <c r="H220" s="168" t="s">
        <v>17</v>
      </c>
      <c r="I220" s="173" t="s">
        <v>592</v>
      </c>
      <c r="J220" s="536" t="s">
        <v>1789</v>
      </c>
      <c r="K220" s="537" t="s">
        <v>1790</v>
      </c>
      <c r="L220" s="536" t="s">
        <v>1791</v>
      </c>
      <c r="M220" s="537">
        <v>0.59722222222222221</v>
      </c>
      <c r="N220" s="170" t="s">
        <v>971</v>
      </c>
      <c r="O220" s="459"/>
      <c r="P220" s="459"/>
      <c r="Q220" s="459"/>
      <c r="R220" s="459"/>
      <c r="S220" s="171" t="s">
        <v>1497</v>
      </c>
      <c r="T220" s="171" t="s">
        <v>664</v>
      </c>
      <c r="U220" s="172" t="s">
        <v>23</v>
      </c>
      <c r="V220" s="218">
        <v>50000000</v>
      </c>
      <c r="W220" s="218">
        <v>50000000</v>
      </c>
      <c r="X220" s="218">
        <v>50000000</v>
      </c>
      <c r="Y220" s="218">
        <v>50000000</v>
      </c>
    </row>
    <row r="221" spans="1:25" s="92" customFormat="1" ht="25.5" x14ac:dyDescent="0.2">
      <c r="A221" s="91"/>
      <c r="B221" s="184" t="s">
        <v>790</v>
      </c>
      <c r="C221" s="536">
        <v>37</v>
      </c>
      <c r="D221" s="167" t="s">
        <v>162</v>
      </c>
      <c r="E221" s="166" t="s">
        <v>59</v>
      </c>
      <c r="F221" s="178" t="s">
        <v>1504</v>
      </c>
      <c r="G221" s="186" t="s">
        <v>677</v>
      </c>
      <c r="H221" s="168" t="s">
        <v>17</v>
      </c>
      <c r="I221" s="173" t="s">
        <v>592</v>
      </c>
      <c r="J221" s="536" t="s">
        <v>1789</v>
      </c>
      <c r="K221" s="537" t="s">
        <v>1790</v>
      </c>
      <c r="L221" s="536" t="s">
        <v>1791</v>
      </c>
      <c r="M221" s="537">
        <v>0.59722222222222221</v>
      </c>
      <c r="N221" s="297" t="s">
        <v>1099</v>
      </c>
      <c r="O221" s="459"/>
      <c r="P221" s="459"/>
      <c r="Q221" s="459"/>
      <c r="R221" s="459"/>
      <c r="S221" s="179" t="s">
        <v>1497</v>
      </c>
      <c r="T221" s="171"/>
      <c r="U221" s="172" t="s">
        <v>26</v>
      </c>
      <c r="V221" s="218">
        <v>50000000</v>
      </c>
      <c r="W221" s="218">
        <v>50000000</v>
      </c>
      <c r="X221" s="218">
        <v>50000000</v>
      </c>
      <c r="Y221" s="218">
        <v>50000000</v>
      </c>
    </row>
    <row r="222" spans="1:25" s="92" customFormat="1" ht="15" x14ac:dyDescent="0.2">
      <c r="A222" s="91"/>
      <c r="B222" s="166" t="s">
        <v>789</v>
      </c>
      <c r="C222" s="536">
        <v>39</v>
      </c>
      <c r="D222" s="167" t="s">
        <v>162</v>
      </c>
      <c r="E222" s="166" t="s">
        <v>15</v>
      </c>
      <c r="F222" s="167" t="s">
        <v>662</v>
      </c>
      <c r="G222" s="187" t="s">
        <v>15</v>
      </c>
      <c r="H222" s="538" t="s">
        <v>684</v>
      </c>
      <c r="I222" s="169" t="s">
        <v>656</v>
      </c>
      <c r="J222" s="537">
        <v>0.47916666666666669</v>
      </c>
      <c r="K222" s="537" t="s">
        <v>656</v>
      </c>
      <c r="L222" s="536" t="s">
        <v>1792</v>
      </c>
      <c r="M222" s="537">
        <v>0.59722222222222221</v>
      </c>
      <c r="N222" s="285" t="s">
        <v>971</v>
      </c>
      <c r="O222" s="179">
        <v>0.1</v>
      </c>
      <c r="P222" s="179"/>
      <c r="Q222" s="179"/>
      <c r="R222" s="171">
        <v>0.7</v>
      </c>
      <c r="S222" s="171" t="s">
        <v>1497</v>
      </c>
      <c r="T222" s="171"/>
      <c r="U222" s="172" t="s">
        <v>23</v>
      </c>
      <c r="V222" s="218" t="s">
        <v>925</v>
      </c>
      <c r="W222" s="218" t="s">
        <v>921</v>
      </c>
      <c r="X222" s="218" t="s">
        <v>925</v>
      </c>
      <c r="Y222" s="218" t="s">
        <v>921</v>
      </c>
    </row>
    <row r="223" spans="1:25" s="92" customFormat="1" ht="25.5" x14ac:dyDescent="0.2">
      <c r="A223" s="91"/>
      <c r="B223" s="184" t="s">
        <v>789</v>
      </c>
      <c r="C223" s="536">
        <v>40</v>
      </c>
      <c r="D223" s="167" t="s">
        <v>162</v>
      </c>
      <c r="E223" s="166" t="s">
        <v>59</v>
      </c>
      <c r="F223" s="178" t="s">
        <v>1505</v>
      </c>
      <c r="G223" s="186" t="s">
        <v>677</v>
      </c>
      <c r="H223" s="168" t="s">
        <v>17</v>
      </c>
      <c r="I223" s="173" t="s">
        <v>592</v>
      </c>
      <c r="J223" s="536" t="s">
        <v>1789</v>
      </c>
      <c r="K223" s="537" t="s">
        <v>1790</v>
      </c>
      <c r="L223" s="536" t="s">
        <v>1791</v>
      </c>
      <c r="M223" s="537">
        <v>0.59722222222222221</v>
      </c>
      <c r="N223" s="297" t="s">
        <v>1099</v>
      </c>
      <c r="O223" s="459"/>
      <c r="P223" s="459"/>
      <c r="Q223" s="459"/>
      <c r="R223" s="459"/>
      <c r="S223" s="179" t="s">
        <v>1497</v>
      </c>
      <c r="T223" s="171"/>
      <c r="U223" s="172"/>
      <c r="V223" s="218">
        <v>25000000</v>
      </c>
      <c r="W223" s="218">
        <v>25000000</v>
      </c>
      <c r="X223" s="218">
        <v>25000000</v>
      </c>
      <c r="Y223" s="218">
        <v>25000000</v>
      </c>
    </row>
    <row r="224" spans="1:25" s="92" customFormat="1" ht="25.5" x14ac:dyDescent="0.2">
      <c r="A224" s="91"/>
      <c r="B224" s="184" t="s">
        <v>790</v>
      </c>
      <c r="C224" s="536">
        <v>41</v>
      </c>
      <c r="D224" s="167" t="s">
        <v>162</v>
      </c>
      <c r="E224" s="166" t="s">
        <v>59</v>
      </c>
      <c r="F224" s="178" t="s">
        <v>1506</v>
      </c>
      <c r="G224" s="186" t="s">
        <v>677</v>
      </c>
      <c r="H224" s="168" t="s">
        <v>17</v>
      </c>
      <c r="I224" s="173" t="s">
        <v>592</v>
      </c>
      <c r="J224" s="536" t="s">
        <v>1789</v>
      </c>
      <c r="K224" s="537" t="s">
        <v>1790</v>
      </c>
      <c r="L224" s="536" t="s">
        <v>1791</v>
      </c>
      <c r="M224" s="537">
        <v>0.59722222222222221</v>
      </c>
      <c r="N224" s="297" t="s">
        <v>1099</v>
      </c>
      <c r="O224" s="459"/>
      <c r="P224" s="459"/>
      <c r="Q224" s="459"/>
      <c r="R224" s="459"/>
      <c r="S224" s="179" t="s">
        <v>1497</v>
      </c>
      <c r="T224" s="171" t="s">
        <v>664</v>
      </c>
      <c r="U224" s="172" t="s">
        <v>20</v>
      </c>
      <c r="V224" s="218">
        <v>50000000</v>
      </c>
      <c r="W224" s="218">
        <v>50000000</v>
      </c>
      <c r="X224" s="218">
        <v>50000000</v>
      </c>
      <c r="Y224" s="218">
        <v>50000000</v>
      </c>
    </row>
    <row r="225" spans="1:25" s="92" customFormat="1" ht="25.5" x14ac:dyDescent="0.2">
      <c r="A225" s="91"/>
      <c r="B225" s="184" t="s">
        <v>790</v>
      </c>
      <c r="C225" s="536">
        <v>42</v>
      </c>
      <c r="D225" s="167" t="s">
        <v>162</v>
      </c>
      <c r="E225" s="166" t="s">
        <v>59</v>
      </c>
      <c r="F225" s="178" t="s">
        <v>1507</v>
      </c>
      <c r="G225" s="186" t="s">
        <v>677</v>
      </c>
      <c r="H225" s="168" t="s">
        <v>17</v>
      </c>
      <c r="I225" s="173" t="s">
        <v>592</v>
      </c>
      <c r="J225" s="536" t="s">
        <v>1789</v>
      </c>
      <c r="K225" s="537" t="s">
        <v>1790</v>
      </c>
      <c r="L225" s="536" t="s">
        <v>1791</v>
      </c>
      <c r="M225" s="537">
        <v>0.59722222222222221</v>
      </c>
      <c r="N225" s="297" t="s">
        <v>1099</v>
      </c>
      <c r="O225" s="459"/>
      <c r="P225" s="459"/>
      <c r="Q225" s="459"/>
      <c r="R225" s="459"/>
      <c r="S225" s="179" t="s">
        <v>1497</v>
      </c>
      <c r="T225" s="171" t="s">
        <v>664</v>
      </c>
      <c r="U225" s="172" t="s">
        <v>20</v>
      </c>
      <c r="V225" s="218">
        <v>50000000</v>
      </c>
      <c r="W225" s="218">
        <v>50000000</v>
      </c>
      <c r="X225" s="218">
        <v>50000000</v>
      </c>
      <c r="Y225" s="218">
        <v>50000000</v>
      </c>
    </row>
    <row r="226" spans="1:25" s="92" customFormat="1" ht="25.5" x14ac:dyDescent="0.2">
      <c r="A226" s="91"/>
      <c r="B226" s="184" t="s">
        <v>790</v>
      </c>
      <c r="C226" s="536">
        <v>43</v>
      </c>
      <c r="D226" s="167" t="s">
        <v>162</v>
      </c>
      <c r="E226" s="166" t="s">
        <v>59</v>
      </c>
      <c r="F226" s="178" t="s">
        <v>1508</v>
      </c>
      <c r="G226" s="186" t="s">
        <v>677</v>
      </c>
      <c r="H226" s="168" t="s">
        <v>17</v>
      </c>
      <c r="I226" s="173" t="s">
        <v>592</v>
      </c>
      <c r="J226" s="536" t="s">
        <v>1789</v>
      </c>
      <c r="K226" s="537" t="s">
        <v>1790</v>
      </c>
      <c r="L226" s="536" t="s">
        <v>1791</v>
      </c>
      <c r="M226" s="537">
        <v>0.59722222222222221</v>
      </c>
      <c r="N226" s="170" t="s">
        <v>971</v>
      </c>
      <c r="O226" s="459"/>
      <c r="P226" s="459"/>
      <c r="Q226" s="459"/>
      <c r="R226" s="459"/>
      <c r="S226" s="179" t="s">
        <v>1497</v>
      </c>
      <c r="T226" s="171" t="s">
        <v>664</v>
      </c>
      <c r="U226" s="172" t="s">
        <v>20</v>
      </c>
      <c r="V226" s="218">
        <v>50000000</v>
      </c>
      <c r="W226" s="218">
        <v>50000000</v>
      </c>
      <c r="X226" s="218">
        <v>50000000</v>
      </c>
      <c r="Y226" s="218">
        <v>50000000</v>
      </c>
    </row>
    <row r="227" spans="1:25" s="92" customFormat="1" x14ac:dyDescent="0.2">
      <c r="A227" s="91"/>
      <c r="B227" s="184" t="s">
        <v>790</v>
      </c>
      <c r="C227" s="536">
        <v>44</v>
      </c>
      <c r="D227" s="167" t="s">
        <v>162</v>
      </c>
      <c r="E227" s="166" t="s">
        <v>59</v>
      </c>
      <c r="F227" s="178" t="s">
        <v>1509</v>
      </c>
      <c r="G227" s="186" t="s">
        <v>677</v>
      </c>
      <c r="H227" s="538" t="s">
        <v>684</v>
      </c>
      <c r="I227" s="169" t="s">
        <v>656</v>
      </c>
      <c r="J227" s="537">
        <v>0.47916666666666669</v>
      </c>
      <c r="K227" s="537" t="s">
        <v>656</v>
      </c>
      <c r="L227" s="536" t="s">
        <v>1792</v>
      </c>
      <c r="M227" s="537">
        <v>0.59722222222222221</v>
      </c>
      <c r="N227" s="170" t="s">
        <v>971</v>
      </c>
      <c r="O227" s="459"/>
      <c r="P227" s="459"/>
      <c r="Q227" s="459"/>
      <c r="R227" s="459"/>
      <c r="S227" s="171" t="s">
        <v>1497</v>
      </c>
      <c r="T227" s="171"/>
      <c r="U227" s="172"/>
      <c r="V227" s="218">
        <v>50000000</v>
      </c>
      <c r="W227" s="218">
        <v>50000000</v>
      </c>
      <c r="X227" s="218">
        <v>50000000</v>
      </c>
      <c r="Y227" s="218">
        <v>50000000</v>
      </c>
    </row>
    <row r="228" spans="1:25" s="92" customFormat="1" ht="25.5" x14ac:dyDescent="0.2">
      <c r="A228" s="91"/>
      <c r="B228" s="184" t="s">
        <v>790</v>
      </c>
      <c r="C228" s="536">
        <v>45</v>
      </c>
      <c r="D228" s="167" t="s">
        <v>162</v>
      </c>
      <c r="E228" s="166" t="s">
        <v>59</v>
      </c>
      <c r="F228" s="178" t="s">
        <v>1510</v>
      </c>
      <c r="G228" s="186" t="s">
        <v>677</v>
      </c>
      <c r="H228" s="168" t="s">
        <v>17</v>
      </c>
      <c r="I228" s="173" t="s">
        <v>592</v>
      </c>
      <c r="J228" s="536" t="s">
        <v>1789</v>
      </c>
      <c r="K228" s="537" t="s">
        <v>1790</v>
      </c>
      <c r="L228" s="536" t="s">
        <v>1791</v>
      </c>
      <c r="M228" s="537">
        <v>0.59722222222222221</v>
      </c>
      <c r="N228" s="170" t="s">
        <v>971</v>
      </c>
      <c r="O228" s="459"/>
      <c r="P228" s="459"/>
      <c r="Q228" s="459"/>
      <c r="R228" s="459"/>
      <c r="S228" s="421" t="s">
        <v>1497</v>
      </c>
      <c r="T228" s="171"/>
      <c r="U228" s="172"/>
      <c r="V228" s="218">
        <v>50000000</v>
      </c>
      <c r="W228" s="218">
        <v>50000000</v>
      </c>
      <c r="X228" s="218">
        <v>50000000</v>
      </c>
      <c r="Y228" s="218">
        <v>50000000</v>
      </c>
    </row>
    <row r="229" spans="1:25" s="141" customFormat="1" ht="25.5" x14ac:dyDescent="0.2">
      <c r="A229" s="140"/>
      <c r="B229" s="166" t="s">
        <v>790</v>
      </c>
      <c r="C229" s="566">
        <v>47</v>
      </c>
      <c r="D229" s="167" t="s">
        <v>162</v>
      </c>
      <c r="E229" s="166" t="s">
        <v>49</v>
      </c>
      <c r="F229" s="506" t="s">
        <v>1759</v>
      </c>
      <c r="G229" s="187" t="s">
        <v>46</v>
      </c>
      <c r="H229" s="168" t="s">
        <v>17</v>
      </c>
      <c r="I229" s="498" t="s">
        <v>1109</v>
      </c>
      <c r="J229" s="536" t="s">
        <v>1794</v>
      </c>
      <c r="K229" s="537" t="s">
        <v>1790</v>
      </c>
      <c r="L229" s="556" t="s">
        <v>1791</v>
      </c>
      <c r="M229" s="537">
        <v>0.59722222222222221</v>
      </c>
      <c r="N229" s="168" t="s">
        <v>1100</v>
      </c>
      <c r="O229" s="494"/>
      <c r="P229" s="494"/>
      <c r="Q229" s="493"/>
      <c r="R229" s="493"/>
      <c r="S229" s="179" t="s">
        <v>1496</v>
      </c>
      <c r="T229" s="171" t="s">
        <v>1227</v>
      </c>
      <c r="U229" s="172" t="s">
        <v>20</v>
      </c>
      <c r="V229" s="502">
        <v>50000000</v>
      </c>
      <c r="W229" s="502">
        <v>50000000</v>
      </c>
      <c r="X229" s="502">
        <v>50000000</v>
      </c>
      <c r="Y229" s="502">
        <v>50000000</v>
      </c>
    </row>
    <row r="230" spans="1:25" s="141" customFormat="1" ht="25.5" x14ac:dyDescent="0.2">
      <c r="A230" s="140"/>
      <c r="B230" s="166" t="s">
        <v>790</v>
      </c>
      <c r="C230" s="566">
        <v>49</v>
      </c>
      <c r="D230" s="167" t="s">
        <v>162</v>
      </c>
      <c r="E230" s="166" t="s">
        <v>49</v>
      </c>
      <c r="F230" s="506" t="s">
        <v>1717</v>
      </c>
      <c r="G230" s="187" t="s">
        <v>46</v>
      </c>
      <c r="H230" s="168" t="s">
        <v>17</v>
      </c>
      <c r="I230" s="169" t="s">
        <v>1109</v>
      </c>
      <c r="J230" s="536" t="s">
        <v>1794</v>
      </c>
      <c r="K230" s="537" t="s">
        <v>1790</v>
      </c>
      <c r="L230" s="556" t="s">
        <v>1791</v>
      </c>
      <c r="M230" s="537">
        <v>0.59722222222222221</v>
      </c>
      <c r="N230" s="181" t="s">
        <v>1100</v>
      </c>
      <c r="O230" s="493"/>
      <c r="P230" s="493"/>
      <c r="Q230" s="493"/>
      <c r="R230" s="493"/>
      <c r="S230" s="179" t="s">
        <v>1496</v>
      </c>
      <c r="T230" s="171" t="s">
        <v>1227</v>
      </c>
      <c r="U230" s="172" t="s">
        <v>20</v>
      </c>
      <c r="V230" s="502">
        <v>50000000</v>
      </c>
      <c r="W230" s="502">
        <v>50000000</v>
      </c>
      <c r="X230" s="502">
        <v>50000000</v>
      </c>
      <c r="Y230" s="502">
        <v>50000000</v>
      </c>
    </row>
    <row r="231" spans="1:25" s="92" customFormat="1" ht="25.5" x14ac:dyDescent="0.2">
      <c r="A231" s="91"/>
      <c r="B231" s="188" t="s">
        <v>790</v>
      </c>
      <c r="C231" s="582">
        <v>50</v>
      </c>
      <c r="D231" s="177" t="s">
        <v>162</v>
      </c>
      <c r="E231" s="188" t="s">
        <v>15</v>
      </c>
      <c r="F231" s="177" t="s">
        <v>1380</v>
      </c>
      <c r="G231" s="408" t="s">
        <v>15</v>
      </c>
      <c r="H231" s="189" t="s">
        <v>17</v>
      </c>
      <c r="I231" s="190" t="s">
        <v>592</v>
      </c>
      <c r="J231" s="536" t="s">
        <v>1789</v>
      </c>
      <c r="K231" s="537" t="s">
        <v>1790</v>
      </c>
      <c r="L231" s="536" t="s">
        <v>1791</v>
      </c>
      <c r="M231" s="537">
        <v>0.59722222222222221</v>
      </c>
      <c r="N231" s="397" t="s">
        <v>971</v>
      </c>
      <c r="O231" s="191">
        <v>0.1</v>
      </c>
      <c r="P231" s="191">
        <v>0.05</v>
      </c>
      <c r="Q231" s="191"/>
      <c r="R231" s="191">
        <v>0.7</v>
      </c>
      <c r="S231" s="171" t="s">
        <v>1497</v>
      </c>
      <c r="T231" s="191" t="s">
        <v>664</v>
      </c>
      <c r="U231" s="192" t="s">
        <v>23</v>
      </c>
      <c r="V231" s="287" t="s">
        <v>925</v>
      </c>
      <c r="W231" s="287" t="s">
        <v>921</v>
      </c>
      <c r="X231" s="287" t="s">
        <v>925</v>
      </c>
      <c r="Y231" s="287" t="s">
        <v>921</v>
      </c>
    </row>
    <row r="232" spans="1:25" s="92" customFormat="1" ht="15" x14ac:dyDescent="0.2">
      <c r="A232" s="91"/>
      <c r="B232" s="166" t="s">
        <v>790</v>
      </c>
      <c r="C232" s="536">
        <v>51</v>
      </c>
      <c r="D232" s="167" t="s">
        <v>162</v>
      </c>
      <c r="E232" s="166" t="s">
        <v>15</v>
      </c>
      <c r="F232" s="167" t="s">
        <v>1380</v>
      </c>
      <c r="G232" s="187" t="s">
        <v>15</v>
      </c>
      <c r="H232" s="538" t="s">
        <v>684</v>
      </c>
      <c r="I232" s="169" t="s">
        <v>656</v>
      </c>
      <c r="J232" s="537">
        <v>0.47916666666666669</v>
      </c>
      <c r="K232" s="537" t="s">
        <v>656</v>
      </c>
      <c r="L232" s="536" t="s">
        <v>1792</v>
      </c>
      <c r="M232" s="537">
        <v>0.59722222222222221</v>
      </c>
      <c r="N232" s="396" t="s">
        <v>971</v>
      </c>
      <c r="O232" s="171">
        <v>0.1</v>
      </c>
      <c r="P232" s="171"/>
      <c r="Q232" s="171"/>
      <c r="R232" s="171">
        <v>0.7</v>
      </c>
      <c r="S232" s="171" t="s">
        <v>1497</v>
      </c>
      <c r="T232" s="171"/>
      <c r="U232" s="172" t="s">
        <v>23</v>
      </c>
      <c r="V232" s="218" t="s">
        <v>925</v>
      </c>
      <c r="W232" s="218" t="s">
        <v>921</v>
      </c>
      <c r="X232" s="218" t="s">
        <v>925</v>
      </c>
      <c r="Y232" s="218" t="s">
        <v>921</v>
      </c>
    </row>
    <row r="233" spans="1:25" s="92" customFormat="1" ht="15" x14ac:dyDescent="0.2">
      <c r="A233" s="91"/>
      <c r="B233" s="183" t="s">
        <v>789</v>
      </c>
      <c r="C233" s="556">
        <v>54</v>
      </c>
      <c r="D233" s="178" t="s">
        <v>162</v>
      </c>
      <c r="E233" s="183" t="s">
        <v>15</v>
      </c>
      <c r="F233" s="178" t="s">
        <v>1384</v>
      </c>
      <c r="G233" s="401" t="s">
        <v>15</v>
      </c>
      <c r="H233" s="538" t="s">
        <v>684</v>
      </c>
      <c r="I233" s="169" t="s">
        <v>656</v>
      </c>
      <c r="J233" s="537">
        <v>0.47916666666666669</v>
      </c>
      <c r="K233" s="537" t="s">
        <v>656</v>
      </c>
      <c r="L233" s="536" t="s">
        <v>1792</v>
      </c>
      <c r="M233" s="537">
        <v>0.59722222222222221</v>
      </c>
      <c r="N233" s="285" t="s">
        <v>971</v>
      </c>
      <c r="O233" s="179">
        <v>0.1</v>
      </c>
      <c r="P233" s="179">
        <v>0.1</v>
      </c>
      <c r="Q233" s="179"/>
      <c r="R233" s="179">
        <v>0.7</v>
      </c>
      <c r="S233" s="168" t="s">
        <v>1497</v>
      </c>
      <c r="T233" s="179"/>
      <c r="U233" s="384" t="s">
        <v>23</v>
      </c>
      <c r="V233" s="218" t="s">
        <v>925</v>
      </c>
      <c r="W233" s="218" t="s">
        <v>921</v>
      </c>
      <c r="X233" s="218" t="s">
        <v>925</v>
      </c>
      <c r="Y233" s="218" t="s">
        <v>921</v>
      </c>
    </row>
    <row r="234" spans="1:25" s="92" customFormat="1" ht="25.5" x14ac:dyDescent="0.2">
      <c r="A234" s="91"/>
      <c r="B234" s="184" t="s">
        <v>789</v>
      </c>
      <c r="C234" s="556">
        <v>55</v>
      </c>
      <c r="D234" s="178" t="s">
        <v>162</v>
      </c>
      <c r="E234" s="183" t="s">
        <v>59</v>
      </c>
      <c r="F234" s="429" t="s">
        <v>1511</v>
      </c>
      <c r="G234" s="186" t="s">
        <v>677</v>
      </c>
      <c r="H234" s="168" t="s">
        <v>17</v>
      </c>
      <c r="I234" s="173" t="s">
        <v>592</v>
      </c>
      <c r="J234" s="536" t="s">
        <v>1789</v>
      </c>
      <c r="K234" s="537" t="s">
        <v>1790</v>
      </c>
      <c r="L234" s="536" t="s">
        <v>1791</v>
      </c>
      <c r="M234" s="537">
        <v>0.59722222222222221</v>
      </c>
      <c r="N234" s="297" t="s">
        <v>1099</v>
      </c>
      <c r="O234" s="459"/>
      <c r="P234" s="459"/>
      <c r="Q234" s="459"/>
      <c r="R234" s="459"/>
      <c r="S234" s="171" t="s">
        <v>1497</v>
      </c>
      <c r="T234" s="179" t="s">
        <v>664</v>
      </c>
      <c r="U234" s="384" t="s">
        <v>20</v>
      </c>
      <c r="V234" s="218">
        <v>25000000</v>
      </c>
      <c r="W234" s="218">
        <v>25000000</v>
      </c>
      <c r="X234" s="218">
        <v>25000000</v>
      </c>
      <c r="Y234" s="218">
        <v>25000000</v>
      </c>
    </row>
    <row r="235" spans="1:25" s="92" customFormat="1" ht="25.5" x14ac:dyDescent="0.2">
      <c r="A235" s="91"/>
      <c r="B235" s="184" t="s">
        <v>790</v>
      </c>
      <c r="C235" s="585">
        <v>56</v>
      </c>
      <c r="D235" s="176" t="s">
        <v>162</v>
      </c>
      <c r="E235" s="176" t="s">
        <v>59</v>
      </c>
      <c r="F235" s="430" t="s">
        <v>1512</v>
      </c>
      <c r="G235" s="186" t="s">
        <v>677</v>
      </c>
      <c r="H235" s="168" t="s">
        <v>17</v>
      </c>
      <c r="I235" s="173" t="s">
        <v>592</v>
      </c>
      <c r="J235" s="536" t="s">
        <v>1789</v>
      </c>
      <c r="K235" s="537" t="s">
        <v>1790</v>
      </c>
      <c r="L235" s="536" t="s">
        <v>1791</v>
      </c>
      <c r="M235" s="537">
        <v>0.59722222222222221</v>
      </c>
      <c r="N235" s="297" t="s">
        <v>1099</v>
      </c>
      <c r="O235" s="459"/>
      <c r="P235" s="459"/>
      <c r="Q235" s="459"/>
      <c r="R235" s="459"/>
      <c r="S235" s="179" t="s">
        <v>1497</v>
      </c>
      <c r="T235" s="193"/>
      <c r="U235" s="194"/>
      <c r="V235" s="218">
        <v>50000000</v>
      </c>
      <c r="W235" s="218">
        <v>50000000</v>
      </c>
      <c r="X235" s="218">
        <v>50000000</v>
      </c>
      <c r="Y235" s="218">
        <v>50000000</v>
      </c>
    </row>
    <row r="236" spans="1:25" s="92" customFormat="1" x14ac:dyDescent="0.2">
      <c r="A236" s="91"/>
      <c r="B236" s="184" t="s">
        <v>789</v>
      </c>
      <c r="C236" s="536">
        <v>57</v>
      </c>
      <c r="D236" s="167" t="s">
        <v>162</v>
      </c>
      <c r="E236" s="167" t="s">
        <v>560</v>
      </c>
      <c r="F236" s="167" t="s">
        <v>221</v>
      </c>
      <c r="G236" s="187" t="s">
        <v>677</v>
      </c>
      <c r="H236" s="168"/>
      <c r="I236" s="169"/>
      <c r="J236" s="536" t="s">
        <v>1797</v>
      </c>
      <c r="K236" s="169"/>
      <c r="L236" s="170"/>
      <c r="M236" s="170"/>
      <c r="N236" s="170"/>
      <c r="O236" s="171"/>
      <c r="P236" s="171"/>
      <c r="Q236" s="171"/>
      <c r="R236" s="171">
        <v>0.2</v>
      </c>
      <c r="S236" s="179" t="s">
        <v>536</v>
      </c>
      <c r="T236" s="171"/>
      <c r="U236" s="172"/>
      <c r="V236" s="218" t="s">
        <v>594</v>
      </c>
      <c r="W236" s="218" t="s">
        <v>594</v>
      </c>
      <c r="X236" s="218" t="s">
        <v>594</v>
      </c>
      <c r="Y236" s="218" t="s">
        <v>594</v>
      </c>
    </row>
    <row r="237" spans="1:25" s="92" customFormat="1" ht="25.5" x14ac:dyDescent="0.2">
      <c r="A237" s="91"/>
      <c r="B237" s="184" t="s">
        <v>789</v>
      </c>
      <c r="C237" s="536">
        <v>58</v>
      </c>
      <c r="D237" s="167" t="s">
        <v>162</v>
      </c>
      <c r="E237" s="178" t="s">
        <v>59</v>
      </c>
      <c r="F237" s="429" t="s">
        <v>1513</v>
      </c>
      <c r="G237" s="186" t="s">
        <v>677</v>
      </c>
      <c r="H237" s="168" t="s">
        <v>17</v>
      </c>
      <c r="I237" s="173" t="s">
        <v>592</v>
      </c>
      <c r="J237" s="536" t="s">
        <v>1789</v>
      </c>
      <c r="K237" s="537" t="s">
        <v>1790</v>
      </c>
      <c r="L237" s="536" t="s">
        <v>1791</v>
      </c>
      <c r="M237" s="537">
        <v>0.59722222222222221</v>
      </c>
      <c r="N237" s="297" t="s">
        <v>1099</v>
      </c>
      <c r="O237" s="459"/>
      <c r="P237" s="459"/>
      <c r="Q237" s="459"/>
      <c r="R237" s="459"/>
      <c r="S237" s="179" t="s">
        <v>1497</v>
      </c>
      <c r="T237" s="171" t="s">
        <v>664</v>
      </c>
      <c r="U237" s="172" t="s">
        <v>23</v>
      </c>
      <c r="V237" s="218">
        <v>25000000</v>
      </c>
      <c r="W237" s="218">
        <v>25000000</v>
      </c>
      <c r="X237" s="218">
        <v>25000000</v>
      </c>
      <c r="Y237" s="218">
        <v>25000000</v>
      </c>
    </row>
    <row r="238" spans="1:25" s="141" customFormat="1" ht="25.5" x14ac:dyDescent="0.2">
      <c r="A238" s="140"/>
      <c r="B238" s="166" t="s">
        <v>790</v>
      </c>
      <c r="C238" s="566">
        <v>59</v>
      </c>
      <c r="D238" s="167" t="s">
        <v>162</v>
      </c>
      <c r="E238" s="166" t="s">
        <v>49</v>
      </c>
      <c r="F238" s="506" t="s">
        <v>1724</v>
      </c>
      <c r="G238" s="187" t="s">
        <v>46</v>
      </c>
      <c r="H238" s="168" t="s">
        <v>17</v>
      </c>
      <c r="I238" s="169" t="s">
        <v>1109</v>
      </c>
      <c r="J238" s="536" t="s">
        <v>1794</v>
      </c>
      <c r="K238" s="537" t="s">
        <v>1790</v>
      </c>
      <c r="L238" s="556" t="s">
        <v>1791</v>
      </c>
      <c r="M238" s="537">
        <v>0.59722222222222221</v>
      </c>
      <c r="N238" s="168" t="s">
        <v>1100</v>
      </c>
      <c r="O238" s="494"/>
      <c r="P238" s="494"/>
      <c r="Q238" s="493"/>
      <c r="R238" s="493"/>
      <c r="S238" s="179" t="s">
        <v>1496</v>
      </c>
      <c r="T238" s="171" t="s">
        <v>1227</v>
      </c>
      <c r="U238" s="172" t="s">
        <v>20</v>
      </c>
      <c r="V238" s="502">
        <v>30000000</v>
      </c>
      <c r="W238" s="502">
        <v>30000000</v>
      </c>
      <c r="X238" s="502">
        <v>30000000</v>
      </c>
      <c r="Y238" s="502">
        <v>30000000</v>
      </c>
    </row>
    <row r="239" spans="1:25" s="92" customFormat="1" x14ac:dyDescent="0.2">
      <c r="A239" s="91"/>
      <c r="B239" s="184" t="s">
        <v>790</v>
      </c>
      <c r="C239" s="536">
        <v>60</v>
      </c>
      <c r="D239" s="167" t="s">
        <v>162</v>
      </c>
      <c r="E239" s="167" t="s">
        <v>560</v>
      </c>
      <c r="F239" s="167" t="s">
        <v>175</v>
      </c>
      <c r="G239" s="187" t="s">
        <v>677</v>
      </c>
      <c r="H239" s="168"/>
      <c r="I239" s="169"/>
      <c r="J239" s="536" t="s">
        <v>1797</v>
      </c>
      <c r="K239" s="169"/>
      <c r="L239" s="170"/>
      <c r="M239" s="170"/>
      <c r="N239" s="170"/>
      <c r="O239" s="171"/>
      <c r="P239" s="171"/>
      <c r="Q239" s="171"/>
      <c r="R239" s="171">
        <v>0.2</v>
      </c>
      <c r="S239" s="179" t="s">
        <v>536</v>
      </c>
      <c r="T239" s="171"/>
      <c r="U239" s="172"/>
      <c r="V239" s="218" t="s">
        <v>594</v>
      </c>
      <c r="W239" s="218" t="s">
        <v>594</v>
      </c>
      <c r="X239" s="218" t="s">
        <v>594</v>
      </c>
      <c r="Y239" s="218" t="s">
        <v>594</v>
      </c>
    </row>
    <row r="240" spans="1:25" s="92" customFormat="1" x14ac:dyDescent="0.2">
      <c r="A240" s="91"/>
      <c r="B240" s="184" t="s">
        <v>790</v>
      </c>
      <c r="C240" s="536">
        <v>62</v>
      </c>
      <c r="D240" s="167" t="s">
        <v>162</v>
      </c>
      <c r="E240" s="167" t="s">
        <v>560</v>
      </c>
      <c r="F240" s="167" t="s">
        <v>1467</v>
      </c>
      <c r="G240" s="187" t="s">
        <v>677</v>
      </c>
      <c r="H240" s="168"/>
      <c r="I240" s="169"/>
      <c r="J240" s="536" t="s">
        <v>1797</v>
      </c>
      <c r="K240" s="169"/>
      <c r="L240" s="170"/>
      <c r="M240" s="170"/>
      <c r="N240" s="170"/>
      <c r="O240" s="171"/>
      <c r="P240" s="171"/>
      <c r="Q240" s="171"/>
      <c r="R240" s="171">
        <v>0.2</v>
      </c>
      <c r="S240" s="179" t="s">
        <v>536</v>
      </c>
      <c r="T240" s="171"/>
      <c r="U240" s="172"/>
      <c r="V240" s="218" t="s">
        <v>594</v>
      </c>
      <c r="W240" s="218" t="s">
        <v>594</v>
      </c>
      <c r="X240" s="218" t="s">
        <v>594</v>
      </c>
      <c r="Y240" s="218" t="s">
        <v>594</v>
      </c>
    </row>
    <row r="241" spans="1:25" s="92" customFormat="1" ht="25.5" x14ac:dyDescent="0.2">
      <c r="A241" s="91"/>
      <c r="B241" s="166" t="s">
        <v>790</v>
      </c>
      <c r="C241" s="536">
        <v>65</v>
      </c>
      <c r="D241" s="167" t="s">
        <v>162</v>
      </c>
      <c r="E241" s="166" t="s">
        <v>15</v>
      </c>
      <c r="F241" s="167" t="s">
        <v>176</v>
      </c>
      <c r="G241" s="187" t="s">
        <v>15</v>
      </c>
      <c r="H241" s="168" t="s">
        <v>17</v>
      </c>
      <c r="I241" s="169" t="s">
        <v>592</v>
      </c>
      <c r="J241" s="536" t="s">
        <v>1789</v>
      </c>
      <c r="K241" s="537" t="s">
        <v>1790</v>
      </c>
      <c r="L241" s="536" t="s">
        <v>1791</v>
      </c>
      <c r="M241" s="537">
        <v>0.59722222222222221</v>
      </c>
      <c r="N241" s="396" t="s">
        <v>971</v>
      </c>
      <c r="O241" s="174">
        <v>0.01</v>
      </c>
      <c r="P241" s="174">
        <v>0.01</v>
      </c>
      <c r="Q241" s="171"/>
      <c r="R241" s="171">
        <v>0.7</v>
      </c>
      <c r="S241" s="181" t="s">
        <v>1497</v>
      </c>
      <c r="T241" s="171"/>
      <c r="U241" s="172" t="s">
        <v>20</v>
      </c>
      <c r="V241" s="218" t="s">
        <v>594</v>
      </c>
      <c r="W241" s="218" t="s">
        <v>594</v>
      </c>
      <c r="X241" s="218" t="s">
        <v>594</v>
      </c>
      <c r="Y241" s="218" t="s">
        <v>594</v>
      </c>
    </row>
    <row r="242" spans="1:25" s="92" customFormat="1" ht="15" x14ac:dyDescent="0.2">
      <c r="A242" s="91"/>
      <c r="B242" s="166" t="s">
        <v>789</v>
      </c>
      <c r="C242" s="536">
        <v>67</v>
      </c>
      <c r="D242" s="167" t="s">
        <v>162</v>
      </c>
      <c r="E242" s="167" t="s">
        <v>15</v>
      </c>
      <c r="F242" s="167" t="s">
        <v>816</v>
      </c>
      <c r="G242" s="187" t="s">
        <v>15</v>
      </c>
      <c r="H242" s="538" t="s">
        <v>684</v>
      </c>
      <c r="I242" s="169" t="s">
        <v>656</v>
      </c>
      <c r="J242" s="537">
        <v>0.47916666666666669</v>
      </c>
      <c r="K242" s="537" t="s">
        <v>656</v>
      </c>
      <c r="L242" s="536" t="s">
        <v>1792</v>
      </c>
      <c r="M242" s="537">
        <v>0.59722222222222221</v>
      </c>
      <c r="N242" s="285" t="s">
        <v>971</v>
      </c>
      <c r="O242" s="171">
        <v>0.1</v>
      </c>
      <c r="P242" s="171"/>
      <c r="Q242" s="171"/>
      <c r="R242" s="171">
        <v>0.7</v>
      </c>
      <c r="S242" s="168" t="s">
        <v>1497</v>
      </c>
      <c r="T242" s="171"/>
      <c r="U242" s="172" t="s">
        <v>23</v>
      </c>
      <c r="V242" s="218" t="s">
        <v>925</v>
      </c>
      <c r="W242" s="218" t="s">
        <v>921</v>
      </c>
      <c r="X242" s="218" t="s">
        <v>925</v>
      </c>
      <c r="Y242" s="218" t="s">
        <v>921</v>
      </c>
    </row>
    <row r="243" spans="1:25" s="92" customFormat="1" ht="25.5" x14ac:dyDescent="0.2">
      <c r="A243" s="91"/>
      <c r="B243" s="184" t="s">
        <v>790</v>
      </c>
      <c r="C243" s="536">
        <v>68</v>
      </c>
      <c r="D243" s="167" t="s">
        <v>162</v>
      </c>
      <c r="E243" s="166" t="s">
        <v>59</v>
      </c>
      <c r="F243" s="431" t="s">
        <v>1514</v>
      </c>
      <c r="G243" s="167" t="s">
        <v>677</v>
      </c>
      <c r="H243" s="168" t="s">
        <v>17</v>
      </c>
      <c r="I243" s="173" t="s">
        <v>592</v>
      </c>
      <c r="J243" s="536" t="s">
        <v>1789</v>
      </c>
      <c r="K243" s="537" t="s">
        <v>1790</v>
      </c>
      <c r="L243" s="536" t="s">
        <v>1791</v>
      </c>
      <c r="M243" s="537">
        <v>0.59722222222222221</v>
      </c>
      <c r="N243" s="170" t="s">
        <v>971</v>
      </c>
      <c r="O243" s="459"/>
      <c r="P243" s="459"/>
      <c r="Q243" s="459"/>
      <c r="R243" s="459"/>
      <c r="S243" s="179" t="s">
        <v>1497</v>
      </c>
      <c r="T243" s="171"/>
      <c r="U243" s="172" t="s">
        <v>26</v>
      </c>
      <c r="V243" s="218">
        <v>50000000</v>
      </c>
      <c r="W243" s="218">
        <v>50000000</v>
      </c>
      <c r="X243" s="218">
        <v>50000000</v>
      </c>
      <c r="Y243" s="218">
        <v>50000000</v>
      </c>
    </row>
    <row r="244" spans="1:25" s="92" customFormat="1" x14ac:dyDescent="0.2">
      <c r="A244" s="91"/>
      <c r="B244" s="184" t="s">
        <v>789</v>
      </c>
      <c r="C244" s="536" t="s">
        <v>230</v>
      </c>
      <c r="D244" s="167" t="s">
        <v>162</v>
      </c>
      <c r="E244" s="167" t="s">
        <v>560</v>
      </c>
      <c r="F244" s="167" t="s">
        <v>1466</v>
      </c>
      <c r="G244" s="187" t="s">
        <v>677</v>
      </c>
      <c r="H244" s="168"/>
      <c r="I244" s="169"/>
      <c r="J244" s="536" t="s">
        <v>1797</v>
      </c>
      <c r="K244" s="169"/>
      <c r="L244" s="170"/>
      <c r="M244" s="170"/>
      <c r="N244" s="297"/>
      <c r="O244" s="171"/>
      <c r="P244" s="171"/>
      <c r="Q244" s="171"/>
      <c r="R244" s="171">
        <v>0.2</v>
      </c>
      <c r="S244" s="179" t="s">
        <v>536</v>
      </c>
      <c r="T244" s="171"/>
      <c r="U244" s="172"/>
      <c r="V244" s="218" t="s">
        <v>594</v>
      </c>
      <c r="W244" s="218" t="s">
        <v>594</v>
      </c>
      <c r="X244" s="218" t="s">
        <v>594</v>
      </c>
      <c r="Y244" s="218" t="s">
        <v>594</v>
      </c>
    </row>
    <row r="245" spans="1:25" s="92" customFormat="1" ht="15" x14ac:dyDescent="0.2">
      <c r="A245" s="91"/>
      <c r="B245" s="166" t="s">
        <v>789</v>
      </c>
      <c r="C245" s="538">
        <v>98</v>
      </c>
      <c r="D245" s="167" t="s">
        <v>162</v>
      </c>
      <c r="E245" s="167" t="s">
        <v>15</v>
      </c>
      <c r="F245" s="167" t="s">
        <v>649</v>
      </c>
      <c r="G245" s="187" t="s">
        <v>15</v>
      </c>
      <c r="H245" s="168"/>
      <c r="I245" s="169"/>
      <c r="J245" s="170"/>
      <c r="K245" s="169"/>
      <c r="L245" s="170"/>
      <c r="M245" s="170"/>
      <c r="N245" s="285"/>
      <c r="O245" s="171"/>
      <c r="P245" s="171"/>
      <c r="Q245" s="171"/>
      <c r="R245" s="171">
        <v>0.7</v>
      </c>
      <c r="S245" s="171" t="s">
        <v>1497</v>
      </c>
      <c r="T245" s="171"/>
      <c r="U245" s="172"/>
      <c r="V245" s="218" t="s">
        <v>594</v>
      </c>
      <c r="W245" s="218" t="s">
        <v>594</v>
      </c>
      <c r="X245" s="218" t="s">
        <v>923</v>
      </c>
      <c r="Y245" s="218" t="s">
        <v>923</v>
      </c>
    </row>
    <row r="246" spans="1:25" s="141" customFormat="1" ht="25.5" x14ac:dyDescent="0.2">
      <c r="A246" s="140"/>
      <c r="B246" s="185" t="s">
        <v>790</v>
      </c>
      <c r="C246" s="583" t="s">
        <v>177</v>
      </c>
      <c r="D246" s="186" t="s">
        <v>162</v>
      </c>
      <c r="E246" s="166" t="s">
        <v>49</v>
      </c>
      <c r="F246" s="506" t="s">
        <v>1698</v>
      </c>
      <c r="G246" s="187" t="s">
        <v>46</v>
      </c>
      <c r="H246" s="168" t="s">
        <v>17</v>
      </c>
      <c r="I246" s="169" t="s">
        <v>1109</v>
      </c>
      <c r="J246" s="536" t="s">
        <v>1794</v>
      </c>
      <c r="K246" s="537" t="s">
        <v>1790</v>
      </c>
      <c r="L246" s="556" t="s">
        <v>1791</v>
      </c>
      <c r="M246" s="537">
        <v>0.59722222222222221</v>
      </c>
      <c r="N246" s="181" t="s">
        <v>1100</v>
      </c>
      <c r="O246" s="493"/>
      <c r="P246" s="493"/>
      <c r="Q246" s="493"/>
      <c r="R246" s="493"/>
      <c r="S246" s="171" t="s">
        <v>1496</v>
      </c>
      <c r="T246" s="171" t="s">
        <v>1227</v>
      </c>
      <c r="U246" s="172" t="s">
        <v>20</v>
      </c>
      <c r="V246" s="502">
        <v>30000000</v>
      </c>
      <c r="W246" s="502">
        <v>30000000</v>
      </c>
      <c r="X246" s="502">
        <v>30000000</v>
      </c>
      <c r="Y246" s="502">
        <v>30000000</v>
      </c>
    </row>
    <row r="247" spans="1:25" s="92" customFormat="1" x14ac:dyDescent="0.2">
      <c r="A247" s="91"/>
      <c r="B247" s="185" t="s">
        <v>789</v>
      </c>
      <c r="C247" s="586" t="s">
        <v>222</v>
      </c>
      <c r="D247" s="186" t="s">
        <v>162</v>
      </c>
      <c r="E247" s="167" t="s">
        <v>43</v>
      </c>
      <c r="F247" s="167" t="s">
        <v>643</v>
      </c>
      <c r="G247" s="187" t="s">
        <v>678</v>
      </c>
      <c r="H247" s="168" t="s">
        <v>684</v>
      </c>
      <c r="I247" s="537">
        <v>0.54166666666666663</v>
      </c>
      <c r="J247" s="537">
        <v>0.54166666666666663</v>
      </c>
      <c r="K247" s="537"/>
      <c r="L247" s="536" t="s">
        <v>1801</v>
      </c>
      <c r="M247" s="537">
        <v>0.59722222222222221</v>
      </c>
      <c r="N247" s="297" t="s">
        <v>971</v>
      </c>
      <c r="O247" s="171">
        <v>0.1</v>
      </c>
      <c r="P247" s="171"/>
      <c r="Q247" s="171"/>
      <c r="R247" s="171"/>
      <c r="S247" s="179" t="s">
        <v>536</v>
      </c>
      <c r="T247" s="171"/>
      <c r="U247" s="172"/>
      <c r="V247" s="217" t="s">
        <v>926</v>
      </c>
      <c r="W247" s="217" t="s">
        <v>926</v>
      </c>
      <c r="X247" s="217" t="s">
        <v>922</v>
      </c>
      <c r="Y247" s="217" t="s">
        <v>922</v>
      </c>
    </row>
    <row r="248" spans="1:25" s="92" customFormat="1" x14ac:dyDescent="0.2">
      <c r="A248" s="91"/>
      <c r="B248" s="166" t="s">
        <v>789</v>
      </c>
      <c r="C248" s="538" t="s">
        <v>223</v>
      </c>
      <c r="D248" s="167" t="s">
        <v>162</v>
      </c>
      <c r="E248" s="167" t="s">
        <v>43</v>
      </c>
      <c r="F248" s="167" t="s">
        <v>659</v>
      </c>
      <c r="G248" s="187" t="s">
        <v>678</v>
      </c>
      <c r="H248" s="168" t="s">
        <v>684</v>
      </c>
      <c r="I248" s="537">
        <v>0.54166666666666663</v>
      </c>
      <c r="J248" s="537">
        <v>0.54166666666666663</v>
      </c>
      <c r="K248" s="537"/>
      <c r="L248" s="536" t="s">
        <v>1801</v>
      </c>
      <c r="M248" s="537">
        <v>0.59722222222222221</v>
      </c>
      <c r="N248" s="297" t="s">
        <v>971</v>
      </c>
      <c r="O248" s="171">
        <v>0.1</v>
      </c>
      <c r="P248" s="171"/>
      <c r="Q248" s="171"/>
      <c r="R248" s="171"/>
      <c r="S248" s="179" t="s">
        <v>536</v>
      </c>
      <c r="T248" s="171"/>
      <c r="U248" s="172"/>
      <c r="V248" s="217" t="s">
        <v>926</v>
      </c>
      <c r="W248" s="217" t="s">
        <v>926</v>
      </c>
      <c r="X248" s="217" t="s">
        <v>922</v>
      </c>
      <c r="Y248" s="217" t="s">
        <v>922</v>
      </c>
    </row>
    <row r="249" spans="1:25" s="92" customFormat="1" x14ac:dyDescent="0.2">
      <c r="A249" s="91"/>
      <c r="B249" s="185" t="s">
        <v>789</v>
      </c>
      <c r="C249" s="556" t="s">
        <v>224</v>
      </c>
      <c r="D249" s="186" t="s">
        <v>162</v>
      </c>
      <c r="E249" s="167" t="s">
        <v>43</v>
      </c>
      <c r="F249" s="167" t="s">
        <v>644</v>
      </c>
      <c r="G249" s="187" t="s">
        <v>678</v>
      </c>
      <c r="H249" s="168" t="s">
        <v>17</v>
      </c>
      <c r="I249" s="169">
        <v>0.37847222222222227</v>
      </c>
      <c r="J249" s="536" t="s">
        <v>1795</v>
      </c>
      <c r="K249" s="537"/>
      <c r="L249" s="536"/>
      <c r="M249" s="537">
        <v>0.59027777777777779</v>
      </c>
      <c r="N249" s="297" t="s">
        <v>971</v>
      </c>
      <c r="O249" s="171">
        <v>0.1</v>
      </c>
      <c r="P249" s="171">
        <v>0.1</v>
      </c>
      <c r="Q249" s="171"/>
      <c r="R249" s="171"/>
      <c r="S249" s="179" t="s">
        <v>536</v>
      </c>
      <c r="T249" s="171" t="s">
        <v>50</v>
      </c>
      <c r="U249" s="172"/>
      <c r="V249" s="217" t="s">
        <v>926</v>
      </c>
      <c r="W249" s="217" t="s">
        <v>926</v>
      </c>
      <c r="X249" s="217" t="s">
        <v>922</v>
      </c>
      <c r="Y249" s="217" t="s">
        <v>922</v>
      </c>
    </row>
    <row r="250" spans="1:25" s="141" customFormat="1" ht="25.5" x14ac:dyDescent="0.2">
      <c r="A250" s="140"/>
      <c r="B250" s="185" t="s">
        <v>790</v>
      </c>
      <c r="C250" s="583" t="s">
        <v>190</v>
      </c>
      <c r="D250" s="186" t="s">
        <v>162</v>
      </c>
      <c r="E250" s="166" t="s">
        <v>49</v>
      </c>
      <c r="F250" s="506" t="s">
        <v>1707</v>
      </c>
      <c r="G250" s="187" t="s">
        <v>46</v>
      </c>
      <c r="H250" s="168" t="s">
        <v>17</v>
      </c>
      <c r="I250" s="169" t="s">
        <v>1109</v>
      </c>
      <c r="J250" s="536" t="s">
        <v>1794</v>
      </c>
      <c r="K250" s="537" t="s">
        <v>1790</v>
      </c>
      <c r="L250" s="556" t="s">
        <v>1791</v>
      </c>
      <c r="M250" s="537">
        <v>0.59722222222222221</v>
      </c>
      <c r="N250" s="181" t="s">
        <v>1100</v>
      </c>
      <c r="O250" s="493"/>
      <c r="P250" s="493"/>
      <c r="Q250" s="493"/>
      <c r="R250" s="493"/>
      <c r="S250" s="179" t="s">
        <v>1496</v>
      </c>
      <c r="T250" s="171" t="s">
        <v>1227</v>
      </c>
      <c r="U250" s="172" t="s">
        <v>20</v>
      </c>
      <c r="V250" s="502">
        <v>50000000</v>
      </c>
      <c r="W250" s="502">
        <v>50000000</v>
      </c>
      <c r="X250" s="502">
        <v>50000000</v>
      </c>
      <c r="Y250" s="502">
        <v>50000000</v>
      </c>
    </row>
    <row r="251" spans="1:25" s="141" customFormat="1" ht="25.5" x14ac:dyDescent="0.2">
      <c r="A251" s="140"/>
      <c r="B251" s="185" t="s">
        <v>790</v>
      </c>
      <c r="C251" s="583" t="s">
        <v>191</v>
      </c>
      <c r="D251" s="186" t="s">
        <v>162</v>
      </c>
      <c r="E251" s="166" t="s">
        <v>49</v>
      </c>
      <c r="F251" s="506" t="s">
        <v>1718</v>
      </c>
      <c r="G251" s="187" t="s">
        <v>46</v>
      </c>
      <c r="H251" s="168" t="s">
        <v>17</v>
      </c>
      <c r="I251" s="169" t="s">
        <v>1109</v>
      </c>
      <c r="J251" s="536" t="s">
        <v>1794</v>
      </c>
      <c r="K251" s="537" t="s">
        <v>1790</v>
      </c>
      <c r="L251" s="556" t="s">
        <v>1791</v>
      </c>
      <c r="M251" s="537">
        <v>0.59722222222222221</v>
      </c>
      <c r="N251" s="181" t="s">
        <v>1100</v>
      </c>
      <c r="O251" s="494"/>
      <c r="P251" s="494"/>
      <c r="Q251" s="493"/>
      <c r="R251" s="493"/>
      <c r="S251" s="171" t="s">
        <v>1496</v>
      </c>
      <c r="T251" s="171" t="s">
        <v>1227</v>
      </c>
      <c r="U251" s="172" t="s">
        <v>20</v>
      </c>
      <c r="V251" s="502">
        <v>50000000</v>
      </c>
      <c r="W251" s="502">
        <v>50000000</v>
      </c>
      <c r="X251" s="502">
        <v>50000000</v>
      </c>
      <c r="Y251" s="502">
        <v>50000000</v>
      </c>
    </row>
    <row r="252" spans="1:25" s="141" customFormat="1" ht="25.5" x14ac:dyDescent="0.2">
      <c r="A252" s="140"/>
      <c r="B252" s="185" t="s">
        <v>790</v>
      </c>
      <c r="C252" s="583" t="s">
        <v>575</v>
      </c>
      <c r="D252" s="186" t="s">
        <v>162</v>
      </c>
      <c r="E252" s="166" t="s">
        <v>49</v>
      </c>
      <c r="F252" s="506" t="s">
        <v>1715</v>
      </c>
      <c r="G252" s="187" t="s">
        <v>46</v>
      </c>
      <c r="H252" s="168" t="s">
        <v>17</v>
      </c>
      <c r="I252" s="169" t="s">
        <v>1109</v>
      </c>
      <c r="J252" s="536" t="s">
        <v>1794</v>
      </c>
      <c r="K252" s="537" t="s">
        <v>1790</v>
      </c>
      <c r="L252" s="556" t="s">
        <v>1791</v>
      </c>
      <c r="M252" s="537">
        <v>0.59722222222222221</v>
      </c>
      <c r="N252" s="168" t="s">
        <v>1100</v>
      </c>
      <c r="O252" s="493"/>
      <c r="P252" s="493"/>
      <c r="Q252" s="493"/>
      <c r="R252" s="493"/>
      <c r="S252" s="179" t="s">
        <v>1496</v>
      </c>
      <c r="T252" s="171" t="s">
        <v>1227</v>
      </c>
      <c r="U252" s="172" t="s">
        <v>20</v>
      </c>
      <c r="V252" s="502">
        <v>50000000</v>
      </c>
      <c r="W252" s="502">
        <v>50000000</v>
      </c>
      <c r="X252" s="502">
        <v>50000000</v>
      </c>
      <c r="Y252" s="502">
        <v>50000000</v>
      </c>
    </row>
    <row r="253" spans="1:25" s="468" customFormat="1" ht="25.5" x14ac:dyDescent="0.2">
      <c r="A253" s="467"/>
      <c r="B253" s="185" t="s">
        <v>790</v>
      </c>
      <c r="C253" s="583" t="s">
        <v>598</v>
      </c>
      <c r="D253" s="186" t="s">
        <v>162</v>
      </c>
      <c r="E253" s="166" t="s">
        <v>49</v>
      </c>
      <c r="F253" s="506" t="s">
        <v>1757</v>
      </c>
      <c r="G253" s="187" t="s">
        <v>46</v>
      </c>
      <c r="H253" s="168" t="s">
        <v>17</v>
      </c>
      <c r="I253" s="169" t="s">
        <v>1109</v>
      </c>
      <c r="J253" s="536" t="s">
        <v>1794</v>
      </c>
      <c r="K253" s="537" t="s">
        <v>1790</v>
      </c>
      <c r="L253" s="556" t="s">
        <v>1791</v>
      </c>
      <c r="M253" s="537">
        <v>0.59722222222222221</v>
      </c>
      <c r="N253" s="168" t="s">
        <v>1100</v>
      </c>
      <c r="O253" s="491"/>
      <c r="P253" s="491"/>
      <c r="Q253" s="491"/>
      <c r="R253" s="491"/>
      <c r="S253" s="179" t="s">
        <v>1496</v>
      </c>
      <c r="T253" s="171" t="s">
        <v>1227</v>
      </c>
      <c r="U253" s="172" t="s">
        <v>20</v>
      </c>
      <c r="V253" s="502">
        <v>30000000</v>
      </c>
      <c r="W253" s="502">
        <v>30000000</v>
      </c>
      <c r="X253" s="502">
        <v>30000000</v>
      </c>
      <c r="Y253" s="502">
        <v>30000000</v>
      </c>
    </row>
    <row r="254" spans="1:25" s="468" customFormat="1" ht="25.5" x14ac:dyDescent="0.2">
      <c r="A254" s="467"/>
      <c r="B254" s="185" t="s">
        <v>790</v>
      </c>
      <c r="C254" s="583" t="s">
        <v>895</v>
      </c>
      <c r="D254" s="186" t="s">
        <v>162</v>
      </c>
      <c r="E254" s="166" t="s">
        <v>49</v>
      </c>
      <c r="F254" s="506" t="s">
        <v>1714</v>
      </c>
      <c r="G254" s="187" t="s">
        <v>46</v>
      </c>
      <c r="H254" s="168" t="s">
        <v>17</v>
      </c>
      <c r="I254" s="169" t="s">
        <v>1109</v>
      </c>
      <c r="J254" s="536" t="s">
        <v>1794</v>
      </c>
      <c r="K254" s="537" t="s">
        <v>1790</v>
      </c>
      <c r="L254" s="556" t="s">
        <v>1791</v>
      </c>
      <c r="M254" s="537">
        <v>0.59722222222222221</v>
      </c>
      <c r="N254" s="168" t="s">
        <v>1100</v>
      </c>
      <c r="O254" s="491"/>
      <c r="P254" s="491"/>
      <c r="Q254" s="491"/>
      <c r="R254" s="491"/>
      <c r="S254" s="179" t="s">
        <v>1496</v>
      </c>
      <c r="T254" s="171" t="s">
        <v>1227</v>
      </c>
      <c r="U254" s="172" t="s">
        <v>20</v>
      </c>
      <c r="V254" s="502">
        <v>30000000</v>
      </c>
      <c r="W254" s="502">
        <v>30000000</v>
      </c>
      <c r="X254" s="502">
        <v>30000000</v>
      </c>
      <c r="Y254" s="502">
        <v>30000000</v>
      </c>
    </row>
    <row r="255" spans="1:25" s="92" customFormat="1" ht="25.5" x14ac:dyDescent="0.2">
      <c r="A255" s="91"/>
      <c r="B255" s="419" t="s">
        <v>790</v>
      </c>
      <c r="C255" s="556" t="s">
        <v>178</v>
      </c>
      <c r="D255" s="186" t="s">
        <v>162</v>
      </c>
      <c r="E255" s="166" t="s">
        <v>59</v>
      </c>
      <c r="F255" s="429" t="s">
        <v>1515</v>
      </c>
      <c r="G255" s="186" t="s">
        <v>677</v>
      </c>
      <c r="H255" s="168" t="s">
        <v>17</v>
      </c>
      <c r="I255" s="173" t="s">
        <v>592</v>
      </c>
      <c r="J255" s="536" t="s">
        <v>1789</v>
      </c>
      <c r="K255" s="537" t="s">
        <v>1790</v>
      </c>
      <c r="L255" s="536" t="s">
        <v>1791</v>
      </c>
      <c r="M255" s="537">
        <v>0.59722222222222221</v>
      </c>
      <c r="N255" s="297" t="s">
        <v>1099</v>
      </c>
      <c r="O255" s="459"/>
      <c r="P255" s="459"/>
      <c r="Q255" s="459"/>
      <c r="R255" s="459"/>
      <c r="S255" s="179" t="s">
        <v>1497</v>
      </c>
      <c r="T255" s="171" t="s">
        <v>664</v>
      </c>
      <c r="U255" s="172" t="s">
        <v>20</v>
      </c>
      <c r="V255" s="218">
        <v>50000000</v>
      </c>
      <c r="W255" s="218">
        <v>50000000</v>
      </c>
      <c r="X255" s="218">
        <v>50000000</v>
      </c>
      <c r="Y255" s="218">
        <v>50000000</v>
      </c>
    </row>
    <row r="256" spans="1:25" s="92" customFormat="1" ht="25.5" x14ac:dyDescent="0.2">
      <c r="A256" s="91"/>
      <c r="B256" s="419" t="s">
        <v>790</v>
      </c>
      <c r="C256" s="556" t="s">
        <v>179</v>
      </c>
      <c r="D256" s="186" t="s">
        <v>162</v>
      </c>
      <c r="E256" s="166" t="s">
        <v>59</v>
      </c>
      <c r="F256" s="429" t="s">
        <v>1516</v>
      </c>
      <c r="G256" s="186" t="s">
        <v>677</v>
      </c>
      <c r="H256" s="168" t="s">
        <v>17</v>
      </c>
      <c r="I256" s="173" t="s">
        <v>592</v>
      </c>
      <c r="J256" s="536" t="s">
        <v>1789</v>
      </c>
      <c r="K256" s="537" t="s">
        <v>1790</v>
      </c>
      <c r="L256" s="536" t="s">
        <v>1791</v>
      </c>
      <c r="M256" s="537">
        <v>0.59722222222222221</v>
      </c>
      <c r="N256" s="297" t="s">
        <v>1099</v>
      </c>
      <c r="O256" s="459"/>
      <c r="P256" s="459"/>
      <c r="Q256" s="459"/>
      <c r="R256" s="459"/>
      <c r="S256" s="171" t="s">
        <v>1497</v>
      </c>
      <c r="T256" s="171" t="s">
        <v>664</v>
      </c>
      <c r="U256" s="172" t="s">
        <v>23</v>
      </c>
      <c r="V256" s="218">
        <v>50000000</v>
      </c>
      <c r="W256" s="218">
        <v>50000000</v>
      </c>
      <c r="X256" s="218">
        <v>50000000</v>
      </c>
      <c r="Y256" s="218">
        <v>50000000</v>
      </c>
    </row>
    <row r="257" spans="1:25" s="92" customFormat="1" ht="25.5" x14ac:dyDescent="0.2">
      <c r="A257" s="91"/>
      <c r="B257" s="419" t="s">
        <v>790</v>
      </c>
      <c r="C257" s="556" t="s">
        <v>180</v>
      </c>
      <c r="D257" s="186" t="s">
        <v>162</v>
      </c>
      <c r="E257" s="166" t="s">
        <v>59</v>
      </c>
      <c r="F257" s="429" t="s">
        <v>1517</v>
      </c>
      <c r="G257" s="186" t="s">
        <v>677</v>
      </c>
      <c r="H257" s="168" t="s">
        <v>17</v>
      </c>
      <c r="I257" s="173" t="s">
        <v>592</v>
      </c>
      <c r="J257" s="536" t="s">
        <v>1789</v>
      </c>
      <c r="K257" s="537" t="s">
        <v>1790</v>
      </c>
      <c r="L257" s="536" t="s">
        <v>1791</v>
      </c>
      <c r="M257" s="537">
        <v>0.59722222222222221</v>
      </c>
      <c r="N257" s="297" t="s">
        <v>1099</v>
      </c>
      <c r="O257" s="459"/>
      <c r="P257" s="459"/>
      <c r="Q257" s="459"/>
      <c r="R257" s="459"/>
      <c r="S257" s="171" t="s">
        <v>1497</v>
      </c>
      <c r="T257" s="171" t="s">
        <v>664</v>
      </c>
      <c r="U257" s="172" t="s">
        <v>20</v>
      </c>
      <c r="V257" s="218">
        <v>50000000</v>
      </c>
      <c r="W257" s="218">
        <v>50000000</v>
      </c>
      <c r="X257" s="218">
        <v>50000000</v>
      </c>
      <c r="Y257" s="218">
        <v>50000000</v>
      </c>
    </row>
    <row r="258" spans="1:25" s="92" customFormat="1" ht="15" x14ac:dyDescent="0.2">
      <c r="A258" s="91"/>
      <c r="B258" s="419" t="s">
        <v>790</v>
      </c>
      <c r="C258" s="556" t="s">
        <v>181</v>
      </c>
      <c r="D258" s="186" t="s">
        <v>162</v>
      </c>
      <c r="E258" s="166" t="s">
        <v>59</v>
      </c>
      <c r="F258" s="429" t="s">
        <v>1518</v>
      </c>
      <c r="G258" s="186" t="s">
        <v>677</v>
      </c>
      <c r="H258" s="538" t="s">
        <v>684</v>
      </c>
      <c r="I258" s="169" t="s">
        <v>656</v>
      </c>
      <c r="J258" s="537">
        <v>0.47916666666666669</v>
      </c>
      <c r="K258" s="537" t="s">
        <v>656</v>
      </c>
      <c r="L258" s="536" t="s">
        <v>1792</v>
      </c>
      <c r="M258" s="537">
        <v>0.59722222222222221</v>
      </c>
      <c r="N258" s="170" t="s">
        <v>971</v>
      </c>
      <c r="O258" s="459"/>
      <c r="P258" s="459"/>
      <c r="Q258" s="459"/>
      <c r="R258" s="459"/>
      <c r="S258" s="179" t="s">
        <v>1497</v>
      </c>
      <c r="T258" s="171"/>
      <c r="U258" s="172"/>
      <c r="V258" s="218">
        <v>50000000</v>
      </c>
      <c r="W258" s="218">
        <v>50000000</v>
      </c>
      <c r="X258" s="218">
        <v>50000000</v>
      </c>
      <c r="Y258" s="218">
        <v>50000000</v>
      </c>
    </row>
    <row r="259" spans="1:25" s="92" customFormat="1" ht="25.5" x14ac:dyDescent="0.2">
      <c r="A259" s="91"/>
      <c r="B259" s="184" t="s">
        <v>790</v>
      </c>
      <c r="C259" s="536" t="s">
        <v>182</v>
      </c>
      <c r="D259" s="167" t="s">
        <v>162</v>
      </c>
      <c r="E259" s="166" t="s">
        <v>59</v>
      </c>
      <c r="F259" s="429" t="s">
        <v>1519</v>
      </c>
      <c r="G259" s="186" t="s">
        <v>677</v>
      </c>
      <c r="H259" s="168" t="s">
        <v>17</v>
      </c>
      <c r="I259" s="173" t="s">
        <v>592</v>
      </c>
      <c r="J259" s="536" t="s">
        <v>1789</v>
      </c>
      <c r="K259" s="537" t="s">
        <v>1790</v>
      </c>
      <c r="L259" s="536" t="s">
        <v>1791</v>
      </c>
      <c r="M259" s="537">
        <v>0.59722222222222221</v>
      </c>
      <c r="N259" s="297" t="s">
        <v>1099</v>
      </c>
      <c r="O259" s="459"/>
      <c r="P259" s="459"/>
      <c r="Q259" s="459"/>
      <c r="R259" s="459"/>
      <c r="S259" s="179" t="s">
        <v>1497</v>
      </c>
      <c r="T259" s="171" t="s">
        <v>664</v>
      </c>
      <c r="U259" s="172" t="s">
        <v>23</v>
      </c>
      <c r="V259" s="218">
        <v>50000000</v>
      </c>
      <c r="W259" s="218">
        <v>50000000</v>
      </c>
      <c r="X259" s="218">
        <v>50000000</v>
      </c>
      <c r="Y259" s="218">
        <v>50000000</v>
      </c>
    </row>
    <row r="260" spans="1:25" s="92" customFormat="1" ht="25.5" x14ac:dyDescent="0.2">
      <c r="A260" s="91"/>
      <c r="B260" s="184" t="s">
        <v>790</v>
      </c>
      <c r="C260" s="536" t="s">
        <v>183</v>
      </c>
      <c r="D260" s="167" t="s">
        <v>162</v>
      </c>
      <c r="E260" s="166" t="s">
        <v>59</v>
      </c>
      <c r="F260" s="429" t="s">
        <v>1520</v>
      </c>
      <c r="G260" s="186" t="s">
        <v>677</v>
      </c>
      <c r="H260" s="168" t="s">
        <v>17</v>
      </c>
      <c r="I260" s="173" t="s">
        <v>592</v>
      </c>
      <c r="J260" s="536" t="s">
        <v>1789</v>
      </c>
      <c r="K260" s="537" t="s">
        <v>1790</v>
      </c>
      <c r="L260" s="536" t="s">
        <v>1791</v>
      </c>
      <c r="M260" s="537">
        <v>0.59722222222222221</v>
      </c>
      <c r="N260" s="297" t="s">
        <v>1099</v>
      </c>
      <c r="O260" s="459"/>
      <c r="P260" s="459"/>
      <c r="Q260" s="459"/>
      <c r="R260" s="459"/>
      <c r="S260" s="179" t="s">
        <v>1497</v>
      </c>
      <c r="T260" s="171" t="s">
        <v>664</v>
      </c>
      <c r="U260" s="172" t="s">
        <v>20</v>
      </c>
      <c r="V260" s="218">
        <v>50000000</v>
      </c>
      <c r="W260" s="218">
        <v>50000000</v>
      </c>
      <c r="X260" s="218">
        <v>50000000</v>
      </c>
      <c r="Y260" s="218">
        <v>50000000</v>
      </c>
    </row>
    <row r="261" spans="1:25" s="92" customFormat="1" ht="25.5" x14ac:dyDescent="0.2">
      <c r="A261" s="91"/>
      <c r="B261" s="184" t="s">
        <v>789</v>
      </c>
      <c r="C261" s="536" t="s">
        <v>225</v>
      </c>
      <c r="D261" s="167" t="s">
        <v>162</v>
      </c>
      <c r="E261" s="167" t="s">
        <v>59</v>
      </c>
      <c r="F261" s="429" t="s">
        <v>1521</v>
      </c>
      <c r="G261" s="186" t="s">
        <v>677</v>
      </c>
      <c r="H261" s="168" t="s">
        <v>17</v>
      </c>
      <c r="I261" s="173" t="s">
        <v>592</v>
      </c>
      <c r="J261" s="536" t="s">
        <v>1789</v>
      </c>
      <c r="K261" s="537" t="s">
        <v>1790</v>
      </c>
      <c r="L261" s="536" t="s">
        <v>1791</v>
      </c>
      <c r="M261" s="537">
        <v>0.59722222222222221</v>
      </c>
      <c r="N261" s="297" t="s">
        <v>1099</v>
      </c>
      <c r="O261" s="459"/>
      <c r="P261" s="459"/>
      <c r="Q261" s="459"/>
      <c r="R261" s="459"/>
      <c r="S261" s="171" t="s">
        <v>1497</v>
      </c>
      <c r="T261" s="171"/>
      <c r="U261" s="172"/>
      <c r="V261" s="218">
        <v>25000000</v>
      </c>
      <c r="W261" s="218">
        <v>25000000</v>
      </c>
      <c r="X261" s="218">
        <v>25000000</v>
      </c>
      <c r="Y261" s="218">
        <v>25000000</v>
      </c>
    </row>
    <row r="262" spans="1:25" s="92" customFormat="1" ht="25.5" x14ac:dyDescent="0.2">
      <c r="A262" s="91"/>
      <c r="B262" s="184" t="s">
        <v>789</v>
      </c>
      <c r="C262" s="536" t="s">
        <v>226</v>
      </c>
      <c r="D262" s="167" t="s">
        <v>162</v>
      </c>
      <c r="E262" s="167" t="s">
        <v>59</v>
      </c>
      <c r="F262" s="429" t="s">
        <v>1522</v>
      </c>
      <c r="G262" s="186" t="s">
        <v>677</v>
      </c>
      <c r="H262" s="168" t="s">
        <v>17</v>
      </c>
      <c r="I262" s="173" t="s">
        <v>592</v>
      </c>
      <c r="J262" s="536" t="s">
        <v>1789</v>
      </c>
      <c r="K262" s="537" t="s">
        <v>1790</v>
      </c>
      <c r="L262" s="536" t="s">
        <v>1791</v>
      </c>
      <c r="M262" s="537">
        <v>0.59722222222222221</v>
      </c>
      <c r="N262" s="297" t="s">
        <v>1099</v>
      </c>
      <c r="O262" s="459"/>
      <c r="P262" s="459"/>
      <c r="Q262" s="459"/>
      <c r="R262" s="459"/>
      <c r="S262" s="179" t="s">
        <v>1497</v>
      </c>
      <c r="T262" s="171"/>
      <c r="U262" s="172"/>
      <c r="V262" s="218">
        <v>25000000</v>
      </c>
      <c r="W262" s="218">
        <v>25000000</v>
      </c>
      <c r="X262" s="218">
        <v>25000000</v>
      </c>
      <c r="Y262" s="218">
        <v>25000000</v>
      </c>
    </row>
    <row r="263" spans="1:25" s="92" customFormat="1" ht="25.5" x14ac:dyDescent="0.2">
      <c r="A263" s="91"/>
      <c r="B263" s="184" t="s">
        <v>790</v>
      </c>
      <c r="C263" s="536" t="s">
        <v>618</v>
      </c>
      <c r="D263" s="167" t="s">
        <v>162</v>
      </c>
      <c r="E263" s="166" t="s">
        <v>59</v>
      </c>
      <c r="F263" s="429" t="s">
        <v>1523</v>
      </c>
      <c r="G263" s="186" t="s">
        <v>677</v>
      </c>
      <c r="H263" s="168" t="s">
        <v>17</v>
      </c>
      <c r="I263" s="173" t="s">
        <v>592</v>
      </c>
      <c r="J263" s="536" t="s">
        <v>1789</v>
      </c>
      <c r="K263" s="537" t="s">
        <v>1790</v>
      </c>
      <c r="L263" s="536" t="s">
        <v>1791</v>
      </c>
      <c r="M263" s="537">
        <v>0.59722222222222221</v>
      </c>
      <c r="N263" s="170" t="s">
        <v>971</v>
      </c>
      <c r="O263" s="459"/>
      <c r="P263" s="459"/>
      <c r="Q263" s="459"/>
      <c r="R263" s="459"/>
      <c r="S263" s="179" t="s">
        <v>1497</v>
      </c>
      <c r="T263" s="171"/>
      <c r="U263" s="172"/>
      <c r="V263" s="218">
        <v>50000000</v>
      </c>
      <c r="W263" s="218">
        <v>50000000</v>
      </c>
      <c r="X263" s="218">
        <v>50000000</v>
      </c>
      <c r="Y263" s="218">
        <v>50000000</v>
      </c>
    </row>
    <row r="264" spans="1:25" s="92" customFormat="1" ht="25.5" x14ac:dyDescent="0.2">
      <c r="A264" s="91"/>
      <c r="B264" s="184" t="s">
        <v>789</v>
      </c>
      <c r="C264" s="536" t="s">
        <v>1465</v>
      </c>
      <c r="D264" s="167" t="s">
        <v>162</v>
      </c>
      <c r="E264" s="166" t="s">
        <v>59</v>
      </c>
      <c r="F264" s="432" t="s">
        <v>1524</v>
      </c>
      <c r="G264" s="186" t="s">
        <v>677</v>
      </c>
      <c r="H264" s="168" t="s">
        <v>17</v>
      </c>
      <c r="I264" s="173" t="s">
        <v>592</v>
      </c>
      <c r="J264" s="536" t="s">
        <v>1789</v>
      </c>
      <c r="K264" s="537" t="s">
        <v>1790</v>
      </c>
      <c r="L264" s="536" t="s">
        <v>1791</v>
      </c>
      <c r="M264" s="537">
        <v>0.59722222222222221</v>
      </c>
      <c r="N264" s="297" t="s">
        <v>1099</v>
      </c>
      <c r="O264" s="459"/>
      <c r="P264" s="459"/>
      <c r="Q264" s="459"/>
      <c r="R264" s="459"/>
      <c r="S264" s="179" t="s">
        <v>1497</v>
      </c>
      <c r="T264" s="171"/>
      <c r="U264" s="172"/>
      <c r="V264" s="218">
        <v>25000000</v>
      </c>
      <c r="W264" s="218">
        <v>25000000</v>
      </c>
      <c r="X264" s="218">
        <v>25000000</v>
      </c>
      <c r="Y264" s="218">
        <v>25000000</v>
      </c>
    </row>
    <row r="265" spans="1:25" s="92" customFormat="1" ht="25.5" x14ac:dyDescent="0.2">
      <c r="A265" s="91"/>
      <c r="B265" s="184" t="s">
        <v>790</v>
      </c>
      <c r="C265" s="536" t="s">
        <v>1461</v>
      </c>
      <c r="D265" s="167" t="s">
        <v>162</v>
      </c>
      <c r="E265" s="166" t="s">
        <v>59</v>
      </c>
      <c r="F265" s="429" t="s">
        <v>1525</v>
      </c>
      <c r="G265" s="186" t="s">
        <v>677</v>
      </c>
      <c r="H265" s="168" t="s">
        <v>17</v>
      </c>
      <c r="I265" s="173" t="s">
        <v>592</v>
      </c>
      <c r="J265" s="536" t="s">
        <v>1789</v>
      </c>
      <c r="K265" s="537" t="s">
        <v>1790</v>
      </c>
      <c r="L265" s="536" t="s">
        <v>1791</v>
      </c>
      <c r="M265" s="537">
        <v>0.59722222222222221</v>
      </c>
      <c r="N265" s="297" t="s">
        <v>1099</v>
      </c>
      <c r="O265" s="459"/>
      <c r="P265" s="459"/>
      <c r="Q265" s="459"/>
      <c r="R265" s="459"/>
      <c r="S265" s="179" t="s">
        <v>1497</v>
      </c>
      <c r="T265" s="171"/>
      <c r="U265" s="172"/>
      <c r="V265" s="218">
        <v>50000000</v>
      </c>
      <c r="W265" s="218">
        <v>50000000</v>
      </c>
      <c r="X265" s="218">
        <v>50000000</v>
      </c>
      <c r="Y265" s="218">
        <v>50000000</v>
      </c>
    </row>
    <row r="266" spans="1:25" s="92" customFormat="1" ht="25.5" x14ac:dyDescent="0.2">
      <c r="A266" s="91"/>
      <c r="B266" s="184" t="s">
        <v>790</v>
      </c>
      <c r="C266" s="536" t="s">
        <v>184</v>
      </c>
      <c r="D266" s="167" t="s">
        <v>162</v>
      </c>
      <c r="E266" s="166" t="s">
        <v>59</v>
      </c>
      <c r="F266" s="433" t="s">
        <v>1526</v>
      </c>
      <c r="G266" s="186" t="s">
        <v>677</v>
      </c>
      <c r="H266" s="168" t="s">
        <v>17</v>
      </c>
      <c r="I266" s="173" t="s">
        <v>592</v>
      </c>
      <c r="J266" s="536" t="s">
        <v>1789</v>
      </c>
      <c r="K266" s="537" t="s">
        <v>1790</v>
      </c>
      <c r="L266" s="536" t="s">
        <v>1791</v>
      </c>
      <c r="M266" s="537">
        <v>0.59722222222222221</v>
      </c>
      <c r="N266" s="297" t="s">
        <v>1099</v>
      </c>
      <c r="O266" s="459"/>
      <c r="P266" s="459"/>
      <c r="Q266" s="459"/>
      <c r="R266" s="459"/>
      <c r="S266" s="179" t="s">
        <v>1497</v>
      </c>
      <c r="T266" s="171" t="s">
        <v>664</v>
      </c>
      <c r="U266" s="172" t="s">
        <v>20</v>
      </c>
      <c r="V266" s="218">
        <v>50000000</v>
      </c>
      <c r="W266" s="218">
        <v>50000000</v>
      </c>
      <c r="X266" s="218">
        <v>50000000</v>
      </c>
      <c r="Y266" s="218">
        <v>50000000</v>
      </c>
    </row>
    <row r="267" spans="1:25" s="92" customFormat="1" ht="25.5" x14ac:dyDescent="0.2">
      <c r="A267" s="91"/>
      <c r="B267" s="184" t="s">
        <v>789</v>
      </c>
      <c r="C267" s="536" t="s">
        <v>185</v>
      </c>
      <c r="D267" s="167" t="s">
        <v>162</v>
      </c>
      <c r="E267" s="166" t="s">
        <v>59</v>
      </c>
      <c r="F267" s="429" t="s">
        <v>1527</v>
      </c>
      <c r="G267" s="186" t="s">
        <v>677</v>
      </c>
      <c r="H267" s="168" t="s">
        <v>17</v>
      </c>
      <c r="I267" s="173" t="s">
        <v>592</v>
      </c>
      <c r="J267" s="536" t="s">
        <v>1789</v>
      </c>
      <c r="K267" s="537" t="s">
        <v>1790</v>
      </c>
      <c r="L267" s="536" t="s">
        <v>1791</v>
      </c>
      <c r="M267" s="537">
        <v>0.59722222222222221</v>
      </c>
      <c r="N267" s="297" t="s">
        <v>1099</v>
      </c>
      <c r="O267" s="459"/>
      <c r="P267" s="459"/>
      <c r="Q267" s="459"/>
      <c r="R267" s="459"/>
      <c r="S267" s="179" t="s">
        <v>1497</v>
      </c>
      <c r="T267" s="171"/>
      <c r="U267" s="172"/>
      <c r="V267" s="218">
        <v>25000000</v>
      </c>
      <c r="W267" s="218">
        <v>25000000</v>
      </c>
      <c r="X267" s="218">
        <v>25000000</v>
      </c>
      <c r="Y267" s="218">
        <v>25000000</v>
      </c>
    </row>
    <row r="268" spans="1:25" s="92" customFormat="1" ht="25.5" x14ac:dyDescent="0.2">
      <c r="A268" s="91"/>
      <c r="B268" s="184" t="s">
        <v>790</v>
      </c>
      <c r="C268" s="536" t="s">
        <v>1371</v>
      </c>
      <c r="D268" s="167" t="s">
        <v>162</v>
      </c>
      <c r="E268" s="167" t="s">
        <v>59</v>
      </c>
      <c r="F268" s="430" t="s">
        <v>1528</v>
      </c>
      <c r="G268" s="186" t="s">
        <v>677</v>
      </c>
      <c r="H268" s="168" t="s">
        <v>17</v>
      </c>
      <c r="I268" s="173" t="s">
        <v>592</v>
      </c>
      <c r="J268" s="536" t="s">
        <v>1789</v>
      </c>
      <c r="K268" s="537" t="s">
        <v>1790</v>
      </c>
      <c r="L268" s="536" t="s">
        <v>1791</v>
      </c>
      <c r="M268" s="537">
        <v>0.59722222222222221</v>
      </c>
      <c r="N268" s="297" t="s">
        <v>1099</v>
      </c>
      <c r="O268" s="459"/>
      <c r="P268" s="459"/>
      <c r="Q268" s="459"/>
      <c r="R268" s="459"/>
      <c r="S268" s="179" t="s">
        <v>1497</v>
      </c>
      <c r="T268" s="171"/>
      <c r="U268" s="172"/>
      <c r="V268" s="218">
        <v>50000000</v>
      </c>
      <c r="W268" s="218">
        <v>50000000</v>
      </c>
      <c r="X268" s="218">
        <v>50000000</v>
      </c>
      <c r="Y268" s="218">
        <v>50000000</v>
      </c>
    </row>
    <row r="269" spans="1:25" s="92" customFormat="1" ht="25.5" x14ac:dyDescent="0.2">
      <c r="A269" s="91"/>
      <c r="B269" s="184" t="s">
        <v>790</v>
      </c>
      <c r="C269" s="536" t="s">
        <v>1372</v>
      </c>
      <c r="D269" s="167" t="s">
        <v>162</v>
      </c>
      <c r="E269" s="166" t="s">
        <v>59</v>
      </c>
      <c r="F269" s="429" t="s">
        <v>1529</v>
      </c>
      <c r="G269" s="186" t="s">
        <v>677</v>
      </c>
      <c r="H269" s="168" t="s">
        <v>17</v>
      </c>
      <c r="I269" s="173" t="s">
        <v>592</v>
      </c>
      <c r="J269" s="536" t="s">
        <v>1789</v>
      </c>
      <c r="K269" s="537" t="s">
        <v>1790</v>
      </c>
      <c r="L269" s="536" t="s">
        <v>1791</v>
      </c>
      <c r="M269" s="537">
        <v>0.59722222222222221</v>
      </c>
      <c r="N269" s="297" t="s">
        <v>1099</v>
      </c>
      <c r="O269" s="459"/>
      <c r="P269" s="459"/>
      <c r="Q269" s="459"/>
      <c r="R269" s="459"/>
      <c r="S269" s="179" t="s">
        <v>1497</v>
      </c>
      <c r="T269" s="171" t="s">
        <v>664</v>
      </c>
      <c r="U269" s="172" t="s">
        <v>20</v>
      </c>
      <c r="V269" s="218">
        <v>50000000</v>
      </c>
      <c r="W269" s="218">
        <v>50000000</v>
      </c>
      <c r="X269" s="218">
        <v>50000000</v>
      </c>
      <c r="Y269" s="218">
        <v>50000000</v>
      </c>
    </row>
    <row r="270" spans="1:25" s="92" customFormat="1" ht="25.5" x14ac:dyDescent="0.2">
      <c r="A270" s="91"/>
      <c r="B270" s="184" t="s">
        <v>790</v>
      </c>
      <c r="C270" s="536" t="s">
        <v>227</v>
      </c>
      <c r="D270" s="167" t="s">
        <v>162</v>
      </c>
      <c r="E270" s="167" t="s">
        <v>59</v>
      </c>
      <c r="F270" s="429" t="s">
        <v>1530</v>
      </c>
      <c r="G270" s="186" t="s">
        <v>677</v>
      </c>
      <c r="H270" s="168" t="s">
        <v>17</v>
      </c>
      <c r="I270" s="173" t="s">
        <v>592</v>
      </c>
      <c r="J270" s="536" t="s">
        <v>1789</v>
      </c>
      <c r="K270" s="537" t="s">
        <v>1790</v>
      </c>
      <c r="L270" s="536" t="s">
        <v>1791</v>
      </c>
      <c r="M270" s="537">
        <v>0.59722222222222221</v>
      </c>
      <c r="N270" s="297" t="s">
        <v>1099</v>
      </c>
      <c r="O270" s="459"/>
      <c r="P270" s="459"/>
      <c r="Q270" s="459"/>
      <c r="R270" s="459"/>
      <c r="S270" s="179" t="s">
        <v>1497</v>
      </c>
      <c r="T270" s="171"/>
      <c r="U270" s="172"/>
      <c r="V270" s="218">
        <v>50000000</v>
      </c>
      <c r="W270" s="218">
        <v>50000000</v>
      </c>
      <c r="X270" s="218">
        <v>50000000</v>
      </c>
      <c r="Y270" s="218">
        <v>50000000</v>
      </c>
    </row>
    <row r="271" spans="1:25" s="92" customFormat="1" ht="25.5" x14ac:dyDescent="0.2">
      <c r="A271" s="91"/>
      <c r="B271" s="184" t="s">
        <v>790</v>
      </c>
      <c r="C271" s="536" t="s">
        <v>228</v>
      </c>
      <c r="D271" s="167" t="s">
        <v>162</v>
      </c>
      <c r="E271" s="167" t="s">
        <v>59</v>
      </c>
      <c r="F271" s="429" t="s">
        <v>1531</v>
      </c>
      <c r="G271" s="186" t="s">
        <v>677</v>
      </c>
      <c r="H271" s="168" t="s">
        <v>17</v>
      </c>
      <c r="I271" s="173" t="s">
        <v>592</v>
      </c>
      <c r="J271" s="536" t="s">
        <v>1789</v>
      </c>
      <c r="K271" s="537" t="s">
        <v>1790</v>
      </c>
      <c r="L271" s="536" t="s">
        <v>1791</v>
      </c>
      <c r="M271" s="537">
        <v>0.59722222222222221</v>
      </c>
      <c r="N271" s="170" t="s">
        <v>971</v>
      </c>
      <c r="O271" s="459"/>
      <c r="P271" s="459"/>
      <c r="Q271" s="459"/>
      <c r="R271" s="459"/>
      <c r="S271" s="179" t="s">
        <v>1497</v>
      </c>
      <c r="T271" s="171"/>
      <c r="U271" s="172"/>
      <c r="V271" s="218">
        <v>50000000</v>
      </c>
      <c r="W271" s="218">
        <v>50000000</v>
      </c>
      <c r="X271" s="218">
        <v>50000000</v>
      </c>
      <c r="Y271" s="218">
        <v>50000000</v>
      </c>
    </row>
    <row r="272" spans="1:25" s="92" customFormat="1" ht="25.5" x14ac:dyDescent="0.2">
      <c r="A272" s="91"/>
      <c r="B272" s="184" t="s">
        <v>789</v>
      </c>
      <c r="C272" s="536" t="s">
        <v>229</v>
      </c>
      <c r="D272" s="167" t="s">
        <v>162</v>
      </c>
      <c r="E272" s="167" t="s">
        <v>59</v>
      </c>
      <c r="F272" s="429" t="s">
        <v>1532</v>
      </c>
      <c r="G272" s="186" t="s">
        <v>677</v>
      </c>
      <c r="H272" s="168" t="s">
        <v>17</v>
      </c>
      <c r="I272" s="173" t="s">
        <v>592</v>
      </c>
      <c r="J272" s="536" t="s">
        <v>1789</v>
      </c>
      <c r="K272" s="537" t="s">
        <v>1790</v>
      </c>
      <c r="L272" s="536" t="s">
        <v>1791</v>
      </c>
      <c r="M272" s="537">
        <v>0.59722222222222221</v>
      </c>
      <c r="N272" s="297" t="s">
        <v>1099</v>
      </c>
      <c r="O272" s="459"/>
      <c r="P272" s="459"/>
      <c r="Q272" s="459"/>
      <c r="R272" s="459"/>
      <c r="S272" s="179" t="s">
        <v>1497</v>
      </c>
      <c r="T272" s="171" t="s">
        <v>664</v>
      </c>
      <c r="U272" s="172" t="s">
        <v>20</v>
      </c>
      <c r="V272" s="218">
        <v>25000000</v>
      </c>
      <c r="W272" s="218">
        <v>25000000</v>
      </c>
      <c r="X272" s="218">
        <v>25000000</v>
      </c>
      <c r="Y272" s="218">
        <v>25000000</v>
      </c>
    </row>
    <row r="273" spans="1:2462" s="92" customFormat="1" ht="25.5" x14ac:dyDescent="0.2">
      <c r="A273" s="91"/>
      <c r="B273" s="184" t="s">
        <v>789</v>
      </c>
      <c r="C273" s="536" t="s">
        <v>580</v>
      </c>
      <c r="D273" s="167" t="s">
        <v>162</v>
      </c>
      <c r="E273" s="167" t="s">
        <v>59</v>
      </c>
      <c r="F273" s="429" t="s">
        <v>1533</v>
      </c>
      <c r="G273" s="186" t="s">
        <v>677</v>
      </c>
      <c r="H273" s="168" t="s">
        <v>17</v>
      </c>
      <c r="I273" s="173" t="s">
        <v>592</v>
      </c>
      <c r="J273" s="536" t="s">
        <v>1789</v>
      </c>
      <c r="K273" s="537" t="s">
        <v>1790</v>
      </c>
      <c r="L273" s="536" t="s">
        <v>1791</v>
      </c>
      <c r="M273" s="537">
        <v>0.59722222222222221</v>
      </c>
      <c r="N273" s="170" t="s">
        <v>971</v>
      </c>
      <c r="O273" s="459"/>
      <c r="P273" s="459"/>
      <c r="Q273" s="459"/>
      <c r="R273" s="459"/>
      <c r="S273" s="179" t="s">
        <v>1497</v>
      </c>
      <c r="T273" s="171"/>
      <c r="U273" s="172"/>
      <c r="V273" s="218">
        <v>25000000</v>
      </c>
      <c r="W273" s="218">
        <v>25000000</v>
      </c>
      <c r="X273" s="218">
        <v>25000000</v>
      </c>
      <c r="Y273" s="218">
        <v>25000000</v>
      </c>
    </row>
    <row r="274" spans="1:2462" s="92" customFormat="1" ht="25.5" x14ac:dyDescent="0.2">
      <c r="A274" s="91"/>
      <c r="B274" s="184" t="s">
        <v>789</v>
      </c>
      <c r="C274" s="536" t="s">
        <v>581</v>
      </c>
      <c r="D274" s="167" t="s">
        <v>162</v>
      </c>
      <c r="E274" s="167" t="s">
        <v>59</v>
      </c>
      <c r="F274" s="429" t="s">
        <v>1534</v>
      </c>
      <c r="G274" s="186" t="s">
        <v>677</v>
      </c>
      <c r="H274" s="168" t="s">
        <v>17</v>
      </c>
      <c r="I274" s="173" t="s">
        <v>592</v>
      </c>
      <c r="J274" s="536" t="s">
        <v>1789</v>
      </c>
      <c r="K274" s="537" t="s">
        <v>1790</v>
      </c>
      <c r="L274" s="536" t="s">
        <v>1791</v>
      </c>
      <c r="M274" s="537">
        <v>0.59722222222222221</v>
      </c>
      <c r="N274" s="170" t="s">
        <v>971</v>
      </c>
      <c r="O274" s="459"/>
      <c r="P274" s="459"/>
      <c r="Q274" s="459"/>
      <c r="R274" s="459"/>
      <c r="S274" s="179" t="s">
        <v>1497</v>
      </c>
      <c r="T274" s="171"/>
      <c r="U274" s="172"/>
      <c r="V274" s="218">
        <v>25000000</v>
      </c>
      <c r="W274" s="218">
        <v>25000000</v>
      </c>
      <c r="X274" s="218">
        <v>25000000</v>
      </c>
      <c r="Y274" s="218">
        <v>25000000</v>
      </c>
    </row>
    <row r="275" spans="1:2462" s="92" customFormat="1" x14ac:dyDescent="0.2">
      <c r="A275" s="91"/>
      <c r="B275" s="166" t="s">
        <v>790</v>
      </c>
      <c r="C275" s="536" t="s">
        <v>209</v>
      </c>
      <c r="D275" s="167" t="s">
        <v>162</v>
      </c>
      <c r="E275" s="167" t="s">
        <v>43</v>
      </c>
      <c r="F275" s="167" t="s">
        <v>210</v>
      </c>
      <c r="G275" s="187" t="s">
        <v>678</v>
      </c>
      <c r="H275" s="168" t="s">
        <v>17</v>
      </c>
      <c r="I275" s="169">
        <v>0.37847222222222227</v>
      </c>
      <c r="J275" s="536" t="s">
        <v>1795</v>
      </c>
      <c r="K275" s="537"/>
      <c r="L275" s="536"/>
      <c r="M275" s="537">
        <v>0.59027777777777779</v>
      </c>
      <c r="N275" s="297" t="s">
        <v>971</v>
      </c>
      <c r="O275" s="171">
        <v>0.1</v>
      </c>
      <c r="P275" s="171">
        <v>0.1</v>
      </c>
      <c r="Q275" s="171"/>
      <c r="R275" s="171"/>
      <c r="S275" s="179" t="s">
        <v>536</v>
      </c>
      <c r="T275" s="171" t="s">
        <v>50</v>
      </c>
      <c r="U275" s="172" t="s">
        <v>23</v>
      </c>
      <c r="V275" s="217" t="s">
        <v>926</v>
      </c>
      <c r="W275" s="217" t="s">
        <v>926</v>
      </c>
      <c r="X275" s="217" t="s">
        <v>922</v>
      </c>
      <c r="Y275" s="217" t="s">
        <v>922</v>
      </c>
    </row>
    <row r="276" spans="1:2462" s="92" customFormat="1" x14ac:dyDescent="0.2">
      <c r="A276" s="91"/>
      <c r="B276" s="166" t="s">
        <v>790</v>
      </c>
      <c r="C276" s="536" t="s">
        <v>211</v>
      </c>
      <c r="D276" s="167" t="s">
        <v>162</v>
      </c>
      <c r="E276" s="167" t="s">
        <v>43</v>
      </c>
      <c r="F276" s="167" t="s">
        <v>210</v>
      </c>
      <c r="G276" s="187" t="s">
        <v>678</v>
      </c>
      <c r="H276" s="168" t="s">
        <v>684</v>
      </c>
      <c r="I276" s="537">
        <v>0.54166666666666663</v>
      </c>
      <c r="J276" s="537">
        <v>0.54166666666666663</v>
      </c>
      <c r="K276" s="537"/>
      <c r="L276" s="536" t="s">
        <v>1801</v>
      </c>
      <c r="M276" s="537">
        <v>0.59722222222222221</v>
      </c>
      <c r="N276" s="297" t="s">
        <v>971</v>
      </c>
      <c r="O276" s="171">
        <v>0.1</v>
      </c>
      <c r="P276" s="171"/>
      <c r="Q276" s="171"/>
      <c r="R276" s="171"/>
      <c r="S276" s="179" t="s">
        <v>536</v>
      </c>
      <c r="T276" s="171"/>
      <c r="U276" s="172"/>
      <c r="V276" s="217" t="s">
        <v>926</v>
      </c>
      <c r="W276" s="217" t="s">
        <v>926</v>
      </c>
      <c r="X276" s="217" t="s">
        <v>922</v>
      </c>
      <c r="Y276" s="217" t="s">
        <v>922</v>
      </c>
    </row>
    <row r="277" spans="1:2462" s="92" customFormat="1" x14ac:dyDescent="0.2">
      <c r="A277" s="91"/>
      <c r="B277" s="166" t="s">
        <v>790</v>
      </c>
      <c r="C277" s="536" t="s">
        <v>212</v>
      </c>
      <c r="D277" s="167" t="s">
        <v>162</v>
      </c>
      <c r="E277" s="167" t="s">
        <v>43</v>
      </c>
      <c r="F277" s="167" t="s">
        <v>210</v>
      </c>
      <c r="G277" s="187" t="s">
        <v>678</v>
      </c>
      <c r="H277" s="538" t="s">
        <v>684</v>
      </c>
      <c r="I277" s="169">
        <v>0.47916666666666669</v>
      </c>
      <c r="J277" s="537">
        <v>0.47916666666666669</v>
      </c>
      <c r="K277" s="537"/>
      <c r="L277" s="536" t="s">
        <v>1792</v>
      </c>
      <c r="M277" s="537">
        <v>0.59722222222222221</v>
      </c>
      <c r="N277" s="297" t="s">
        <v>971</v>
      </c>
      <c r="O277" s="171">
        <v>0.1</v>
      </c>
      <c r="P277" s="171"/>
      <c r="Q277" s="171"/>
      <c r="R277" s="171"/>
      <c r="S277" s="179" t="s">
        <v>536</v>
      </c>
      <c r="T277" s="171"/>
      <c r="U277" s="172"/>
      <c r="V277" s="217" t="s">
        <v>926</v>
      </c>
      <c r="W277" s="217" t="s">
        <v>926</v>
      </c>
      <c r="X277" s="217" t="s">
        <v>922</v>
      </c>
      <c r="Y277" s="217" t="s">
        <v>922</v>
      </c>
    </row>
    <row r="278" spans="1:2462" s="92" customFormat="1" ht="15" x14ac:dyDescent="0.2">
      <c r="A278" s="91"/>
      <c r="B278" s="184" t="s">
        <v>790</v>
      </c>
      <c r="C278" s="536" t="s">
        <v>1468</v>
      </c>
      <c r="D278" s="167" t="s">
        <v>162</v>
      </c>
      <c r="E278" s="166" t="s">
        <v>59</v>
      </c>
      <c r="F278" s="429" t="s">
        <v>1535</v>
      </c>
      <c r="G278" s="186" t="s">
        <v>677</v>
      </c>
      <c r="H278" s="538" t="s">
        <v>684</v>
      </c>
      <c r="I278" s="169" t="s">
        <v>656</v>
      </c>
      <c r="J278" s="537">
        <v>0.47916666666666669</v>
      </c>
      <c r="K278" s="537" t="s">
        <v>656</v>
      </c>
      <c r="L278" s="536" t="s">
        <v>1792</v>
      </c>
      <c r="M278" s="537">
        <v>0.59722222222222221</v>
      </c>
      <c r="N278" s="170" t="s">
        <v>971</v>
      </c>
      <c r="O278" s="459"/>
      <c r="P278" s="459"/>
      <c r="Q278" s="459"/>
      <c r="R278" s="459"/>
      <c r="S278" s="179" t="s">
        <v>1497</v>
      </c>
      <c r="T278" s="171"/>
      <c r="U278" s="172"/>
      <c r="V278" s="218">
        <v>50000000</v>
      </c>
      <c r="W278" s="218">
        <v>50000000</v>
      </c>
      <c r="X278" s="218">
        <v>50000000</v>
      </c>
      <c r="Y278" s="218">
        <v>50000000</v>
      </c>
    </row>
    <row r="279" spans="1:2462" s="92" customFormat="1" ht="25.5" x14ac:dyDescent="0.2">
      <c r="A279" s="91"/>
      <c r="B279" s="184" t="s">
        <v>790</v>
      </c>
      <c r="C279" s="536" t="s">
        <v>1469</v>
      </c>
      <c r="D279" s="167" t="s">
        <v>162</v>
      </c>
      <c r="E279" s="166" t="s">
        <v>59</v>
      </c>
      <c r="F279" s="429" t="s">
        <v>1536</v>
      </c>
      <c r="G279" s="186" t="s">
        <v>677</v>
      </c>
      <c r="H279" s="168" t="s">
        <v>17</v>
      </c>
      <c r="I279" s="173" t="s">
        <v>592</v>
      </c>
      <c r="J279" s="536" t="s">
        <v>1789</v>
      </c>
      <c r="K279" s="537" t="s">
        <v>1790</v>
      </c>
      <c r="L279" s="536" t="s">
        <v>1791</v>
      </c>
      <c r="M279" s="537">
        <v>0.59722222222222221</v>
      </c>
      <c r="N279" s="297" t="s">
        <v>1099</v>
      </c>
      <c r="O279" s="459"/>
      <c r="P279" s="459"/>
      <c r="Q279" s="459"/>
      <c r="R279" s="459"/>
      <c r="S279" s="179" t="s">
        <v>1497</v>
      </c>
      <c r="T279" s="171"/>
      <c r="U279" s="172"/>
      <c r="V279" s="218">
        <v>50000000</v>
      </c>
      <c r="W279" s="218">
        <v>50000000</v>
      </c>
      <c r="X279" s="218">
        <v>50000000</v>
      </c>
      <c r="Y279" s="218">
        <v>50000000</v>
      </c>
    </row>
    <row r="280" spans="1:2462" s="92" customFormat="1" ht="25.5" x14ac:dyDescent="0.2">
      <c r="A280" s="91"/>
      <c r="B280" s="184" t="s">
        <v>790</v>
      </c>
      <c r="C280" s="536" t="s">
        <v>1462</v>
      </c>
      <c r="D280" s="167" t="s">
        <v>162</v>
      </c>
      <c r="E280" s="166" t="s">
        <v>59</v>
      </c>
      <c r="F280" s="429" t="s">
        <v>1537</v>
      </c>
      <c r="G280" s="425" t="s">
        <v>677</v>
      </c>
      <c r="H280" s="181" t="s">
        <v>17</v>
      </c>
      <c r="I280" s="182" t="s">
        <v>592</v>
      </c>
      <c r="J280" s="536" t="s">
        <v>1789</v>
      </c>
      <c r="K280" s="537" t="s">
        <v>1790</v>
      </c>
      <c r="L280" s="536" t="s">
        <v>1791</v>
      </c>
      <c r="M280" s="537">
        <v>0.59722222222222221</v>
      </c>
      <c r="N280" s="181" t="s">
        <v>971</v>
      </c>
      <c r="O280" s="460"/>
      <c r="P280" s="460"/>
      <c r="Q280" s="461"/>
      <c r="R280" s="461"/>
      <c r="S280" s="171" t="s">
        <v>1497</v>
      </c>
      <c r="T280" s="171" t="s">
        <v>664</v>
      </c>
      <c r="U280" s="172" t="s">
        <v>20</v>
      </c>
      <c r="V280" s="218">
        <v>50000000</v>
      </c>
      <c r="W280" s="218">
        <v>50000000</v>
      </c>
      <c r="X280" s="218">
        <v>50000000</v>
      </c>
      <c r="Y280" s="218">
        <v>50000000</v>
      </c>
    </row>
    <row r="281" spans="1:2462" s="92" customFormat="1" ht="25.5" x14ac:dyDescent="0.2">
      <c r="A281" s="91"/>
      <c r="B281" s="184" t="s">
        <v>790</v>
      </c>
      <c r="C281" s="536" t="s">
        <v>1464</v>
      </c>
      <c r="D281" s="167" t="s">
        <v>162</v>
      </c>
      <c r="E281" s="166" t="s">
        <v>59</v>
      </c>
      <c r="F281" s="429" t="s">
        <v>1538</v>
      </c>
      <c r="G281" s="425" t="s">
        <v>677</v>
      </c>
      <c r="H281" s="181" t="s">
        <v>17</v>
      </c>
      <c r="I281" s="182" t="s">
        <v>592</v>
      </c>
      <c r="J281" s="536" t="s">
        <v>1789</v>
      </c>
      <c r="K281" s="537" t="s">
        <v>1790</v>
      </c>
      <c r="L281" s="536" t="s">
        <v>1791</v>
      </c>
      <c r="M281" s="537">
        <v>0.59722222222222221</v>
      </c>
      <c r="N281" s="181" t="s">
        <v>971</v>
      </c>
      <c r="O281" s="460"/>
      <c r="P281" s="460"/>
      <c r="Q281" s="461"/>
      <c r="R281" s="461"/>
      <c r="S281" s="171" t="s">
        <v>1497</v>
      </c>
      <c r="T281" s="171" t="s">
        <v>664</v>
      </c>
      <c r="U281" s="172" t="s">
        <v>20</v>
      </c>
      <c r="V281" s="218">
        <v>50000000</v>
      </c>
      <c r="W281" s="218">
        <v>50000000</v>
      </c>
      <c r="X281" s="218">
        <v>50000000</v>
      </c>
      <c r="Y281" s="218">
        <v>50000000</v>
      </c>
    </row>
    <row r="282" spans="1:2462" s="92" customFormat="1" ht="25.5" x14ac:dyDescent="0.2">
      <c r="A282" s="91"/>
      <c r="B282" s="184" t="s">
        <v>790</v>
      </c>
      <c r="C282" s="536" t="s">
        <v>1463</v>
      </c>
      <c r="D282" s="167" t="s">
        <v>162</v>
      </c>
      <c r="E282" s="166" t="s">
        <v>59</v>
      </c>
      <c r="F282" s="429" t="s">
        <v>1539</v>
      </c>
      <c r="G282" s="425" t="s">
        <v>677</v>
      </c>
      <c r="H282" s="168" t="s">
        <v>17</v>
      </c>
      <c r="I282" s="173" t="s">
        <v>592</v>
      </c>
      <c r="J282" s="536" t="s">
        <v>1789</v>
      </c>
      <c r="K282" s="537" t="s">
        <v>1790</v>
      </c>
      <c r="L282" s="536" t="s">
        <v>1791</v>
      </c>
      <c r="M282" s="537">
        <v>0.59722222222222221</v>
      </c>
      <c r="N282" s="297" t="s">
        <v>971</v>
      </c>
      <c r="O282" s="461"/>
      <c r="P282" s="461"/>
      <c r="Q282" s="461"/>
      <c r="R282" s="461"/>
      <c r="S282" s="171" t="s">
        <v>1497</v>
      </c>
      <c r="T282" s="171"/>
      <c r="U282" s="172"/>
      <c r="V282" s="218">
        <v>50000000</v>
      </c>
      <c r="W282" s="218">
        <v>50000000</v>
      </c>
      <c r="X282" s="218">
        <v>50000000</v>
      </c>
      <c r="Y282" s="218">
        <v>50000000</v>
      </c>
    </row>
    <row r="283" spans="1:2462" s="92" customFormat="1" ht="25.5" x14ac:dyDescent="0.2">
      <c r="A283" s="91"/>
      <c r="B283" s="184" t="s">
        <v>789</v>
      </c>
      <c r="C283" s="536" t="s">
        <v>1426</v>
      </c>
      <c r="D283" s="167" t="s">
        <v>162</v>
      </c>
      <c r="E283" s="166" t="s">
        <v>59</v>
      </c>
      <c r="F283" s="429" t="s">
        <v>1540</v>
      </c>
      <c r="G283" s="426" t="s">
        <v>677</v>
      </c>
      <c r="H283" s="427" t="s">
        <v>17</v>
      </c>
      <c r="I283" s="428" t="s">
        <v>592</v>
      </c>
      <c r="J283" s="536" t="s">
        <v>1789</v>
      </c>
      <c r="K283" s="537" t="s">
        <v>1790</v>
      </c>
      <c r="L283" s="536" t="s">
        <v>1791</v>
      </c>
      <c r="M283" s="537">
        <v>0.59722222222222221</v>
      </c>
      <c r="N283" s="297" t="s">
        <v>1099</v>
      </c>
      <c r="O283" s="462"/>
      <c r="P283" s="462"/>
      <c r="Q283" s="462"/>
      <c r="R283" s="462"/>
      <c r="S283" s="171" t="s">
        <v>1497</v>
      </c>
      <c r="T283" s="171" t="s">
        <v>664</v>
      </c>
      <c r="U283" s="172" t="s">
        <v>20</v>
      </c>
      <c r="V283" s="218">
        <v>25000000</v>
      </c>
      <c r="W283" s="218">
        <v>25000000</v>
      </c>
      <c r="X283" s="218">
        <v>25000000</v>
      </c>
      <c r="Y283" s="218">
        <v>25000000</v>
      </c>
    </row>
    <row r="284" spans="1:2462" s="92" customFormat="1" ht="25.5" x14ac:dyDescent="0.2">
      <c r="A284" s="91"/>
      <c r="B284" s="184" t="s">
        <v>790</v>
      </c>
      <c r="C284" s="536" t="s">
        <v>1427</v>
      </c>
      <c r="D284" s="167" t="s">
        <v>162</v>
      </c>
      <c r="E284" s="166" t="s">
        <v>59</v>
      </c>
      <c r="F284" s="429" t="s">
        <v>1541</v>
      </c>
      <c r="G284" s="186" t="s">
        <v>677</v>
      </c>
      <c r="H284" s="168" t="s">
        <v>17</v>
      </c>
      <c r="I284" s="173" t="s">
        <v>592</v>
      </c>
      <c r="J284" s="536" t="s">
        <v>1789</v>
      </c>
      <c r="K284" s="537" t="s">
        <v>1790</v>
      </c>
      <c r="L284" s="536" t="s">
        <v>1791</v>
      </c>
      <c r="M284" s="537">
        <v>0.59722222222222221</v>
      </c>
      <c r="N284" s="297" t="s">
        <v>1099</v>
      </c>
      <c r="O284" s="459"/>
      <c r="P284" s="459"/>
      <c r="Q284" s="459"/>
      <c r="R284" s="459"/>
      <c r="S284" s="171" t="s">
        <v>1497</v>
      </c>
      <c r="T284" s="171" t="s">
        <v>664</v>
      </c>
      <c r="U284" s="172" t="s">
        <v>20</v>
      </c>
      <c r="V284" s="218">
        <v>50000000</v>
      </c>
      <c r="W284" s="218">
        <v>50000000</v>
      </c>
      <c r="X284" s="218">
        <v>50000000</v>
      </c>
      <c r="Y284" s="218">
        <v>50000000</v>
      </c>
      <c r="XL284" s="91"/>
      <c r="XM284" s="91"/>
      <c r="XN284" s="91"/>
      <c r="XO284" s="91"/>
      <c r="XP284" s="91"/>
      <c r="XQ284" s="91"/>
      <c r="XR284" s="91"/>
      <c r="XS284" s="91"/>
      <c r="XT284" s="91"/>
      <c r="XU284" s="91"/>
      <c r="XV284" s="91"/>
      <c r="XW284" s="91"/>
      <c r="XX284" s="91"/>
      <c r="XY284" s="91"/>
      <c r="XZ284" s="91"/>
      <c r="YA284" s="91"/>
      <c r="YB284" s="91"/>
      <c r="YC284" s="91"/>
      <c r="YD284" s="91"/>
      <c r="YE284" s="91"/>
      <c r="YF284" s="91"/>
      <c r="YG284" s="91"/>
      <c r="YH284" s="91"/>
      <c r="YI284" s="91"/>
      <c r="YJ284" s="91"/>
      <c r="YK284" s="91"/>
      <c r="YL284" s="91"/>
      <c r="YM284" s="91"/>
      <c r="YN284" s="91"/>
      <c r="YO284" s="91"/>
      <c r="YP284" s="91"/>
      <c r="YQ284" s="91"/>
      <c r="YR284" s="91"/>
      <c r="YS284" s="91"/>
      <c r="YT284" s="91"/>
      <c r="YU284" s="91"/>
      <c r="YV284" s="91"/>
      <c r="YW284" s="91"/>
      <c r="YX284" s="91"/>
      <c r="YY284" s="91"/>
      <c r="YZ284" s="91"/>
      <c r="ZA284" s="91"/>
      <c r="ZB284" s="91"/>
      <c r="ZC284" s="91"/>
      <c r="ZD284" s="91"/>
      <c r="ZE284" s="91"/>
      <c r="ZF284" s="91"/>
      <c r="ZG284" s="91"/>
      <c r="ZH284" s="91"/>
      <c r="ZI284" s="91"/>
      <c r="ZJ284" s="91"/>
      <c r="ZK284" s="91"/>
      <c r="ZL284" s="91"/>
      <c r="ZM284" s="91"/>
      <c r="ZN284" s="91"/>
      <c r="ZO284" s="91"/>
      <c r="ZP284" s="91"/>
      <c r="ZQ284" s="91"/>
      <c r="ZR284" s="91"/>
      <c r="ZS284" s="91"/>
      <c r="ZT284" s="91"/>
      <c r="ZU284" s="91"/>
      <c r="ZV284" s="91"/>
      <c r="ZW284" s="91"/>
      <c r="ZX284" s="91"/>
      <c r="ZY284" s="91"/>
      <c r="ZZ284" s="91"/>
      <c r="AAA284" s="91"/>
      <c r="AAB284" s="91"/>
      <c r="AAC284" s="91"/>
      <c r="AAD284" s="91"/>
      <c r="AAE284" s="91"/>
      <c r="AAF284" s="91"/>
      <c r="AAG284" s="91"/>
      <c r="AAH284" s="91"/>
      <c r="AAI284" s="91"/>
      <c r="AAJ284" s="91"/>
      <c r="AAK284" s="91"/>
      <c r="AAL284" s="91"/>
      <c r="AAM284" s="91"/>
      <c r="AAN284" s="91"/>
      <c r="AAO284" s="91"/>
      <c r="AAP284" s="91"/>
      <c r="AAQ284" s="91"/>
      <c r="AAR284" s="91"/>
      <c r="AAS284" s="91"/>
      <c r="AAT284" s="91"/>
      <c r="AAU284" s="91"/>
      <c r="AAV284" s="91"/>
      <c r="AAW284" s="91"/>
      <c r="AAX284" s="91"/>
      <c r="AAY284" s="91"/>
      <c r="AAZ284" s="91"/>
      <c r="ABA284" s="91"/>
      <c r="ABB284" s="91"/>
      <c r="ABC284" s="91"/>
      <c r="ABD284" s="91"/>
      <c r="ABE284" s="91"/>
      <c r="ABF284" s="91"/>
      <c r="ABG284" s="91"/>
      <c r="ABH284" s="91"/>
      <c r="ABI284" s="91"/>
      <c r="ABJ284" s="91"/>
      <c r="ABK284" s="91"/>
      <c r="ABL284" s="91"/>
      <c r="ABM284" s="91"/>
      <c r="ABN284" s="91"/>
      <c r="ABO284" s="91"/>
      <c r="ABP284" s="91"/>
      <c r="ABQ284" s="91"/>
      <c r="ABR284" s="91"/>
      <c r="ABS284" s="91"/>
      <c r="ABT284" s="91"/>
      <c r="ABU284" s="91"/>
      <c r="ABV284" s="91"/>
      <c r="ABW284" s="91"/>
      <c r="ABX284" s="91"/>
      <c r="ABY284" s="91"/>
      <c r="ABZ284" s="91"/>
      <c r="ACA284" s="91"/>
      <c r="ACB284" s="91"/>
      <c r="ACC284" s="91"/>
      <c r="ACD284" s="91"/>
      <c r="ACE284" s="91"/>
      <c r="ACF284" s="91"/>
      <c r="ACG284" s="91"/>
      <c r="ACH284" s="91"/>
      <c r="ACI284" s="91"/>
      <c r="ACJ284" s="91"/>
      <c r="ACK284" s="91"/>
      <c r="ACL284" s="91"/>
      <c r="ACM284" s="91"/>
      <c r="ACN284" s="91"/>
      <c r="ACO284" s="91"/>
      <c r="ACP284" s="91"/>
      <c r="ACQ284" s="91"/>
      <c r="ACR284" s="91"/>
      <c r="ACS284" s="91"/>
      <c r="ACT284" s="91"/>
      <c r="ACU284" s="91"/>
      <c r="ACV284" s="91"/>
      <c r="ACW284" s="91"/>
      <c r="ACX284" s="91"/>
      <c r="ACY284" s="91"/>
      <c r="ACZ284" s="91"/>
      <c r="ADA284" s="91"/>
      <c r="ADB284" s="91"/>
      <c r="ADC284" s="91"/>
      <c r="ADD284" s="91"/>
      <c r="ADE284" s="91"/>
      <c r="ADF284" s="91"/>
      <c r="ADG284" s="91"/>
      <c r="ADH284" s="91"/>
      <c r="ADI284" s="91"/>
      <c r="ADJ284" s="91"/>
      <c r="ADK284" s="91"/>
      <c r="ADL284" s="91"/>
      <c r="ADM284" s="91"/>
      <c r="ADN284" s="91"/>
      <c r="ADO284" s="91"/>
      <c r="ADP284" s="91"/>
      <c r="ADQ284" s="91"/>
      <c r="ADR284" s="91"/>
      <c r="ADS284" s="91"/>
      <c r="ADT284" s="91"/>
      <c r="ADU284" s="91"/>
      <c r="ADV284" s="91"/>
      <c r="ADW284" s="91"/>
      <c r="ADX284" s="91"/>
      <c r="ADY284" s="91"/>
      <c r="ADZ284" s="91"/>
      <c r="AEA284" s="91"/>
      <c r="AEB284" s="91"/>
      <c r="AEC284" s="91"/>
      <c r="AED284" s="91"/>
      <c r="AEE284" s="91"/>
      <c r="AEF284" s="91"/>
      <c r="AEG284" s="91"/>
      <c r="AEH284" s="91"/>
      <c r="AEI284" s="91"/>
      <c r="AEJ284" s="91"/>
      <c r="AEK284" s="91"/>
      <c r="AEL284" s="91"/>
      <c r="AEM284" s="91"/>
      <c r="AEN284" s="91"/>
      <c r="AEO284" s="91"/>
      <c r="AEP284" s="91"/>
      <c r="AEQ284" s="91"/>
      <c r="AER284" s="91"/>
      <c r="AES284" s="91"/>
      <c r="AET284" s="91"/>
      <c r="AEU284" s="91"/>
      <c r="AEV284" s="91"/>
      <c r="AEW284" s="91"/>
      <c r="AEX284" s="91"/>
      <c r="AEY284" s="91"/>
      <c r="AEZ284" s="91"/>
      <c r="AFA284" s="91"/>
      <c r="AFB284" s="91"/>
      <c r="AFC284" s="91"/>
      <c r="AFD284" s="91"/>
      <c r="AFE284" s="91"/>
      <c r="AFF284" s="91"/>
      <c r="AFG284" s="91"/>
      <c r="AFH284" s="91"/>
      <c r="AFI284" s="91"/>
      <c r="AFJ284" s="91"/>
      <c r="AFK284" s="91"/>
      <c r="AFL284" s="91"/>
      <c r="AFM284" s="91"/>
      <c r="AFN284" s="91"/>
      <c r="AFO284" s="91"/>
      <c r="AFP284" s="91"/>
      <c r="AFQ284" s="91"/>
      <c r="AFR284" s="91"/>
      <c r="AFS284" s="91"/>
      <c r="AFT284" s="91"/>
      <c r="AFU284" s="91"/>
      <c r="AFV284" s="91"/>
      <c r="AFW284" s="91"/>
      <c r="AFX284" s="91"/>
      <c r="AFY284" s="91"/>
      <c r="AFZ284" s="91"/>
      <c r="AGA284" s="91"/>
      <c r="AGB284" s="91"/>
      <c r="AGC284" s="91"/>
      <c r="AGD284" s="91"/>
      <c r="AGE284" s="91"/>
      <c r="AGF284" s="91"/>
      <c r="AGG284" s="91"/>
      <c r="AGH284" s="91"/>
      <c r="AGI284" s="91"/>
      <c r="AGJ284" s="91"/>
      <c r="AGK284" s="91"/>
      <c r="AGL284" s="91"/>
      <c r="AGM284" s="91"/>
      <c r="AGN284" s="91"/>
      <c r="AGO284" s="91"/>
      <c r="AGP284" s="91"/>
      <c r="AGQ284" s="91"/>
      <c r="AGR284" s="91"/>
      <c r="AGS284" s="91"/>
      <c r="AGT284" s="91"/>
      <c r="AGU284" s="91"/>
      <c r="AGV284" s="91"/>
      <c r="AGW284" s="91"/>
      <c r="AGX284" s="91"/>
      <c r="AGY284" s="91"/>
      <c r="AGZ284" s="91"/>
      <c r="AHA284" s="91"/>
      <c r="AHB284" s="91"/>
      <c r="AHC284" s="91"/>
      <c r="AHD284" s="91"/>
      <c r="AHE284" s="91"/>
      <c r="AHF284" s="91"/>
      <c r="AHG284" s="91"/>
      <c r="AHH284" s="91"/>
      <c r="AHI284" s="91"/>
      <c r="AHJ284" s="91"/>
      <c r="AHK284" s="91"/>
      <c r="AHL284" s="91"/>
      <c r="AHM284" s="91"/>
      <c r="AHN284" s="91"/>
      <c r="AHO284" s="91"/>
      <c r="AHP284" s="91"/>
      <c r="AHQ284" s="91"/>
      <c r="AHR284" s="91"/>
      <c r="AHS284" s="91"/>
      <c r="AHT284" s="91"/>
      <c r="AHU284" s="91"/>
      <c r="AHV284" s="91"/>
      <c r="AHW284" s="91"/>
      <c r="AHX284" s="91"/>
      <c r="AHY284" s="91"/>
      <c r="AHZ284" s="91"/>
      <c r="AIA284" s="91"/>
      <c r="AIB284" s="91"/>
      <c r="AIC284" s="91"/>
      <c r="AID284" s="91"/>
      <c r="AIE284" s="91"/>
      <c r="AIF284" s="91"/>
      <c r="AIG284" s="91"/>
      <c r="AIH284" s="91"/>
      <c r="AII284" s="91"/>
      <c r="AIJ284" s="91"/>
      <c r="AIK284" s="91"/>
      <c r="AIL284" s="91"/>
      <c r="AIM284" s="91"/>
      <c r="AIN284" s="91"/>
      <c r="AIO284" s="91"/>
      <c r="AIP284" s="91"/>
      <c r="AIQ284" s="91"/>
      <c r="AIR284" s="91"/>
      <c r="AIS284" s="91"/>
      <c r="AIT284" s="91"/>
      <c r="AIU284" s="91"/>
      <c r="AIV284" s="91"/>
      <c r="AIW284" s="91"/>
      <c r="AIX284" s="91"/>
      <c r="AIY284" s="91"/>
      <c r="AIZ284" s="91"/>
      <c r="AJA284" s="91"/>
      <c r="AJB284" s="91"/>
      <c r="AJC284" s="91"/>
      <c r="AJD284" s="91"/>
      <c r="AJE284" s="91"/>
      <c r="AJF284" s="91"/>
      <c r="AJG284" s="91"/>
      <c r="AJH284" s="91"/>
      <c r="AJI284" s="91"/>
      <c r="AJJ284" s="91"/>
      <c r="AJK284" s="91"/>
      <c r="AJL284" s="91"/>
      <c r="AJM284" s="91"/>
      <c r="AJN284" s="91"/>
      <c r="AJO284" s="91"/>
      <c r="AJP284" s="91"/>
      <c r="AJQ284" s="91"/>
      <c r="AJR284" s="91"/>
      <c r="AJS284" s="91"/>
      <c r="AJT284" s="91"/>
      <c r="AJU284" s="91"/>
      <c r="AJV284" s="91"/>
      <c r="AJW284" s="91"/>
      <c r="AJX284" s="91"/>
      <c r="AJY284" s="91"/>
      <c r="AJZ284" s="91"/>
      <c r="AKA284" s="91"/>
      <c r="AKB284" s="91"/>
      <c r="AKC284" s="91"/>
      <c r="AKD284" s="91"/>
      <c r="AKE284" s="91"/>
      <c r="AKF284" s="91"/>
      <c r="AKG284" s="91"/>
      <c r="AKH284" s="91"/>
      <c r="AKI284" s="91"/>
      <c r="AKJ284" s="91"/>
      <c r="AKK284" s="91"/>
      <c r="AKL284" s="91"/>
      <c r="AKM284" s="91"/>
      <c r="AKN284" s="91"/>
      <c r="AKO284" s="91"/>
      <c r="AKP284" s="91"/>
      <c r="AKQ284" s="91"/>
      <c r="AKR284" s="91"/>
      <c r="AKS284" s="91"/>
      <c r="AKT284" s="91"/>
      <c r="AKU284" s="91"/>
      <c r="AKV284" s="91"/>
      <c r="AKW284" s="91"/>
      <c r="AKX284" s="91"/>
      <c r="AKY284" s="91"/>
      <c r="AKZ284" s="91"/>
      <c r="ALA284" s="91"/>
      <c r="ALB284" s="91"/>
      <c r="ALC284" s="91"/>
      <c r="ALD284" s="91"/>
      <c r="ALE284" s="91"/>
      <c r="ALF284" s="91"/>
      <c r="ALG284" s="91"/>
      <c r="ALH284" s="91"/>
      <c r="ALI284" s="91"/>
      <c r="ALJ284" s="91"/>
      <c r="ALK284" s="91"/>
      <c r="ALL284" s="91"/>
      <c r="ALM284" s="91"/>
      <c r="ALN284" s="91"/>
      <c r="ALO284" s="91"/>
      <c r="ALP284" s="91"/>
      <c r="ALQ284" s="91"/>
      <c r="ALR284" s="91"/>
      <c r="ALS284" s="91"/>
      <c r="ALT284" s="91"/>
      <c r="ALU284" s="91"/>
      <c r="ALV284" s="91"/>
      <c r="ALW284" s="91"/>
      <c r="ALX284" s="91"/>
      <c r="ALY284" s="91"/>
      <c r="ALZ284" s="91"/>
      <c r="AMA284" s="91"/>
      <c r="AMB284" s="91"/>
      <c r="AMC284" s="91"/>
      <c r="AMD284" s="91"/>
      <c r="AME284" s="91"/>
      <c r="AMF284" s="91"/>
      <c r="AMG284" s="91"/>
      <c r="AMH284" s="91"/>
      <c r="AMI284" s="91"/>
      <c r="AMJ284" s="91"/>
      <c r="AMK284" s="91"/>
      <c r="AML284" s="91"/>
      <c r="AMM284" s="91"/>
      <c r="AMN284" s="91"/>
      <c r="AMO284" s="91"/>
      <c r="AMP284" s="91"/>
      <c r="AMQ284" s="91"/>
      <c r="AMR284" s="91"/>
      <c r="AMS284" s="91"/>
      <c r="AMT284" s="91"/>
      <c r="AMU284" s="91"/>
      <c r="AMV284" s="91"/>
      <c r="AMW284" s="91"/>
      <c r="AMX284" s="91"/>
      <c r="AMY284" s="91"/>
      <c r="AMZ284" s="91"/>
      <c r="ANA284" s="91"/>
      <c r="ANB284" s="91"/>
      <c r="ANC284" s="91"/>
      <c r="AND284" s="91"/>
      <c r="ANE284" s="91"/>
      <c r="ANF284" s="91"/>
      <c r="ANG284" s="91"/>
      <c r="ANH284" s="91"/>
      <c r="ANI284" s="91"/>
      <c r="ANJ284" s="91"/>
      <c r="ANK284" s="91"/>
      <c r="ANL284" s="91"/>
      <c r="ANM284" s="91"/>
      <c r="ANN284" s="91"/>
      <c r="ANO284" s="91"/>
      <c r="ANP284" s="91"/>
      <c r="ANQ284" s="91"/>
      <c r="ANR284" s="91"/>
      <c r="ANS284" s="91"/>
      <c r="ANT284" s="91"/>
      <c r="ANU284" s="91"/>
      <c r="ANV284" s="91"/>
      <c r="ANW284" s="91"/>
      <c r="ANX284" s="91"/>
      <c r="ANY284" s="91"/>
      <c r="ANZ284" s="91"/>
      <c r="AOA284" s="91"/>
      <c r="AOB284" s="91"/>
      <c r="AOC284" s="91"/>
      <c r="AOD284" s="91"/>
      <c r="AOE284" s="91"/>
      <c r="AOF284" s="91"/>
      <c r="AOG284" s="91"/>
      <c r="AOH284" s="91"/>
      <c r="AOI284" s="91"/>
      <c r="AOJ284" s="91"/>
      <c r="AOK284" s="91"/>
      <c r="AOL284" s="91"/>
      <c r="AOM284" s="91"/>
      <c r="AON284" s="91"/>
      <c r="AOO284" s="91"/>
      <c r="AOP284" s="91"/>
      <c r="AOQ284" s="91"/>
      <c r="AOR284" s="91"/>
      <c r="AOS284" s="91"/>
      <c r="AOT284" s="91"/>
      <c r="AOU284" s="91"/>
      <c r="AOV284" s="91"/>
      <c r="AOW284" s="91"/>
      <c r="AOX284" s="91"/>
      <c r="AOY284" s="91"/>
      <c r="AOZ284" s="91"/>
      <c r="APA284" s="91"/>
      <c r="APB284" s="91"/>
      <c r="APC284" s="91"/>
      <c r="APD284" s="91"/>
      <c r="APE284" s="91"/>
      <c r="APF284" s="91"/>
      <c r="APG284" s="91"/>
      <c r="APH284" s="91"/>
      <c r="API284" s="91"/>
      <c r="APJ284" s="91"/>
      <c r="APK284" s="91"/>
      <c r="APL284" s="91"/>
      <c r="APM284" s="91"/>
      <c r="APN284" s="91"/>
      <c r="APO284" s="91"/>
      <c r="APP284" s="91"/>
      <c r="APQ284" s="91"/>
      <c r="APR284" s="91"/>
      <c r="APS284" s="91"/>
      <c r="APT284" s="91"/>
      <c r="APU284" s="91"/>
      <c r="APV284" s="91"/>
      <c r="APW284" s="91"/>
      <c r="APX284" s="91"/>
      <c r="APY284" s="91"/>
      <c r="APZ284" s="91"/>
      <c r="AQA284" s="91"/>
      <c r="AQB284" s="91"/>
      <c r="AQC284" s="91"/>
      <c r="AQD284" s="91"/>
      <c r="AQE284" s="91"/>
      <c r="AQF284" s="91"/>
      <c r="AQG284" s="91"/>
      <c r="AQH284" s="91"/>
      <c r="AQI284" s="91"/>
      <c r="AQJ284" s="91"/>
      <c r="AQK284" s="91"/>
      <c r="AQL284" s="91"/>
      <c r="AQM284" s="91"/>
      <c r="AQN284" s="91"/>
      <c r="AQO284" s="91"/>
      <c r="AQP284" s="91"/>
      <c r="AQQ284" s="91"/>
      <c r="AQR284" s="91"/>
      <c r="AQS284" s="91"/>
      <c r="AQT284" s="91"/>
      <c r="AQU284" s="91"/>
      <c r="AQV284" s="91"/>
      <c r="AQW284" s="91"/>
      <c r="AQX284" s="91"/>
      <c r="AQY284" s="91"/>
      <c r="AQZ284" s="91"/>
      <c r="ARA284" s="91"/>
      <c r="ARB284" s="91"/>
      <c r="ARC284" s="91"/>
      <c r="ARD284" s="91"/>
      <c r="ARE284" s="91"/>
      <c r="ARF284" s="91"/>
      <c r="ARG284" s="91"/>
      <c r="ARH284" s="91"/>
      <c r="ARI284" s="91"/>
      <c r="ARJ284" s="91"/>
      <c r="ARK284" s="91"/>
      <c r="ARL284" s="91"/>
      <c r="ARM284" s="91"/>
      <c r="ARN284" s="91"/>
      <c r="ARO284" s="91"/>
      <c r="ARP284" s="91"/>
      <c r="ARQ284" s="91"/>
      <c r="ARR284" s="91"/>
      <c r="ARS284" s="91"/>
      <c r="ART284" s="91"/>
      <c r="ARU284" s="91"/>
      <c r="ARV284" s="91"/>
      <c r="ARW284" s="91"/>
      <c r="ARX284" s="91"/>
      <c r="ARY284" s="91"/>
      <c r="ARZ284" s="91"/>
      <c r="ASA284" s="91"/>
      <c r="ASB284" s="91"/>
      <c r="ASC284" s="91"/>
      <c r="ASD284" s="91"/>
      <c r="ASE284" s="91"/>
      <c r="ASF284" s="91"/>
      <c r="ASG284" s="91"/>
      <c r="ASH284" s="91"/>
      <c r="ASI284" s="91"/>
      <c r="ASJ284" s="91"/>
      <c r="ASK284" s="91"/>
      <c r="ASL284" s="91"/>
      <c r="ASM284" s="91"/>
      <c r="ASN284" s="91"/>
      <c r="ASO284" s="91"/>
      <c r="ASP284" s="91"/>
      <c r="ASQ284" s="91"/>
      <c r="ASR284" s="91"/>
      <c r="ASS284" s="91"/>
      <c r="AST284" s="91"/>
      <c r="ASU284" s="91"/>
      <c r="ASV284" s="91"/>
      <c r="ASW284" s="91"/>
      <c r="ASX284" s="91"/>
      <c r="ASY284" s="91"/>
      <c r="ASZ284" s="91"/>
      <c r="ATA284" s="91"/>
      <c r="ATB284" s="91"/>
      <c r="ATC284" s="91"/>
      <c r="ATD284" s="91"/>
      <c r="ATE284" s="91"/>
      <c r="ATF284" s="91"/>
      <c r="ATG284" s="91"/>
      <c r="ATH284" s="91"/>
      <c r="ATI284" s="91"/>
      <c r="ATJ284" s="91"/>
      <c r="ATK284" s="91"/>
      <c r="ATL284" s="91"/>
      <c r="ATM284" s="91"/>
      <c r="ATN284" s="91"/>
      <c r="ATO284" s="91"/>
      <c r="ATP284" s="91"/>
      <c r="ATQ284" s="91"/>
      <c r="ATR284" s="91"/>
      <c r="ATS284" s="91"/>
      <c r="ATT284" s="91"/>
      <c r="ATU284" s="91"/>
      <c r="ATV284" s="91"/>
      <c r="ATW284" s="91"/>
      <c r="ATX284" s="91"/>
      <c r="ATY284" s="91"/>
      <c r="ATZ284" s="91"/>
      <c r="AUA284" s="91"/>
      <c r="AUB284" s="91"/>
      <c r="AUC284" s="91"/>
      <c r="AUD284" s="91"/>
      <c r="AUE284" s="91"/>
      <c r="AUF284" s="91"/>
      <c r="AUG284" s="91"/>
      <c r="AUH284" s="91"/>
      <c r="AUI284" s="91"/>
      <c r="AUJ284" s="91"/>
      <c r="AUK284" s="91"/>
      <c r="AUL284" s="91"/>
      <c r="AUM284" s="91"/>
      <c r="AUN284" s="91"/>
      <c r="AUO284" s="91"/>
      <c r="AUP284" s="91"/>
      <c r="AUQ284" s="91"/>
      <c r="AUR284" s="91"/>
      <c r="AUS284" s="91"/>
      <c r="AUT284" s="91"/>
      <c r="AUU284" s="91"/>
      <c r="AUV284" s="91"/>
      <c r="AUW284" s="91"/>
      <c r="AUX284" s="91"/>
      <c r="AUY284" s="91"/>
      <c r="AUZ284" s="91"/>
      <c r="AVA284" s="91"/>
      <c r="AVB284" s="91"/>
      <c r="AVC284" s="91"/>
      <c r="AVD284" s="91"/>
      <c r="AVE284" s="91"/>
      <c r="AVF284" s="91"/>
      <c r="AVG284" s="91"/>
      <c r="AVH284" s="91"/>
      <c r="AVI284" s="91"/>
      <c r="AVJ284" s="91"/>
      <c r="AVK284" s="91"/>
      <c r="AVL284" s="91"/>
      <c r="AVM284" s="91"/>
      <c r="AVN284" s="91"/>
      <c r="AVO284" s="91"/>
      <c r="AVP284" s="91"/>
      <c r="AVQ284" s="91"/>
      <c r="AVR284" s="91"/>
      <c r="AVS284" s="91"/>
      <c r="AVT284" s="91"/>
      <c r="AVU284" s="91"/>
      <c r="AVV284" s="91"/>
      <c r="AVW284" s="91"/>
      <c r="AVX284" s="91"/>
      <c r="AVY284" s="91"/>
      <c r="AVZ284" s="91"/>
      <c r="AWA284" s="91"/>
      <c r="AWB284" s="91"/>
      <c r="AWC284" s="91"/>
      <c r="AWD284" s="91"/>
      <c r="AWE284" s="91"/>
      <c r="AWF284" s="91"/>
      <c r="AWG284" s="91"/>
      <c r="AWH284" s="91"/>
      <c r="AWI284" s="91"/>
      <c r="AWJ284" s="91"/>
      <c r="AWK284" s="91"/>
      <c r="AWL284" s="91"/>
      <c r="AWM284" s="91"/>
      <c r="AWN284" s="91"/>
      <c r="AWO284" s="91"/>
      <c r="AWP284" s="91"/>
      <c r="AWQ284" s="91"/>
      <c r="AWR284" s="91"/>
      <c r="AWS284" s="91"/>
      <c r="AWT284" s="91"/>
      <c r="AWU284" s="91"/>
      <c r="AWV284" s="91"/>
      <c r="AWW284" s="91"/>
      <c r="AWX284" s="91"/>
      <c r="AWY284" s="91"/>
      <c r="AWZ284" s="91"/>
      <c r="AXA284" s="91"/>
      <c r="AXB284" s="91"/>
      <c r="AXC284" s="91"/>
      <c r="AXD284" s="91"/>
      <c r="AXE284" s="91"/>
      <c r="AXF284" s="91"/>
      <c r="AXG284" s="91"/>
      <c r="AXH284" s="91"/>
      <c r="AXI284" s="91"/>
      <c r="AXJ284" s="91"/>
      <c r="AXK284" s="91"/>
      <c r="AXL284" s="91"/>
      <c r="AXM284" s="91"/>
      <c r="AXN284" s="91"/>
      <c r="AXO284" s="91"/>
      <c r="AXP284" s="91"/>
      <c r="AXQ284" s="91"/>
      <c r="AXR284" s="91"/>
      <c r="AXS284" s="91"/>
      <c r="AXT284" s="91"/>
      <c r="AXU284" s="91"/>
      <c r="AXV284" s="91"/>
      <c r="AXW284" s="91"/>
      <c r="AXX284" s="91"/>
      <c r="AXY284" s="91"/>
      <c r="AXZ284" s="91"/>
      <c r="AYA284" s="91"/>
      <c r="AYB284" s="91"/>
      <c r="AYC284" s="91"/>
      <c r="AYD284" s="91"/>
      <c r="AYE284" s="91"/>
      <c r="AYF284" s="91"/>
      <c r="AYG284" s="91"/>
      <c r="AYH284" s="91"/>
      <c r="AYI284" s="91"/>
      <c r="AYJ284" s="91"/>
      <c r="AYK284" s="91"/>
      <c r="AYL284" s="91"/>
      <c r="AYM284" s="91"/>
      <c r="AYN284" s="91"/>
      <c r="AYO284" s="91"/>
      <c r="AYP284" s="91"/>
      <c r="AYQ284" s="91"/>
      <c r="AYR284" s="91"/>
      <c r="AYS284" s="91"/>
      <c r="AYT284" s="91"/>
      <c r="AYU284" s="91"/>
      <c r="AYV284" s="91"/>
      <c r="AYW284" s="91"/>
      <c r="AYX284" s="91"/>
      <c r="AYY284" s="91"/>
      <c r="AYZ284" s="91"/>
      <c r="AZA284" s="91"/>
      <c r="AZB284" s="91"/>
      <c r="AZC284" s="91"/>
      <c r="AZD284" s="91"/>
      <c r="AZE284" s="91"/>
      <c r="AZF284" s="91"/>
      <c r="AZG284" s="91"/>
      <c r="AZH284" s="91"/>
      <c r="AZI284" s="91"/>
      <c r="AZJ284" s="91"/>
      <c r="AZK284" s="91"/>
      <c r="AZL284" s="91"/>
      <c r="AZM284" s="91"/>
      <c r="AZN284" s="91"/>
      <c r="AZO284" s="91"/>
      <c r="AZP284" s="91"/>
      <c r="AZQ284" s="91"/>
      <c r="AZR284" s="91"/>
      <c r="AZS284" s="91"/>
      <c r="AZT284" s="91"/>
      <c r="AZU284" s="91"/>
      <c r="AZV284" s="91"/>
      <c r="AZW284" s="91"/>
      <c r="AZX284" s="91"/>
      <c r="AZY284" s="91"/>
      <c r="AZZ284" s="91"/>
      <c r="BAA284" s="91"/>
      <c r="BAB284" s="91"/>
      <c r="BAC284" s="91"/>
      <c r="BAD284" s="91"/>
      <c r="BAE284" s="91"/>
      <c r="BAF284" s="91"/>
      <c r="BAG284" s="91"/>
      <c r="BAH284" s="91"/>
      <c r="BAI284" s="91"/>
      <c r="BAJ284" s="91"/>
      <c r="BAK284" s="91"/>
      <c r="BAL284" s="91"/>
      <c r="BAM284" s="91"/>
      <c r="BAN284" s="91"/>
      <c r="BAO284" s="91"/>
      <c r="BAP284" s="91"/>
      <c r="BAQ284" s="91"/>
      <c r="BAR284" s="91"/>
      <c r="BAS284" s="91"/>
      <c r="BAT284" s="91"/>
      <c r="BAU284" s="91"/>
      <c r="BAV284" s="91"/>
      <c r="BAW284" s="91"/>
      <c r="BAX284" s="91"/>
      <c r="BAY284" s="91"/>
      <c r="BAZ284" s="91"/>
      <c r="BBA284" s="91"/>
      <c r="BBB284" s="91"/>
      <c r="BBC284" s="91"/>
      <c r="BBD284" s="91"/>
      <c r="BBE284" s="91"/>
      <c r="BBF284" s="91"/>
      <c r="BBG284" s="91"/>
      <c r="BBH284" s="91"/>
      <c r="BBI284" s="91"/>
      <c r="BBJ284" s="91"/>
      <c r="BBK284" s="91"/>
      <c r="BBL284" s="91"/>
      <c r="BBM284" s="91"/>
      <c r="BBN284" s="91"/>
      <c r="BBO284" s="91"/>
      <c r="BBP284" s="91"/>
      <c r="BBQ284" s="91"/>
      <c r="BBR284" s="91"/>
      <c r="BBS284" s="91"/>
      <c r="BBT284" s="91"/>
      <c r="BBU284" s="91"/>
      <c r="BBV284" s="91"/>
      <c r="BBW284" s="91"/>
      <c r="BBX284" s="91"/>
      <c r="BBY284" s="91"/>
      <c r="BBZ284" s="91"/>
      <c r="BCA284" s="91"/>
      <c r="BCB284" s="91"/>
      <c r="BCC284" s="91"/>
      <c r="BCD284" s="91"/>
      <c r="BCE284" s="91"/>
      <c r="BCF284" s="91"/>
      <c r="BCG284" s="91"/>
      <c r="BCH284" s="91"/>
      <c r="BCI284" s="91"/>
      <c r="BCJ284" s="91"/>
      <c r="BCK284" s="91"/>
      <c r="BCL284" s="91"/>
      <c r="BCM284" s="91"/>
      <c r="BCN284" s="91"/>
      <c r="BCO284" s="91"/>
      <c r="BCP284" s="91"/>
      <c r="BCQ284" s="91"/>
      <c r="BCR284" s="91"/>
      <c r="BCS284" s="91"/>
      <c r="BCT284" s="91"/>
      <c r="BCU284" s="91"/>
      <c r="BCV284" s="91"/>
      <c r="BCW284" s="91"/>
      <c r="BCX284" s="91"/>
      <c r="BCY284" s="91"/>
      <c r="BCZ284" s="91"/>
      <c r="BDA284" s="91"/>
      <c r="BDB284" s="91"/>
      <c r="BDC284" s="91"/>
      <c r="BDD284" s="91"/>
      <c r="BDE284" s="91"/>
      <c r="BDF284" s="91"/>
      <c r="BDG284" s="91"/>
      <c r="BDH284" s="91"/>
      <c r="BDI284" s="91"/>
      <c r="BDJ284" s="91"/>
      <c r="BDK284" s="91"/>
      <c r="BDL284" s="91"/>
      <c r="BDM284" s="91"/>
      <c r="BDN284" s="91"/>
      <c r="BDO284" s="91"/>
      <c r="BDP284" s="91"/>
      <c r="BDQ284" s="91"/>
      <c r="BDR284" s="91"/>
      <c r="BDS284" s="91"/>
      <c r="BDT284" s="91"/>
      <c r="BDU284" s="91"/>
      <c r="BDV284" s="91"/>
      <c r="BDW284" s="91"/>
      <c r="BDX284" s="91"/>
      <c r="BDY284" s="91"/>
      <c r="BDZ284" s="91"/>
      <c r="BEA284" s="91"/>
      <c r="BEB284" s="91"/>
      <c r="BEC284" s="91"/>
      <c r="BED284" s="91"/>
      <c r="BEE284" s="91"/>
      <c r="BEF284" s="91"/>
      <c r="BEG284" s="91"/>
      <c r="BEH284" s="91"/>
      <c r="BEI284" s="91"/>
      <c r="BEJ284" s="91"/>
      <c r="BEK284" s="91"/>
      <c r="BEL284" s="91"/>
      <c r="BEM284" s="91"/>
      <c r="BEN284" s="91"/>
      <c r="BEO284" s="91"/>
      <c r="BEP284" s="91"/>
      <c r="BEQ284" s="91"/>
      <c r="BER284" s="91"/>
      <c r="BES284" s="91"/>
      <c r="BET284" s="91"/>
      <c r="BEU284" s="91"/>
      <c r="BEV284" s="91"/>
      <c r="BEW284" s="91"/>
      <c r="BEX284" s="91"/>
      <c r="BEY284" s="91"/>
      <c r="BEZ284" s="91"/>
      <c r="BFA284" s="91"/>
      <c r="BFB284" s="91"/>
      <c r="BFC284" s="91"/>
      <c r="BFD284" s="91"/>
      <c r="BFE284" s="91"/>
      <c r="BFF284" s="91"/>
      <c r="BFG284" s="91"/>
      <c r="BFH284" s="91"/>
      <c r="BFI284" s="91"/>
      <c r="BFJ284" s="91"/>
      <c r="BFK284" s="91"/>
      <c r="BFL284" s="91"/>
      <c r="BFM284" s="91"/>
      <c r="BFN284" s="91"/>
      <c r="BFO284" s="91"/>
      <c r="BFP284" s="91"/>
      <c r="BFQ284" s="91"/>
      <c r="BFR284" s="91"/>
      <c r="BFS284" s="91"/>
      <c r="BFT284" s="91"/>
      <c r="BFU284" s="91"/>
      <c r="BFV284" s="91"/>
      <c r="BFW284" s="91"/>
      <c r="BFX284" s="91"/>
      <c r="BFY284" s="91"/>
      <c r="BFZ284" s="91"/>
      <c r="BGA284" s="91"/>
      <c r="BGB284" s="91"/>
      <c r="BGC284" s="91"/>
      <c r="BGD284" s="91"/>
      <c r="BGE284" s="91"/>
      <c r="BGF284" s="91"/>
      <c r="BGG284" s="91"/>
      <c r="BGH284" s="91"/>
      <c r="BGI284" s="91"/>
      <c r="BGJ284" s="91"/>
      <c r="BGK284" s="91"/>
      <c r="BGL284" s="91"/>
      <c r="BGM284" s="91"/>
      <c r="BGN284" s="91"/>
      <c r="BGO284" s="91"/>
      <c r="BGP284" s="91"/>
      <c r="BGQ284" s="91"/>
      <c r="BGR284" s="91"/>
      <c r="BGS284" s="91"/>
      <c r="BGT284" s="91"/>
      <c r="BGU284" s="91"/>
      <c r="BGV284" s="91"/>
      <c r="BGW284" s="91"/>
      <c r="BGX284" s="91"/>
      <c r="BGY284" s="91"/>
      <c r="BGZ284" s="91"/>
      <c r="BHA284" s="91"/>
      <c r="BHB284" s="91"/>
      <c r="BHC284" s="91"/>
      <c r="BHD284" s="91"/>
      <c r="BHE284" s="91"/>
      <c r="BHF284" s="91"/>
      <c r="BHG284" s="91"/>
      <c r="BHH284" s="91"/>
      <c r="BHI284" s="91"/>
      <c r="BHJ284" s="91"/>
      <c r="BHK284" s="91"/>
      <c r="BHL284" s="91"/>
      <c r="BHM284" s="91"/>
      <c r="BHN284" s="91"/>
      <c r="BHO284" s="91"/>
      <c r="BHP284" s="91"/>
      <c r="BHQ284" s="91"/>
      <c r="BHR284" s="91"/>
      <c r="BHS284" s="91"/>
      <c r="BHT284" s="91"/>
      <c r="BHU284" s="91"/>
      <c r="BHV284" s="91"/>
      <c r="BHW284" s="91"/>
      <c r="BHX284" s="91"/>
      <c r="BHY284" s="91"/>
      <c r="BHZ284" s="91"/>
      <c r="BIA284" s="91"/>
      <c r="BIB284" s="91"/>
      <c r="BIC284" s="91"/>
      <c r="BID284" s="91"/>
      <c r="BIE284" s="91"/>
      <c r="BIF284" s="91"/>
      <c r="BIG284" s="91"/>
      <c r="BIH284" s="91"/>
      <c r="BII284" s="91"/>
      <c r="BIJ284" s="91"/>
      <c r="BIK284" s="91"/>
      <c r="BIL284" s="91"/>
      <c r="BIM284" s="91"/>
      <c r="BIN284" s="91"/>
      <c r="BIO284" s="91"/>
      <c r="BIP284" s="91"/>
      <c r="BIQ284" s="91"/>
      <c r="BIR284" s="91"/>
      <c r="BIS284" s="91"/>
      <c r="BIT284" s="91"/>
      <c r="BIU284" s="91"/>
      <c r="BIV284" s="91"/>
      <c r="BIW284" s="91"/>
      <c r="BIX284" s="91"/>
      <c r="BIY284" s="91"/>
      <c r="BIZ284" s="91"/>
      <c r="BJA284" s="91"/>
      <c r="BJB284" s="91"/>
      <c r="BJC284" s="91"/>
      <c r="BJD284" s="91"/>
      <c r="BJE284" s="91"/>
      <c r="BJF284" s="91"/>
      <c r="BJG284" s="91"/>
      <c r="BJH284" s="91"/>
      <c r="BJI284" s="91"/>
      <c r="BJJ284" s="91"/>
      <c r="BJK284" s="91"/>
      <c r="BJL284" s="91"/>
      <c r="BJM284" s="91"/>
      <c r="BJN284" s="91"/>
      <c r="BJO284" s="91"/>
      <c r="BJP284" s="91"/>
      <c r="BJQ284" s="91"/>
      <c r="BJR284" s="91"/>
      <c r="BJS284" s="91"/>
      <c r="BJT284" s="91"/>
      <c r="BJU284" s="91"/>
      <c r="BJV284" s="91"/>
      <c r="BJW284" s="91"/>
      <c r="BJX284" s="91"/>
      <c r="BJY284" s="91"/>
      <c r="BJZ284" s="91"/>
      <c r="BKA284" s="91"/>
      <c r="BKB284" s="91"/>
      <c r="BKC284" s="91"/>
      <c r="BKD284" s="91"/>
      <c r="BKE284" s="91"/>
      <c r="BKF284" s="91"/>
      <c r="BKG284" s="91"/>
      <c r="BKH284" s="91"/>
      <c r="BKI284" s="91"/>
      <c r="BKJ284" s="91"/>
      <c r="BKK284" s="91"/>
      <c r="BKL284" s="91"/>
      <c r="BKM284" s="91"/>
      <c r="BKN284" s="91"/>
      <c r="BKO284" s="91"/>
      <c r="BKP284" s="91"/>
      <c r="BKQ284" s="91"/>
      <c r="BKR284" s="91"/>
      <c r="BKS284" s="91"/>
      <c r="BKT284" s="91"/>
      <c r="BKU284" s="91"/>
      <c r="BKV284" s="91"/>
      <c r="BKW284" s="91"/>
      <c r="BKX284" s="91"/>
      <c r="BKY284" s="91"/>
      <c r="BKZ284" s="91"/>
      <c r="BLA284" s="91"/>
      <c r="BLB284" s="91"/>
      <c r="BLC284" s="91"/>
      <c r="BLD284" s="91"/>
      <c r="BLE284" s="91"/>
      <c r="BLF284" s="91"/>
      <c r="BLG284" s="91"/>
      <c r="BLH284" s="91"/>
      <c r="BLI284" s="91"/>
      <c r="BLJ284" s="91"/>
      <c r="BLK284" s="91"/>
      <c r="BLL284" s="91"/>
      <c r="BLM284" s="91"/>
      <c r="BLN284" s="91"/>
      <c r="BLO284" s="91"/>
      <c r="BLP284" s="91"/>
      <c r="BLQ284" s="91"/>
      <c r="BLR284" s="91"/>
      <c r="BLS284" s="91"/>
      <c r="BLT284" s="91"/>
      <c r="BLU284" s="91"/>
      <c r="BLV284" s="91"/>
      <c r="BLW284" s="91"/>
      <c r="BLX284" s="91"/>
      <c r="BLY284" s="91"/>
      <c r="BLZ284" s="91"/>
      <c r="BMA284" s="91"/>
      <c r="BMB284" s="91"/>
      <c r="BMC284" s="91"/>
      <c r="BMD284" s="91"/>
      <c r="BME284" s="91"/>
      <c r="BMF284" s="91"/>
      <c r="BMG284" s="91"/>
      <c r="BMH284" s="91"/>
      <c r="BMI284" s="91"/>
      <c r="BMJ284" s="91"/>
      <c r="BMK284" s="91"/>
      <c r="BML284" s="91"/>
      <c r="BMM284" s="91"/>
      <c r="BMN284" s="91"/>
      <c r="BMO284" s="91"/>
      <c r="BMP284" s="91"/>
      <c r="BMQ284" s="91"/>
      <c r="BMR284" s="91"/>
      <c r="BMS284" s="91"/>
      <c r="BMT284" s="91"/>
      <c r="BMU284" s="91"/>
      <c r="BMV284" s="91"/>
      <c r="BMW284" s="91"/>
      <c r="BMX284" s="91"/>
      <c r="BMY284" s="91"/>
      <c r="BMZ284" s="91"/>
      <c r="BNA284" s="91"/>
      <c r="BNB284" s="91"/>
      <c r="BNC284" s="91"/>
      <c r="BND284" s="91"/>
      <c r="BNE284" s="91"/>
      <c r="BNF284" s="91"/>
      <c r="BNG284" s="91"/>
      <c r="BNH284" s="91"/>
      <c r="BNI284" s="91"/>
      <c r="BNJ284" s="91"/>
      <c r="BNK284" s="91"/>
      <c r="BNL284" s="91"/>
      <c r="BNM284" s="91"/>
      <c r="BNN284" s="91"/>
      <c r="BNO284" s="91"/>
      <c r="BNP284" s="91"/>
      <c r="BNQ284" s="91"/>
      <c r="BNR284" s="91"/>
      <c r="BNS284" s="91"/>
      <c r="BNT284" s="91"/>
      <c r="BNU284" s="91"/>
      <c r="BNV284" s="91"/>
      <c r="BNW284" s="91"/>
      <c r="BNX284" s="91"/>
      <c r="BNY284" s="91"/>
      <c r="BNZ284" s="91"/>
      <c r="BOA284" s="91"/>
      <c r="BOB284" s="91"/>
      <c r="BOC284" s="91"/>
      <c r="BOD284" s="91"/>
      <c r="BOE284" s="91"/>
      <c r="BOF284" s="91"/>
      <c r="BOG284" s="91"/>
      <c r="BOH284" s="91"/>
      <c r="BOI284" s="91"/>
      <c r="BOJ284" s="91"/>
      <c r="BOK284" s="91"/>
      <c r="BOL284" s="91"/>
      <c r="BOM284" s="91"/>
      <c r="BON284" s="91"/>
      <c r="BOO284" s="91"/>
      <c r="BOP284" s="91"/>
      <c r="BOQ284" s="91"/>
      <c r="BOR284" s="91"/>
      <c r="BOS284" s="91"/>
      <c r="BOT284" s="91"/>
      <c r="BOU284" s="91"/>
      <c r="BOV284" s="91"/>
      <c r="BOW284" s="91"/>
      <c r="BOX284" s="91"/>
      <c r="BOY284" s="91"/>
      <c r="BOZ284" s="91"/>
      <c r="BPA284" s="91"/>
      <c r="BPB284" s="91"/>
      <c r="BPC284" s="91"/>
      <c r="BPD284" s="91"/>
      <c r="BPE284" s="91"/>
      <c r="BPF284" s="91"/>
      <c r="BPG284" s="91"/>
      <c r="BPH284" s="91"/>
      <c r="BPI284" s="91"/>
      <c r="BPJ284" s="91"/>
      <c r="BPK284" s="91"/>
      <c r="BPL284" s="91"/>
      <c r="BPM284" s="91"/>
      <c r="BPN284" s="91"/>
      <c r="BPO284" s="91"/>
      <c r="BPP284" s="91"/>
      <c r="BPQ284" s="91"/>
      <c r="BPR284" s="91"/>
      <c r="BPS284" s="91"/>
      <c r="BPT284" s="91"/>
      <c r="BPU284" s="91"/>
      <c r="BPV284" s="91"/>
      <c r="BPW284" s="91"/>
      <c r="BPX284" s="91"/>
      <c r="BPY284" s="91"/>
      <c r="BPZ284" s="91"/>
      <c r="BQA284" s="91"/>
      <c r="BQB284" s="91"/>
      <c r="BQC284" s="91"/>
      <c r="BQD284" s="91"/>
      <c r="BQE284" s="91"/>
      <c r="BQF284" s="91"/>
      <c r="BQG284" s="91"/>
      <c r="BQH284" s="91"/>
      <c r="BQI284" s="91"/>
      <c r="BQJ284" s="91"/>
      <c r="BQK284" s="91"/>
      <c r="BQL284" s="91"/>
      <c r="BQM284" s="91"/>
      <c r="BQN284" s="91"/>
      <c r="BQO284" s="91"/>
      <c r="BQP284" s="91"/>
      <c r="BQQ284" s="91"/>
      <c r="BQR284" s="91"/>
      <c r="BQS284" s="91"/>
      <c r="BQT284" s="91"/>
      <c r="BQU284" s="91"/>
      <c r="BQV284" s="91"/>
      <c r="BQW284" s="91"/>
      <c r="BQX284" s="91"/>
      <c r="BQY284" s="91"/>
      <c r="BQZ284" s="91"/>
      <c r="BRA284" s="91"/>
      <c r="BRB284" s="91"/>
      <c r="BRC284" s="91"/>
      <c r="BRD284" s="91"/>
      <c r="BRE284" s="91"/>
      <c r="BRF284" s="91"/>
      <c r="BRG284" s="91"/>
      <c r="BRH284" s="91"/>
      <c r="BRI284" s="91"/>
      <c r="BRJ284" s="91"/>
      <c r="BRK284" s="91"/>
      <c r="BRL284" s="91"/>
      <c r="BRM284" s="91"/>
      <c r="BRN284" s="91"/>
      <c r="BRO284" s="91"/>
      <c r="BRP284" s="91"/>
      <c r="BRQ284" s="91"/>
      <c r="BRR284" s="91"/>
      <c r="BRS284" s="91"/>
      <c r="BRT284" s="91"/>
      <c r="BRU284" s="91"/>
      <c r="BRV284" s="91"/>
      <c r="BRW284" s="91"/>
      <c r="BRX284" s="91"/>
      <c r="BRY284" s="91"/>
      <c r="BRZ284" s="91"/>
      <c r="BSA284" s="91"/>
      <c r="BSB284" s="91"/>
      <c r="BSC284" s="91"/>
      <c r="BSD284" s="91"/>
      <c r="BSE284" s="91"/>
      <c r="BSF284" s="91"/>
      <c r="BSG284" s="91"/>
      <c r="BSH284" s="91"/>
      <c r="BSI284" s="91"/>
      <c r="BSJ284" s="91"/>
      <c r="BSK284" s="91"/>
      <c r="BSL284" s="91"/>
      <c r="BSM284" s="91"/>
      <c r="BSN284" s="91"/>
      <c r="BSO284" s="91"/>
      <c r="BSP284" s="91"/>
      <c r="BSQ284" s="91"/>
      <c r="BSR284" s="91"/>
      <c r="BSS284" s="91"/>
      <c r="BST284" s="91"/>
      <c r="BSU284" s="91"/>
      <c r="BSV284" s="91"/>
      <c r="BSW284" s="91"/>
      <c r="BSX284" s="91"/>
      <c r="BSY284" s="91"/>
      <c r="BSZ284" s="91"/>
      <c r="BTA284" s="91"/>
      <c r="BTB284" s="91"/>
      <c r="BTC284" s="91"/>
      <c r="BTD284" s="91"/>
      <c r="BTE284" s="91"/>
      <c r="BTF284" s="91"/>
      <c r="BTG284" s="91"/>
      <c r="BTH284" s="91"/>
      <c r="BTI284" s="91"/>
      <c r="BTJ284" s="91"/>
      <c r="BTK284" s="91"/>
      <c r="BTL284" s="91"/>
      <c r="BTM284" s="91"/>
      <c r="BTN284" s="91"/>
      <c r="BTO284" s="91"/>
      <c r="BTP284" s="91"/>
      <c r="BTQ284" s="91"/>
      <c r="BTR284" s="91"/>
      <c r="BTS284" s="91"/>
      <c r="BTT284" s="91"/>
      <c r="BTU284" s="91"/>
      <c r="BTV284" s="91"/>
      <c r="BTW284" s="91"/>
      <c r="BTX284" s="91"/>
      <c r="BTY284" s="91"/>
      <c r="BTZ284" s="91"/>
      <c r="BUA284" s="91"/>
      <c r="BUB284" s="91"/>
      <c r="BUC284" s="91"/>
      <c r="BUD284" s="91"/>
      <c r="BUE284" s="91"/>
      <c r="BUF284" s="91"/>
      <c r="BUG284" s="91"/>
      <c r="BUH284" s="91"/>
      <c r="BUI284" s="91"/>
      <c r="BUJ284" s="91"/>
      <c r="BUK284" s="91"/>
      <c r="BUL284" s="91"/>
      <c r="BUM284" s="91"/>
      <c r="BUN284" s="91"/>
      <c r="BUO284" s="91"/>
      <c r="BUP284" s="91"/>
      <c r="BUQ284" s="91"/>
      <c r="BUR284" s="91"/>
      <c r="BUS284" s="91"/>
      <c r="BUT284" s="91"/>
      <c r="BUU284" s="91"/>
      <c r="BUV284" s="91"/>
      <c r="BUW284" s="91"/>
      <c r="BUX284" s="91"/>
      <c r="BUY284" s="91"/>
      <c r="BUZ284" s="91"/>
      <c r="BVA284" s="91"/>
      <c r="BVB284" s="91"/>
      <c r="BVC284" s="91"/>
      <c r="BVD284" s="91"/>
      <c r="BVE284" s="91"/>
      <c r="BVF284" s="91"/>
      <c r="BVG284" s="91"/>
      <c r="BVH284" s="91"/>
      <c r="BVI284" s="91"/>
      <c r="BVJ284" s="91"/>
      <c r="BVK284" s="91"/>
      <c r="BVL284" s="91"/>
      <c r="BVM284" s="91"/>
      <c r="BVN284" s="91"/>
      <c r="BVO284" s="91"/>
      <c r="BVP284" s="91"/>
      <c r="BVQ284" s="91"/>
      <c r="BVR284" s="91"/>
      <c r="BVS284" s="91"/>
      <c r="BVT284" s="91"/>
      <c r="BVU284" s="91"/>
      <c r="BVV284" s="91"/>
      <c r="BVW284" s="91"/>
      <c r="BVX284" s="91"/>
      <c r="BVY284" s="91"/>
      <c r="BVZ284" s="91"/>
      <c r="BWA284" s="91"/>
      <c r="BWB284" s="91"/>
      <c r="BWC284" s="91"/>
      <c r="BWD284" s="91"/>
      <c r="BWE284" s="91"/>
      <c r="BWF284" s="91"/>
      <c r="BWG284" s="91"/>
      <c r="BWH284" s="91"/>
      <c r="BWI284" s="91"/>
      <c r="BWJ284" s="91"/>
      <c r="BWK284" s="91"/>
      <c r="BWL284" s="91"/>
      <c r="BWM284" s="91"/>
      <c r="BWN284" s="91"/>
      <c r="BWO284" s="91"/>
      <c r="BWP284" s="91"/>
      <c r="BWQ284" s="91"/>
      <c r="BWR284" s="91"/>
      <c r="BWS284" s="91"/>
      <c r="BWT284" s="91"/>
      <c r="BWU284" s="91"/>
      <c r="BWV284" s="91"/>
      <c r="BWW284" s="91"/>
      <c r="BWX284" s="91"/>
      <c r="BWY284" s="91"/>
      <c r="BWZ284" s="91"/>
      <c r="BXA284" s="91"/>
      <c r="BXB284" s="91"/>
      <c r="BXC284" s="91"/>
      <c r="BXD284" s="91"/>
      <c r="BXE284" s="91"/>
      <c r="BXF284" s="91"/>
      <c r="BXG284" s="91"/>
      <c r="BXH284" s="91"/>
      <c r="BXI284" s="91"/>
      <c r="BXJ284" s="91"/>
      <c r="BXK284" s="91"/>
      <c r="BXL284" s="91"/>
      <c r="BXM284" s="91"/>
      <c r="BXN284" s="91"/>
      <c r="BXO284" s="91"/>
      <c r="BXP284" s="91"/>
      <c r="BXQ284" s="91"/>
      <c r="BXR284" s="91"/>
      <c r="BXS284" s="91"/>
      <c r="BXT284" s="91"/>
      <c r="BXU284" s="91"/>
      <c r="BXV284" s="91"/>
      <c r="BXW284" s="91"/>
      <c r="BXX284" s="91"/>
      <c r="BXY284" s="91"/>
      <c r="BXZ284" s="91"/>
      <c r="BYA284" s="91"/>
      <c r="BYB284" s="91"/>
      <c r="BYC284" s="91"/>
      <c r="BYD284" s="91"/>
      <c r="BYE284" s="91"/>
      <c r="BYF284" s="91"/>
      <c r="BYG284" s="91"/>
      <c r="BYH284" s="91"/>
      <c r="BYI284" s="91"/>
      <c r="BYJ284" s="91"/>
      <c r="BYK284" s="91"/>
      <c r="BYL284" s="91"/>
      <c r="BYM284" s="91"/>
      <c r="BYN284" s="91"/>
      <c r="BYO284" s="91"/>
      <c r="BYP284" s="91"/>
      <c r="BYQ284" s="91"/>
      <c r="BYR284" s="91"/>
      <c r="BYS284" s="91"/>
      <c r="BYT284" s="91"/>
      <c r="BYU284" s="91"/>
      <c r="BYV284" s="91"/>
      <c r="BYW284" s="91"/>
      <c r="BYX284" s="91"/>
      <c r="BYY284" s="91"/>
      <c r="BYZ284" s="91"/>
      <c r="BZA284" s="91"/>
      <c r="BZB284" s="91"/>
      <c r="BZC284" s="91"/>
      <c r="BZD284" s="91"/>
      <c r="BZE284" s="91"/>
      <c r="BZF284" s="91"/>
      <c r="BZG284" s="91"/>
      <c r="BZH284" s="91"/>
      <c r="BZI284" s="91"/>
      <c r="BZJ284" s="91"/>
      <c r="BZK284" s="91"/>
      <c r="BZL284" s="91"/>
      <c r="BZM284" s="91"/>
      <c r="BZN284" s="91"/>
      <c r="BZO284" s="91"/>
      <c r="BZP284" s="91"/>
      <c r="BZQ284" s="91"/>
      <c r="BZR284" s="91"/>
      <c r="BZS284" s="91"/>
      <c r="BZT284" s="91"/>
      <c r="BZU284" s="91"/>
      <c r="BZV284" s="91"/>
      <c r="BZW284" s="91"/>
      <c r="BZX284" s="91"/>
      <c r="BZY284" s="91"/>
      <c r="BZZ284" s="91"/>
      <c r="CAA284" s="91"/>
      <c r="CAB284" s="91"/>
      <c r="CAC284" s="91"/>
      <c r="CAD284" s="91"/>
      <c r="CAE284" s="91"/>
      <c r="CAF284" s="91"/>
      <c r="CAG284" s="91"/>
      <c r="CAH284" s="91"/>
      <c r="CAI284" s="91"/>
      <c r="CAJ284" s="91"/>
      <c r="CAK284" s="91"/>
      <c r="CAL284" s="91"/>
      <c r="CAM284" s="91"/>
      <c r="CAN284" s="91"/>
      <c r="CAO284" s="91"/>
      <c r="CAP284" s="91"/>
      <c r="CAQ284" s="91"/>
      <c r="CAR284" s="91"/>
      <c r="CAS284" s="91"/>
      <c r="CAT284" s="91"/>
      <c r="CAU284" s="91"/>
      <c r="CAV284" s="91"/>
      <c r="CAW284" s="91"/>
      <c r="CAX284" s="91"/>
      <c r="CAY284" s="91"/>
      <c r="CAZ284" s="91"/>
      <c r="CBA284" s="91"/>
      <c r="CBB284" s="91"/>
      <c r="CBC284" s="91"/>
      <c r="CBD284" s="91"/>
      <c r="CBE284" s="91"/>
      <c r="CBF284" s="91"/>
      <c r="CBG284" s="91"/>
      <c r="CBH284" s="91"/>
      <c r="CBI284" s="91"/>
      <c r="CBJ284" s="91"/>
      <c r="CBK284" s="91"/>
      <c r="CBL284" s="91"/>
      <c r="CBM284" s="91"/>
      <c r="CBN284" s="91"/>
      <c r="CBO284" s="91"/>
      <c r="CBP284" s="91"/>
      <c r="CBQ284" s="91"/>
      <c r="CBR284" s="91"/>
      <c r="CBS284" s="91"/>
      <c r="CBT284" s="91"/>
      <c r="CBU284" s="91"/>
      <c r="CBV284" s="91"/>
      <c r="CBW284" s="91"/>
      <c r="CBX284" s="91"/>
      <c r="CBY284" s="91"/>
      <c r="CBZ284" s="91"/>
      <c r="CCA284" s="91"/>
      <c r="CCB284" s="91"/>
      <c r="CCC284" s="91"/>
      <c r="CCD284" s="91"/>
      <c r="CCE284" s="91"/>
      <c r="CCF284" s="91"/>
      <c r="CCG284" s="91"/>
      <c r="CCH284" s="91"/>
      <c r="CCI284" s="91"/>
      <c r="CCJ284" s="91"/>
      <c r="CCK284" s="91"/>
      <c r="CCL284" s="91"/>
      <c r="CCM284" s="91"/>
      <c r="CCN284" s="91"/>
      <c r="CCO284" s="91"/>
      <c r="CCP284" s="91"/>
      <c r="CCQ284" s="91"/>
      <c r="CCR284" s="91"/>
      <c r="CCS284" s="91"/>
      <c r="CCT284" s="91"/>
      <c r="CCU284" s="91"/>
      <c r="CCV284" s="91"/>
      <c r="CCW284" s="91"/>
      <c r="CCX284" s="91"/>
      <c r="CCY284" s="91"/>
      <c r="CCZ284" s="91"/>
      <c r="CDA284" s="91"/>
      <c r="CDB284" s="91"/>
      <c r="CDC284" s="91"/>
      <c r="CDD284" s="91"/>
      <c r="CDE284" s="91"/>
      <c r="CDF284" s="91"/>
      <c r="CDG284" s="91"/>
      <c r="CDH284" s="91"/>
      <c r="CDI284" s="91"/>
      <c r="CDJ284" s="91"/>
      <c r="CDK284" s="91"/>
      <c r="CDL284" s="91"/>
      <c r="CDM284" s="91"/>
      <c r="CDN284" s="91"/>
      <c r="CDO284" s="91"/>
      <c r="CDP284" s="91"/>
      <c r="CDQ284" s="91"/>
      <c r="CDR284" s="91"/>
      <c r="CDS284" s="91"/>
      <c r="CDT284" s="91"/>
      <c r="CDU284" s="91"/>
      <c r="CDV284" s="91"/>
      <c r="CDW284" s="91"/>
      <c r="CDX284" s="91"/>
      <c r="CDY284" s="91"/>
      <c r="CDZ284" s="91"/>
      <c r="CEA284" s="91"/>
      <c r="CEB284" s="91"/>
      <c r="CEC284" s="91"/>
      <c r="CED284" s="91"/>
      <c r="CEE284" s="91"/>
      <c r="CEF284" s="91"/>
      <c r="CEG284" s="91"/>
      <c r="CEH284" s="91"/>
      <c r="CEI284" s="91"/>
      <c r="CEJ284" s="91"/>
      <c r="CEK284" s="91"/>
      <c r="CEL284" s="91"/>
      <c r="CEM284" s="91"/>
      <c r="CEN284" s="91"/>
      <c r="CEO284" s="91"/>
      <c r="CEP284" s="91"/>
      <c r="CEQ284" s="91"/>
      <c r="CER284" s="91"/>
      <c r="CES284" s="91"/>
      <c r="CET284" s="91"/>
      <c r="CEU284" s="91"/>
      <c r="CEV284" s="91"/>
      <c r="CEW284" s="91"/>
      <c r="CEX284" s="91"/>
      <c r="CEY284" s="91"/>
      <c r="CEZ284" s="91"/>
      <c r="CFA284" s="91"/>
      <c r="CFB284" s="91"/>
      <c r="CFC284" s="91"/>
      <c r="CFD284" s="91"/>
      <c r="CFE284" s="91"/>
      <c r="CFF284" s="91"/>
      <c r="CFG284" s="91"/>
      <c r="CFH284" s="91"/>
      <c r="CFI284" s="91"/>
      <c r="CFJ284" s="91"/>
      <c r="CFK284" s="91"/>
      <c r="CFL284" s="91"/>
      <c r="CFM284" s="91"/>
      <c r="CFN284" s="91"/>
      <c r="CFO284" s="91"/>
      <c r="CFP284" s="91"/>
      <c r="CFQ284" s="91"/>
      <c r="CFR284" s="91"/>
      <c r="CFS284" s="91"/>
      <c r="CFT284" s="91"/>
      <c r="CFU284" s="91"/>
      <c r="CFV284" s="91"/>
      <c r="CFW284" s="91"/>
      <c r="CFX284" s="91"/>
      <c r="CFY284" s="91"/>
      <c r="CFZ284" s="91"/>
      <c r="CGA284" s="91"/>
      <c r="CGB284" s="91"/>
      <c r="CGC284" s="91"/>
      <c r="CGD284" s="91"/>
      <c r="CGE284" s="91"/>
      <c r="CGF284" s="91"/>
      <c r="CGG284" s="91"/>
      <c r="CGH284" s="91"/>
      <c r="CGI284" s="91"/>
      <c r="CGJ284" s="91"/>
      <c r="CGK284" s="91"/>
      <c r="CGL284" s="91"/>
      <c r="CGM284" s="91"/>
      <c r="CGN284" s="91"/>
      <c r="CGO284" s="91"/>
      <c r="CGP284" s="91"/>
      <c r="CGQ284" s="91"/>
      <c r="CGR284" s="91"/>
      <c r="CGS284" s="91"/>
      <c r="CGT284" s="91"/>
      <c r="CGU284" s="91"/>
      <c r="CGV284" s="91"/>
      <c r="CGW284" s="91"/>
      <c r="CGX284" s="91"/>
      <c r="CGY284" s="91"/>
      <c r="CGZ284" s="91"/>
      <c r="CHA284" s="91"/>
      <c r="CHB284" s="91"/>
      <c r="CHC284" s="91"/>
      <c r="CHD284" s="91"/>
      <c r="CHE284" s="91"/>
      <c r="CHF284" s="91"/>
      <c r="CHG284" s="91"/>
      <c r="CHH284" s="91"/>
      <c r="CHI284" s="91"/>
      <c r="CHJ284" s="91"/>
      <c r="CHK284" s="91"/>
      <c r="CHL284" s="91"/>
      <c r="CHM284" s="91"/>
      <c r="CHN284" s="91"/>
      <c r="CHO284" s="91"/>
      <c r="CHP284" s="91"/>
      <c r="CHQ284" s="91"/>
      <c r="CHR284" s="91"/>
      <c r="CHS284" s="91"/>
      <c r="CHT284" s="91"/>
      <c r="CHU284" s="91"/>
      <c r="CHV284" s="91"/>
      <c r="CHW284" s="91"/>
      <c r="CHX284" s="91"/>
      <c r="CHY284" s="91"/>
      <c r="CHZ284" s="91"/>
      <c r="CIA284" s="91"/>
      <c r="CIB284" s="91"/>
      <c r="CIC284" s="91"/>
      <c r="CID284" s="91"/>
      <c r="CIE284" s="91"/>
      <c r="CIF284" s="91"/>
      <c r="CIG284" s="91"/>
      <c r="CIH284" s="91"/>
      <c r="CII284" s="91"/>
      <c r="CIJ284" s="91"/>
      <c r="CIK284" s="91"/>
      <c r="CIL284" s="91"/>
      <c r="CIM284" s="91"/>
      <c r="CIN284" s="91"/>
      <c r="CIO284" s="91"/>
      <c r="CIP284" s="91"/>
      <c r="CIQ284" s="91"/>
      <c r="CIR284" s="91"/>
      <c r="CIS284" s="91"/>
      <c r="CIT284" s="91"/>
      <c r="CIU284" s="91"/>
      <c r="CIV284" s="91"/>
      <c r="CIW284" s="91"/>
      <c r="CIX284" s="91"/>
      <c r="CIY284" s="91"/>
      <c r="CIZ284" s="91"/>
      <c r="CJA284" s="91"/>
      <c r="CJB284" s="91"/>
      <c r="CJC284" s="91"/>
      <c r="CJD284" s="91"/>
      <c r="CJE284" s="91"/>
      <c r="CJF284" s="91"/>
      <c r="CJG284" s="91"/>
      <c r="CJH284" s="91"/>
      <c r="CJI284" s="91"/>
      <c r="CJJ284" s="91"/>
      <c r="CJK284" s="91"/>
      <c r="CJL284" s="91"/>
      <c r="CJM284" s="91"/>
      <c r="CJN284" s="91"/>
      <c r="CJO284" s="91"/>
      <c r="CJP284" s="91"/>
      <c r="CJQ284" s="91"/>
      <c r="CJR284" s="91"/>
      <c r="CJS284" s="91"/>
      <c r="CJT284" s="91"/>
      <c r="CJU284" s="91"/>
      <c r="CJV284" s="91"/>
      <c r="CJW284" s="91"/>
      <c r="CJX284" s="91"/>
      <c r="CJY284" s="91"/>
      <c r="CJZ284" s="91"/>
      <c r="CKA284" s="91"/>
      <c r="CKB284" s="91"/>
      <c r="CKC284" s="91"/>
      <c r="CKD284" s="91"/>
      <c r="CKE284" s="91"/>
      <c r="CKF284" s="91"/>
      <c r="CKG284" s="91"/>
      <c r="CKH284" s="91"/>
      <c r="CKI284" s="91"/>
      <c r="CKJ284" s="91"/>
      <c r="CKK284" s="91"/>
      <c r="CKL284" s="91"/>
      <c r="CKM284" s="91"/>
      <c r="CKN284" s="91"/>
      <c r="CKO284" s="91"/>
      <c r="CKP284" s="91"/>
      <c r="CKQ284" s="91"/>
      <c r="CKR284" s="91"/>
      <c r="CKS284" s="91"/>
      <c r="CKT284" s="91"/>
      <c r="CKU284" s="91"/>
      <c r="CKV284" s="91"/>
      <c r="CKW284" s="91"/>
      <c r="CKX284" s="91"/>
      <c r="CKY284" s="91"/>
      <c r="CKZ284" s="91"/>
      <c r="CLA284" s="91"/>
      <c r="CLB284" s="91"/>
      <c r="CLC284" s="91"/>
      <c r="CLD284" s="91"/>
      <c r="CLE284" s="91"/>
      <c r="CLF284" s="91"/>
      <c r="CLG284" s="91"/>
      <c r="CLH284" s="91"/>
      <c r="CLI284" s="91"/>
      <c r="CLJ284" s="91"/>
      <c r="CLK284" s="91"/>
      <c r="CLL284" s="91"/>
      <c r="CLM284" s="91"/>
      <c r="CLN284" s="91"/>
      <c r="CLO284" s="91"/>
      <c r="CLP284" s="91"/>
      <c r="CLQ284" s="91"/>
      <c r="CLR284" s="91"/>
      <c r="CLS284" s="91"/>
      <c r="CLT284" s="91"/>
      <c r="CLU284" s="91"/>
      <c r="CLV284" s="91"/>
      <c r="CLW284" s="91"/>
      <c r="CLX284" s="91"/>
      <c r="CLY284" s="91"/>
      <c r="CLZ284" s="91"/>
      <c r="CMA284" s="91"/>
      <c r="CMB284" s="91"/>
      <c r="CMC284" s="91"/>
      <c r="CMD284" s="91"/>
      <c r="CME284" s="91"/>
      <c r="CMF284" s="91"/>
      <c r="CMG284" s="91"/>
      <c r="CMH284" s="91"/>
      <c r="CMI284" s="91"/>
      <c r="CMJ284" s="91"/>
      <c r="CMK284" s="91"/>
      <c r="CML284" s="91"/>
      <c r="CMM284" s="91"/>
      <c r="CMN284" s="91"/>
      <c r="CMO284" s="91"/>
      <c r="CMP284" s="91"/>
      <c r="CMQ284" s="91"/>
      <c r="CMR284" s="91"/>
      <c r="CMS284" s="91"/>
      <c r="CMT284" s="91"/>
      <c r="CMU284" s="91"/>
      <c r="CMV284" s="91"/>
      <c r="CMW284" s="91"/>
      <c r="CMX284" s="91"/>
      <c r="CMY284" s="91"/>
      <c r="CMZ284" s="91"/>
      <c r="CNA284" s="91"/>
      <c r="CNB284" s="91"/>
      <c r="CNC284" s="91"/>
      <c r="CND284" s="91"/>
      <c r="CNE284" s="91"/>
      <c r="CNF284" s="91"/>
      <c r="CNG284" s="91"/>
      <c r="CNH284" s="91"/>
      <c r="CNI284" s="91"/>
      <c r="CNJ284" s="91"/>
      <c r="CNK284" s="91"/>
      <c r="CNL284" s="91"/>
      <c r="CNM284" s="91"/>
      <c r="CNN284" s="91"/>
      <c r="CNO284" s="91"/>
      <c r="CNP284" s="91"/>
      <c r="CNQ284" s="91"/>
      <c r="CNR284" s="91"/>
      <c r="CNS284" s="91"/>
      <c r="CNT284" s="91"/>
      <c r="CNU284" s="91"/>
      <c r="CNV284" s="91"/>
      <c r="CNW284" s="91"/>
      <c r="CNX284" s="91"/>
      <c r="CNY284" s="91"/>
      <c r="CNZ284" s="91"/>
      <c r="COA284" s="91"/>
      <c r="COB284" s="91"/>
      <c r="COC284" s="91"/>
      <c r="COD284" s="91"/>
      <c r="COE284" s="91"/>
      <c r="COF284" s="91"/>
      <c r="COG284" s="91"/>
      <c r="COH284" s="91"/>
      <c r="COI284" s="91"/>
      <c r="COJ284" s="91"/>
      <c r="COK284" s="91"/>
      <c r="COL284" s="91"/>
      <c r="COM284" s="91"/>
      <c r="CON284" s="91"/>
      <c r="COO284" s="91"/>
      <c r="COP284" s="91"/>
      <c r="COQ284" s="91"/>
      <c r="COR284" s="91"/>
      <c r="COS284" s="91"/>
      <c r="COT284" s="91"/>
      <c r="COU284" s="91"/>
      <c r="COV284" s="91"/>
      <c r="COW284" s="91"/>
      <c r="COX284" s="91"/>
      <c r="COY284" s="91"/>
      <c r="COZ284" s="91"/>
      <c r="CPA284" s="91"/>
      <c r="CPB284" s="91"/>
      <c r="CPC284" s="91"/>
      <c r="CPD284" s="91"/>
      <c r="CPE284" s="91"/>
      <c r="CPF284" s="91"/>
      <c r="CPG284" s="91"/>
      <c r="CPH284" s="91"/>
      <c r="CPI284" s="91"/>
      <c r="CPJ284" s="91"/>
      <c r="CPK284" s="91"/>
      <c r="CPL284" s="91"/>
      <c r="CPM284" s="91"/>
      <c r="CPN284" s="91"/>
      <c r="CPO284" s="91"/>
      <c r="CPP284" s="91"/>
      <c r="CPQ284" s="91"/>
      <c r="CPR284" s="91"/>
    </row>
    <row r="285" spans="1:2462" s="92" customFormat="1" ht="15" x14ac:dyDescent="0.2">
      <c r="A285" s="91"/>
      <c r="B285" s="184" t="s">
        <v>790</v>
      </c>
      <c r="C285" s="536" t="s">
        <v>1425</v>
      </c>
      <c r="D285" s="167" t="s">
        <v>162</v>
      </c>
      <c r="E285" s="166" t="s">
        <v>59</v>
      </c>
      <c r="F285" s="429" t="s">
        <v>1542</v>
      </c>
      <c r="G285" s="186" t="s">
        <v>677</v>
      </c>
      <c r="H285" s="538" t="s">
        <v>684</v>
      </c>
      <c r="I285" s="169" t="s">
        <v>656</v>
      </c>
      <c r="J285" s="537">
        <v>0.47916666666666669</v>
      </c>
      <c r="K285" s="537" t="s">
        <v>656</v>
      </c>
      <c r="L285" s="536" t="s">
        <v>1792</v>
      </c>
      <c r="M285" s="537">
        <v>0.59722222222222221</v>
      </c>
      <c r="N285" s="170" t="s">
        <v>971</v>
      </c>
      <c r="O285" s="459"/>
      <c r="P285" s="459"/>
      <c r="Q285" s="459"/>
      <c r="R285" s="459"/>
      <c r="S285" s="179" t="s">
        <v>1497</v>
      </c>
      <c r="T285" s="171" t="s">
        <v>664</v>
      </c>
      <c r="U285" s="172" t="s">
        <v>20</v>
      </c>
      <c r="V285" s="218">
        <v>50000000</v>
      </c>
      <c r="W285" s="218">
        <v>50000000</v>
      </c>
      <c r="X285" s="218">
        <v>50000000</v>
      </c>
      <c r="Y285" s="218">
        <v>50000000</v>
      </c>
      <c r="XL285" s="91"/>
      <c r="XM285" s="91"/>
      <c r="XN285" s="91"/>
      <c r="XO285" s="91"/>
      <c r="XP285" s="91"/>
      <c r="XQ285" s="91"/>
      <c r="XR285" s="91"/>
      <c r="XS285" s="91"/>
      <c r="XT285" s="91"/>
      <c r="XU285" s="91"/>
      <c r="XV285" s="91"/>
      <c r="XW285" s="91"/>
      <c r="XX285" s="91"/>
      <c r="XY285" s="91"/>
      <c r="XZ285" s="91"/>
      <c r="YA285" s="91"/>
      <c r="YB285" s="91"/>
      <c r="YC285" s="91"/>
      <c r="YD285" s="91"/>
      <c r="YE285" s="91"/>
      <c r="YF285" s="91"/>
      <c r="YG285" s="91"/>
      <c r="YH285" s="91"/>
      <c r="YI285" s="91"/>
      <c r="YJ285" s="91"/>
      <c r="YK285" s="91"/>
      <c r="YL285" s="91"/>
      <c r="YM285" s="91"/>
      <c r="YN285" s="91"/>
      <c r="YO285" s="91"/>
      <c r="YP285" s="91"/>
      <c r="YQ285" s="91"/>
      <c r="YR285" s="91"/>
      <c r="YS285" s="91"/>
      <c r="YT285" s="91"/>
      <c r="YU285" s="91"/>
      <c r="YV285" s="91"/>
      <c r="YW285" s="91"/>
      <c r="YX285" s="91"/>
      <c r="YY285" s="91"/>
      <c r="YZ285" s="91"/>
      <c r="ZA285" s="91"/>
      <c r="ZB285" s="91"/>
      <c r="ZC285" s="91"/>
      <c r="ZD285" s="91"/>
      <c r="ZE285" s="91"/>
      <c r="ZF285" s="91"/>
      <c r="ZG285" s="91"/>
      <c r="ZH285" s="91"/>
      <c r="ZI285" s="91"/>
      <c r="ZJ285" s="91"/>
      <c r="ZK285" s="91"/>
      <c r="ZL285" s="91"/>
      <c r="ZM285" s="91"/>
      <c r="ZN285" s="91"/>
      <c r="ZO285" s="91"/>
      <c r="ZP285" s="91"/>
      <c r="ZQ285" s="91"/>
      <c r="ZR285" s="91"/>
      <c r="ZS285" s="91"/>
      <c r="ZT285" s="91"/>
      <c r="ZU285" s="91"/>
      <c r="ZV285" s="91"/>
      <c r="ZW285" s="91"/>
      <c r="ZX285" s="91"/>
      <c r="ZY285" s="91"/>
      <c r="ZZ285" s="91"/>
      <c r="AAA285" s="91"/>
      <c r="AAB285" s="91"/>
      <c r="AAC285" s="91"/>
      <c r="AAD285" s="91"/>
      <c r="AAE285" s="91"/>
      <c r="AAF285" s="91"/>
      <c r="AAG285" s="91"/>
      <c r="AAH285" s="91"/>
      <c r="AAI285" s="91"/>
      <c r="AAJ285" s="91"/>
      <c r="AAK285" s="91"/>
      <c r="AAL285" s="91"/>
      <c r="AAM285" s="91"/>
      <c r="AAN285" s="91"/>
      <c r="AAO285" s="91"/>
      <c r="AAP285" s="91"/>
      <c r="AAQ285" s="91"/>
      <c r="AAR285" s="91"/>
      <c r="AAS285" s="91"/>
      <c r="AAT285" s="91"/>
      <c r="AAU285" s="91"/>
      <c r="AAV285" s="91"/>
      <c r="AAW285" s="91"/>
      <c r="AAX285" s="91"/>
      <c r="AAY285" s="91"/>
      <c r="AAZ285" s="91"/>
      <c r="ABA285" s="91"/>
      <c r="ABB285" s="91"/>
      <c r="ABC285" s="91"/>
      <c r="ABD285" s="91"/>
      <c r="ABE285" s="91"/>
      <c r="ABF285" s="91"/>
      <c r="ABG285" s="91"/>
      <c r="ABH285" s="91"/>
      <c r="ABI285" s="91"/>
      <c r="ABJ285" s="91"/>
      <c r="ABK285" s="91"/>
      <c r="ABL285" s="91"/>
      <c r="ABM285" s="91"/>
      <c r="ABN285" s="91"/>
      <c r="ABO285" s="91"/>
      <c r="ABP285" s="91"/>
      <c r="ABQ285" s="91"/>
      <c r="ABR285" s="91"/>
      <c r="ABS285" s="91"/>
      <c r="ABT285" s="91"/>
      <c r="ABU285" s="91"/>
      <c r="ABV285" s="91"/>
      <c r="ABW285" s="91"/>
      <c r="ABX285" s="91"/>
      <c r="ABY285" s="91"/>
      <c r="ABZ285" s="91"/>
      <c r="ACA285" s="91"/>
      <c r="ACB285" s="91"/>
      <c r="ACC285" s="91"/>
      <c r="ACD285" s="91"/>
      <c r="ACE285" s="91"/>
      <c r="ACF285" s="91"/>
      <c r="ACG285" s="91"/>
      <c r="ACH285" s="91"/>
      <c r="ACI285" s="91"/>
      <c r="ACJ285" s="91"/>
      <c r="ACK285" s="91"/>
      <c r="ACL285" s="91"/>
      <c r="ACM285" s="91"/>
      <c r="ACN285" s="91"/>
      <c r="ACO285" s="91"/>
      <c r="ACP285" s="91"/>
      <c r="ACQ285" s="91"/>
      <c r="ACR285" s="91"/>
      <c r="ACS285" s="91"/>
      <c r="ACT285" s="91"/>
      <c r="ACU285" s="91"/>
      <c r="ACV285" s="91"/>
      <c r="ACW285" s="91"/>
      <c r="ACX285" s="91"/>
      <c r="ACY285" s="91"/>
      <c r="ACZ285" s="91"/>
      <c r="ADA285" s="91"/>
      <c r="ADB285" s="91"/>
      <c r="ADC285" s="91"/>
      <c r="ADD285" s="91"/>
      <c r="ADE285" s="91"/>
      <c r="ADF285" s="91"/>
      <c r="ADG285" s="91"/>
      <c r="ADH285" s="91"/>
      <c r="ADI285" s="91"/>
      <c r="ADJ285" s="91"/>
      <c r="ADK285" s="91"/>
      <c r="ADL285" s="91"/>
      <c r="ADM285" s="91"/>
      <c r="ADN285" s="91"/>
      <c r="ADO285" s="91"/>
      <c r="ADP285" s="91"/>
      <c r="ADQ285" s="91"/>
      <c r="ADR285" s="91"/>
      <c r="ADS285" s="91"/>
      <c r="ADT285" s="91"/>
      <c r="ADU285" s="91"/>
      <c r="ADV285" s="91"/>
      <c r="ADW285" s="91"/>
      <c r="ADX285" s="91"/>
      <c r="ADY285" s="91"/>
      <c r="ADZ285" s="91"/>
      <c r="AEA285" s="91"/>
      <c r="AEB285" s="91"/>
      <c r="AEC285" s="91"/>
      <c r="AED285" s="91"/>
      <c r="AEE285" s="91"/>
      <c r="AEF285" s="91"/>
      <c r="AEG285" s="91"/>
      <c r="AEH285" s="91"/>
      <c r="AEI285" s="91"/>
      <c r="AEJ285" s="91"/>
      <c r="AEK285" s="91"/>
      <c r="AEL285" s="91"/>
      <c r="AEM285" s="91"/>
      <c r="AEN285" s="91"/>
      <c r="AEO285" s="91"/>
      <c r="AEP285" s="91"/>
      <c r="AEQ285" s="91"/>
      <c r="AER285" s="91"/>
      <c r="AES285" s="91"/>
      <c r="AET285" s="91"/>
      <c r="AEU285" s="91"/>
      <c r="AEV285" s="91"/>
      <c r="AEW285" s="91"/>
      <c r="AEX285" s="91"/>
      <c r="AEY285" s="91"/>
      <c r="AEZ285" s="91"/>
      <c r="AFA285" s="91"/>
      <c r="AFB285" s="91"/>
      <c r="AFC285" s="91"/>
      <c r="AFD285" s="91"/>
      <c r="AFE285" s="91"/>
      <c r="AFF285" s="91"/>
      <c r="AFG285" s="91"/>
      <c r="AFH285" s="91"/>
      <c r="AFI285" s="91"/>
      <c r="AFJ285" s="91"/>
      <c r="AFK285" s="91"/>
      <c r="AFL285" s="91"/>
      <c r="AFM285" s="91"/>
      <c r="AFN285" s="91"/>
      <c r="AFO285" s="91"/>
      <c r="AFP285" s="91"/>
      <c r="AFQ285" s="91"/>
      <c r="AFR285" s="91"/>
      <c r="AFS285" s="91"/>
      <c r="AFT285" s="91"/>
      <c r="AFU285" s="91"/>
      <c r="AFV285" s="91"/>
      <c r="AFW285" s="91"/>
      <c r="AFX285" s="91"/>
      <c r="AFY285" s="91"/>
      <c r="AFZ285" s="91"/>
      <c r="AGA285" s="91"/>
      <c r="AGB285" s="91"/>
      <c r="AGC285" s="91"/>
      <c r="AGD285" s="91"/>
      <c r="AGE285" s="91"/>
      <c r="AGF285" s="91"/>
      <c r="AGG285" s="91"/>
      <c r="AGH285" s="91"/>
      <c r="AGI285" s="91"/>
      <c r="AGJ285" s="91"/>
      <c r="AGK285" s="91"/>
      <c r="AGL285" s="91"/>
      <c r="AGM285" s="91"/>
      <c r="AGN285" s="91"/>
      <c r="AGO285" s="91"/>
      <c r="AGP285" s="91"/>
      <c r="AGQ285" s="91"/>
      <c r="AGR285" s="91"/>
      <c r="AGS285" s="91"/>
      <c r="AGT285" s="91"/>
      <c r="AGU285" s="91"/>
      <c r="AGV285" s="91"/>
      <c r="AGW285" s="91"/>
      <c r="AGX285" s="91"/>
      <c r="AGY285" s="91"/>
      <c r="AGZ285" s="91"/>
      <c r="AHA285" s="91"/>
      <c r="AHB285" s="91"/>
      <c r="AHC285" s="91"/>
      <c r="AHD285" s="91"/>
      <c r="AHE285" s="91"/>
      <c r="AHF285" s="91"/>
      <c r="AHG285" s="91"/>
      <c r="AHH285" s="91"/>
      <c r="AHI285" s="91"/>
      <c r="AHJ285" s="91"/>
      <c r="AHK285" s="91"/>
      <c r="AHL285" s="91"/>
      <c r="AHM285" s="91"/>
      <c r="AHN285" s="91"/>
      <c r="AHO285" s="91"/>
      <c r="AHP285" s="91"/>
      <c r="AHQ285" s="91"/>
      <c r="AHR285" s="91"/>
      <c r="AHS285" s="91"/>
      <c r="AHT285" s="91"/>
      <c r="AHU285" s="91"/>
      <c r="AHV285" s="91"/>
      <c r="AHW285" s="91"/>
      <c r="AHX285" s="91"/>
      <c r="AHY285" s="91"/>
      <c r="AHZ285" s="91"/>
      <c r="AIA285" s="91"/>
      <c r="AIB285" s="91"/>
      <c r="AIC285" s="91"/>
      <c r="AID285" s="91"/>
      <c r="AIE285" s="91"/>
      <c r="AIF285" s="91"/>
      <c r="AIG285" s="91"/>
      <c r="AIH285" s="91"/>
      <c r="AII285" s="91"/>
      <c r="AIJ285" s="91"/>
      <c r="AIK285" s="91"/>
      <c r="AIL285" s="91"/>
      <c r="AIM285" s="91"/>
      <c r="AIN285" s="91"/>
      <c r="AIO285" s="91"/>
      <c r="AIP285" s="91"/>
      <c r="AIQ285" s="91"/>
      <c r="AIR285" s="91"/>
      <c r="AIS285" s="91"/>
      <c r="AIT285" s="91"/>
      <c r="AIU285" s="91"/>
      <c r="AIV285" s="91"/>
      <c r="AIW285" s="91"/>
      <c r="AIX285" s="91"/>
      <c r="AIY285" s="91"/>
      <c r="AIZ285" s="91"/>
      <c r="AJA285" s="91"/>
      <c r="AJB285" s="91"/>
      <c r="AJC285" s="91"/>
      <c r="AJD285" s="91"/>
      <c r="AJE285" s="91"/>
      <c r="AJF285" s="91"/>
      <c r="AJG285" s="91"/>
      <c r="AJH285" s="91"/>
      <c r="AJI285" s="91"/>
      <c r="AJJ285" s="91"/>
      <c r="AJK285" s="91"/>
      <c r="AJL285" s="91"/>
      <c r="AJM285" s="91"/>
      <c r="AJN285" s="91"/>
      <c r="AJO285" s="91"/>
      <c r="AJP285" s="91"/>
      <c r="AJQ285" s="91"/>
      <c r="AJR285" s="91"/>
      <c r="AJS285" s="91"/>
      <c r="AJT285" s="91"/>
      <c r="AJU285" s="91"/>
      <c r="AJV285" s="91"/>
      <c r="AJW285" s="91"/>
      <c r="AJX285" s="91"/>
      <c r="AJY285" s="91"/>
      <c r="AJZ285" s="91"/>
      <c r="AKA285" s="91"/>
      <c r="AKB285" s="91"/>
      <c r="AKC285" s="91"/>
      <c r="AKD285" s="91"/>
      <c r="AKE285" s="91"/>
      <c r="AKF285" s="91"/>
      <c r="AKG285" s="91"/>
      <c r="AKH285" s="91"/>
      <c r="AKI285" s="91"/>
      <c r="AKJ285" s="91"/>
      <c r="AKK285" s="91"/>
      <c r="AKL285" s="91"/>
      <c r="AKM285" s="91"/>
      <c r="AKN285" s="91"/>
      <c r="AKO285" s="91"/>
      <c r="AKP285" s="91"/>
      <c r="AKQ285" s="91"/>
      <c r="AKR285" s="91"/>
      <c r="AKS285" s="91"/>
      <c r="AKT285" s="91"/>
      <c r="AKU285" s="91"/>
      <c r="AKV285" s="91"/>
      <c r="AKW285" s="91"/>
      <c r="AKX285" s="91"/>
      <c r="AKY285" s="91"/>
      <c r="AKZ285" s="91"/>
      <c r="ALA285" s="91"/>
      <c r="ALB285" s="91"/>
      <c r="ALC285" s="91"/>
      <c r="ALD285" s="91"/>
      <c r="ALE285" s="91"/>
      <c r="ALF285" s="91"/>
      <c r="ALG285" s="91"/>
      <c r="ALH285" s="91"/>
      <c r="ALI285" s="91"/>
      <c r="ALJ285" s="91"/>
      <c r="ALK285" s="91"/>
      <c r="ALL285" s="91"/>
      <c r="ALM285" s="91"/>
      <c r="ALN285" s="91"/>
      <c r="ALO285" s="91"/>
      <c r="ALP285" s="91"/>
      <c r="ALQ285" s="91"/>
      <c r="ALR285" s="91"/>
      <c r="ALS285" s="91"/>
      <c r="ALT285" s="91"/>
      <c r="ALU285" s="91"/>
      <c r="ALV285" s="91"/>
      <c r="ALW285" s="91"/>
      <c r="ALX285" s="91"/>
      <c r="ALY285" s="91"/>
      <c r="ALZ285" s="91"/>
      <c r="AMA285" s="91"/>
      <c r="AMB285" s="91"/>
      <c r="AMC285" s="91"/>
      <c r="AMD285" s="91"/>
      <c r="AME285" s="91"/>
      <c r="AMF285" s="91"/>
      <c r="AMG285" s="91"/>
      <c r="AMH285" s="91"/>
      <c r="AMI285" s="91"/>
      <c r="AMJ285" s="91"/>
      <c r="AMK285" s="91"/>
      <c r="AML285" s="91"/>
      <c r="AMM285" s="91"/>
      <c r="AMN285" s="91"/>
      <c r="AMO285" s="91"/>
      <c r="AMP285" s="91"/>
      <c r="AMQ285" s="91"/>
      <c r="AMR285" s="91"/>
      <c r="AMS285" s="91"/>
      <c r="AMT285" s="91"/>
      <c r="AMU285" s="91"/>
      <c r="AMV285" s="91"/>
      <c r="AMW285" s="91"/>
      <c r="AMX285" s="91"/>
      <c r="AMY285" s="91"/>
      <c r="AMZ285" s="91"/>
      <c r="ANA285" s="91"/>
      <c r="ANB285" s="91"/>
      <c r="ANC285" s="91"/>
      <c r="AND285" s="91"/>
      <c r="ANE285" s="91"/>
      <c r="ANF285" s="91"/>
      <c r="ANG285" s="91"/>
      <c r="ANH285" s="91"/>
      <c r="ANI285" s="91"/>
      <c r="ANJ285" s="91"/>
      <c r="ANK285" s="91"/>
      <c r="ANL285" s="91"/>
      <c r="ANM285" s="91"/>
      <c r="ANN285" s="91"/>
      <c r="ANO285" s="91"/>
      <c r="ANP285" s="91"/>
      <c r="ANQ285" s="91"/>
      <c r="ANR285" s="91"/>
      <c r="ANS285" s="91"/>
      <c r="ANT285" s="91"/>
      <c r="ANU285" s="91"/>
      <c r="ANV285" s="91"/>
      <c r="ANW285" s="91"/>
      <c r="ANX285" s="91"/>
      <c r="ANY285" s="91"/>
      <c r="ANZ285" s="91"/>
      <c r="AOA285" s="91"/>
      <c r="AOB285" s="91"/>
      <c r="AOC285" s="91"/>
      <c r="AOD285" s="91"/>
      <c r="AOE285" s="91"/>
      <c r="AOF285" s="91"/>
      <c r="AOG285" s="91"/>
      <c r="AOH285" s="91"/>
      <c r="AOI285" s="91"/>
      <c r="AOJ285" s="91"/>
      <c r="AOK285" s="91"/>
      <c r="AOL285" s="91"/>
      <c r="AOM285" s="91"/>
      <c r="AON285" s="91"/>
      <c r="AOO285" s="91"/>
      <c r="AOP285" s="91"/>
      <c r="AOQ285" s="91"/>
      <c r="AOR285" s="91"/>
      <c r="AOS285" s="91"/>
      <c r="AOT285" s="91"/>
      <c r="AOU285" s="91"/>
      <c r="AOV285" s="91"/>
      <c r="AOW285" s="91"/>
      <c r="AOX285" s="91"/>
      <c r="AOY285" s="91"/>
      <c r="AOZ285" s="91"/>
      <c r="APA285" s="91"/>
      <c r="APB285" s="91"/>
      <c r="APC285" s="91"/>
      <c r="APD285" s="91"/>
      <c r="APE285" s="91"/>
      <c r="APF285" s="91"/>
      <c r="APG285" s="91"/>
      <c r="APH285" s="91"/>
      <c r="API285" s="91"/>
      <c r="APJ285" s="91"/>
      <c r="APK285" s="91"/>
      <c r="APL285" s="91"/>
      <c r="APM285" s="91"/>
      <c r="APN285" s="91"/>
      <c r="APO285" s="91"/>
      <c r="APP285" s="91"/>
      <c r="APQ285" s="91"/>
      <c r="APR285" s="91"/>
      <c r="APS285" s="91"/>
      <c r="APT285" s="91"/>
      <c r="APU285" s="91"/>
      <c r="APV285" s="91"/>
      <c r="APW285" s="91"/>
      <c r="APX285" s="91"/>
      <c r="APY285" s="91"/>
      <c r="APZ285" s="91"/>
      <c r="AQA285" s="91"/>
      <c r="AQB285" s="91"/>
      <c r="AQC285" s="91"/>
      <c r="AQD285" s="91"/>
      <c r="AQE285" s="91"/>
      <c r="AQF285" s="91"/>
      <c r="AQG285" s="91"/>
      <c r="AQH285" s="91"/>
      <c r="AQI285" s="91"/>
      <c r="AQJ285" s="91"/>
      <c r="AQK285" s="91"/>
      <c r="AQL285" s="91"/>
      <c r="AQM285" s="91"/>
      <c r="AQN285" s="91"/>
      <c r="AQO285" s="91"/>
      <c r="AQP285" s="91"/>
      <c r="AQQ285" s="91"/>
      <c r="AQR285" s="91"/>
      <c r="AQS285" s="91"/>
      <c r="AQT285" s="91"/>
      <c r="AQU285" s="91"/>
      <c r="AQV285" s="91"/>
      <c r="AQW285" s="91"/>
      <c r="AQX285" s="91"/>
      <c r="AQY285" s="91"/>
      <c r="AQZ285" s="91"/>
      <c r="ARA285" s="91"/>
      <c r="ARB285" s="91"/>
      <c r="ARC285" s="91"/>
      <c r="ARD285" s="91"/>
      <c r="ARE285" s="91"/>
      <c r="ARF285" s="91"/>
      <c r="ARG285" s="91"/>
      <c r="ARH285" s="91"/>
      <c r="ARI285" s="91"/>
      <c r="ARJ285" s="91"/>
      <c r="ARK285" s="91"/>
      <c r="ARL285" s="91"/>
      <c r="ARM285" s="91"/>
      <c r="ARN285" s="91"/>
      <c r="ARO285" s="91"/>
      <c r="ARP285" s="91"/>
      <c r="ARQ285" s="91"/>
      <c r="ARR285" s="91"/>
      <c r="ARS285" s="91"/>
      <c r="ART285" s="91"/>
      <c r="ARU285" s="91"/>
      <c r="ARV285" s="91"/>
      <c r="ARW285" s="91"/>
      <c r="ARX285" s="91"/>
      <c r="ARY285" s="91"/>
      <c r="ARZ285" s="91"/>
      <c r="ASA285" s="91"/>
      <c r="ASB285" s="91"/>
      <c r="ASC285" s="91"/>
      <c r="ASD285" s="91"/>
      <c r="ASE285" s="91"/>
      <c r="ASF285" s="91"/>
      <c r="ASG285" s="91"/>
      <c r="ASH285" s="91"/>
      <c r="ASI285" s="91"/>
      <c r="ASJ285" s="91"/>
      <c r="ASK285" s="91"/>
      <c r="ASL285" s="91"/>
      <c r="ASM285" s="91"/>
      <c r="ASN285" s="91"/>
      <c r="ASO285" s="91"/>
      <c r="ASP285" s="91"/>
      <c r="ASQ285" s="91"/>
      <c r="ASR285" s="91"/>
      <c r="ASS285" s="91"/>
      <c r="AST285" s="91"/>
      <c r="ASU285" s="91"/>
      <c r="ASV285" s="91"/>
      <c r="ASW285" s="91"/>
      <c r="ASX285" s="91"/>
      <c r="ASY285" s="91"/>
      <c r="ASZ285" s="91"/>
      <c r="ATA285" s="91"/>
      <c r="ATB285" s="91"/>
      <c r="ATC285" s="91"/>
      <c r="ATD285" s="91"/>
      <c r="ATE285" s="91"/>
      <c r="ATF285" s="91"/>
      <c r="ATG285" s="91"/>
      <c r="ATH285" s="91"/>
      <c r="ATI285" s="91"/>
      <c r="ATJ285" s="91"/>
      <c r="ATK285" s="91"/>
      <c r="ATL285" s="91"/>
      <c r="ATM285" s="91"/>
      <c r="ATN285" s="91"/>
      <c r="ATO285" s="91"/>
      <c r="ATP285" s="91"/>
      <c r="ATQ285" s="91"/>
      <c r="ATR285" s="91"/>
      <c r="ATS285" s="91"/>
      <c r="ATT285" s="91"/>
      <c r="ATU285" s="91"/>
      <c r="ATV285" s="91"/>
      <c r="ATW285" s="91"/>
      <c r="ATX285" s="91"/>
      <c r="ATY285" s="91"/>
      <c r="ATZ285" s="91"/>
      <c r="AUA285" s="91"/>
      <c r="AUB285" s="91"/>
      <c r="AUC285" s="91"/>
      <c r="AUD285" s="91"/>
      <c r="AUE285" s="91"/>
      <c r="AUF285" s="91"/>
      <c r="AUG285" s="91"/>
      <c r="AUH285" s="91"/>
      <c r="AUI285" s="91"/>
      <c r="AUJ285" s="91"/>
      <c r="AUK285" s="91"/>
      <c r="AUL285" s="91"/>
      <c r="AUM285" s="91"/>
      <c r="AUN285" s="91"/>
      <c r="AUO285" s="91"/>
      <c r="AUP285" s="91"/>
      <c r="AUQ285" s="91"/>
      <c r="AUR285" s="91"/>
      <c r="AUS285" s="91"/>
      <c r="AUT285" s="91"/>
      <c r="AUU285" s="91"/>
      <c r="AUV285" s="91"/>
      <c r="AUW285" s="91"/>
      <c r="AUX285" s="91"/>
      <c r="AUY285" s="91"/>
      <c r="AUZ285" s="91"/>
      <c r="AVA285" s="91"/>
      <c r="AVB285" s="91"/>
      <c r="AVC285" s="91"/>
      <c r="AVD285" s="91"/>
      <c r="AVE285" s="91"/>
      <c r="AVF285" s="91"/>
      <c r="AVG285" s="91"/>
      <c r="AVH285" s="91"/>
      <c r="AVI285" s="91"/>
      <c r="AVJ285" s="91"/>
      <c r="AVK285" s="91"/>
      <c r="AVL285" s="91"/>
      <c r="AVM285" s="91"/>
      <c r="AVN285" s="91"/>
      <c r="AVO285" s="91"/>
      <c r="AVP285" s="91"/>
      <c r="AVQ285" s="91"/>
      <c r="AVR285" s="91"/>
      <c r="AVS285" s="91"/>
      <c r="AVT285" s="91"/>
      <c r="AVU285" s="91"/>
      <c r="AVV285" s="91"/>
      <c r="AVW285" s="91"/>
      <c r="AVX285" s="91"/>
      <c r="AVY285" s="91"/>
      <c r="AVZ285" s="91"/>
      <c r="AWA285" s="91"/>
      <c r="AWB285" s="91"/>
      <c r="AWC285" s="91"/>
      <c r="AWD285" s="91"/>
      <c r="AWE285" s="91"/>
      <c r="AWF285" s="91"/>
      <c r="AWG285" s="91"/>
      <c r="AWH285" s="91"/>
      <c r="AWI285" s="91"/>
      <c r="AWJ285" s="91"/>
      <c r="AWK285" s="91"/>
      <c r="AWL285" s="91"/>
      <c r="AWM285" s="91"/>
      <c r="AWN285" s="91"/>
      <c r="AWO285" s="91"/>
      <c r="AWP285" s="91"/>
      <c r="AWQ285" s="91"/>
      <c r="AWR285" s="91"/>
      <c r="AWS285" s="91"/>
      <c r="AWT285" s="91"/>
      <c r="AWU285" s="91"/>
      <c r="AWV285" s="91"/>
      <c r="AWW285" s="91"/>
      <c r="AWX285" s="91"/>
      <c r="AWY285" s="91"/>
      <c r="AWZ285" s="91"/>
      <c r="AXA285" s="91"/>
      <c r="AXB285" s="91"/>
      <c r="AXC285" s="91"/>
      <c r="AXD285" s="91"/>
      <c r="AXE285" s="91"/>
      <c r="AXF285" s="91"/>
      <c r="AXG285" s="91"/>
      <c r="AXH285" s="91"/>
      <c r="AXI285" s="91"/>
      <c r="AXJ285" s="91"/>
      <c r="AXK285" s="91"/>
      <c r="AXL285" s="91"/>
      <c r="AXM285" s="91"/>
      <c r="AXN285" s="91"/>
      <c r="AXO285" s="91"/>
      <c r="AXP285" s="91"/>
      <c r="AXQ285" s="91"/>
      <c r="AXR285" s="91"/>
      <c r="AXS285" s="91"/>
      <c r="AXT285" s="91"/>
      <c r="AXU285" s="91"/>
      <c r="AXV285" s="91"/>
      <c r="AXW285" s="91"/>
      <c r="AXX285" s="91"/>
      <c r="AXY285" s="91"/>
      <c r="AXZ285" s="91"/>
      <c r="AYA285" s="91"/>
      <c r="AYB285" s="91"/>
      <c r="AYC285" s="91"/>
      <c r="AYD285" s="91"/>
      <c r="AYE285" s="91"/>
      <c r="AYF285" s="91"/>
      <c r="AYG285" s="91"/>
      <c r="AYH285" s="91"/>
      <c r="AYI285" s="91"/>
      <c r="AYJ285" s="91"/>
      <c r="AYK285" s="91"/>
      <c r="AYL285" s="91"/>
      <c r="AYM285" s="91"/>
      <c r="AYN285" s="91"/>
      <c r="AYO285" s="91"/>
      <c r="AYP285" s="91"/>
      <c r="AYQ285" s="91"/>
      <c r="AYR285" s="91"/>
      <c r="AYS285" s="91"/>
      <c r="AYT285" s="91"/>
      <c r="AYU285" s="91"/>
      <c r="AYV285" s="91"/>
      <c r="AYW285" s="91"/>
      <c r="AYX285" s="91"/>
      <c r="AYY285" s="91"/>
      <c r="AYZ285" s="91"/>
      <c r="AZA285" s="91"/>
      <c r="AZB285" s="91"/>
      <c r="AZC285" s="91"/>
      <c r="AZD285" s="91"/>
      <c r="AZE285" s="91"/>
      <c r="AZF285" s="91"/>
      <c r="AZG285" s="91"/>
      <c r="AZH285" s="91"/>
      <c r="AZI285" s="91"/>
      <c r="AZJ285" s="91"/>
      <c r="AZK285" s="91"/>
      <c r="AZL285" s="91"/>
      <c r="AZM285" s="91"/>
      <c r="AZN285" s="91"/>
      <c r="AZO285" s="91"/>
      <c r="AZP285" s="91"/>
      <c r="AZQ285" s="91"/>
      <c r="AZR285" s="91"/>
      <c r="AZS285" s="91"/>
      <c r="AZT285" s="91"/>
      <c r="AZU285" s="91"/>
      <c r="AZV285" s="91"/>
      <c r="AZW285" s="91"/>
      <c r="AZX285" s="91"/>
      <c r="AZY285" s="91"/>
      <c r="AZZ285" s="91"/>
      <c r="BAA285" s="91"/>
      <c r="BAB285" s="91"/>
      <c r="BAC285" s="91"/>
      <c r="BAD285" s="91"/>
      <c r="BAE285" s="91"/>
      <c r="BAF285" s="91"/>
      <c r="BAG285" s="91"/>
      <c r="BAH285" s="91"/>
      <c r="BAI285" s="91"/>
      <c r="BAJ285" s="91"/>
      <c r="BAK285" s="91"/>
      <c r="BAL285" s="91"/>
      <c r="BAM285" s="91"/>
      <c r="BAN285" s="91"/>
      <c r="BAO285" s="91"/>
      <c r="BAP285" s="91"/>
      <c r="BAQ285" s="91"/>
      <c r="BAR285" s="91"/>
      <c r="BAS285" s="91"/>
      <c r="BAT285" s="91"/>
      <c r="BAU285" s="91"/>
      <c r="BAV285" s="91"/>
      <c r="BAW285" s="91"/>
      <c r="BAX285" s="91"/>
      <c r="BAY285" s="91"/>
      <c r="BAZ285" s="91"/>
      <c r="BBA285" s="91"/>
      <c r="BBB285" s="91"/>
      <c r="BBC285" s="91"/>
      <c r="BBD285" s="91"/>
      <c r="BBE285" s="91"/>
      <c r="BBF285" s="91"/>
      <c r="BBG285" s="91"/>
      <c r="BBH285" s="91"/>
      <c r="BBI285" s="91"/>
      <c r="BBJ285" s="91"/>
      <c r="BBK285" s="91"/>
      <c r="BBL285" s="91"/>
      <c r="BBM285" s="91"/>
      <c r="BBN285" s="91"/>
      <c r="BBO285" s="91"/>
      <c r="BBP285" s="91"/>
      <c r="BBQ285" s="91"/>
      <c r="BBR285" s="91"/>
      <c r="BBS285" s="91"/>
      <c r="BBT285" s="91"/>
      <c r="BBU285" s="91"/>
      <c r="BBV285" s="91"/>
      <c r="BBW285" s="91"/>
      <c r="BBX285" s="91"/>
      <c r="BBY285" s="91"/>
      <c r="BBZ285" s="91"/>
      <c r="BCA285" s="91"/>
      <c r="BCB285" s="91"/>
      <c r="BCC285" s="91"/>
      <c r="BCD285" s="91"/>
      <c r="BCE285" s="91"/>
      <c r="BCF285" s="91"/>
      <c r="BCG285" s="91"/>
      <c r="BCH285" s="91"/>
      <c r="BCI285" s="91"/>
      <c r="BCJ285" s="91"/>
      <c r="BCK285" s="91"/>
      <c r="BCL285" s="91"/>
      <c r="BCM285" s="91"/>
      <c r="BCN285" s="91"/>
      <c r="BCO285" s="91"/>
      <c r="BCP285" s="91"/>
      <c r="BCQ285" s="91"/>
      <c r="BCR285" s="91"/>
      <c r="BCS285" s="91"/>
      <c r="BCT285" s="91"/>
      <c r="BCU285" s="91"/>
      <c r="BCV285" s="91"/>
      <c r="BCW285" s="91"/>
      <c r="BCX285" s="91"/>
      <c r="BCY285" s="91"/>
      <c r="BCZ285" s="91"/>
      <c r="BDA285" s="91"/>
      <c r="BDB285" s="91"/>
      <c r="BDC285" s="91"/>
      <c r="BDD285" s="91"/>
      <c r="BDE285" s="91"/>
      <c r="BDF285" s="91"/>
      <c r="BDG285" s="91"/>
      <c r="BDH285" s="91"/>
      <c r="BDI285" s="91"/>
      <c r="BDJ285" s="91"/>
      <c r="BDK285" s="91"/>
      <c r="BDL285" s="91"/>
      <c r="BDM285" s="91"/>
      <c r="BDN285" s="91"/>
      <c r="BDO285" s="91"/>
      <c r="BDP285" s="91"/>
      <c r="BDQ285" s="91"/>
      <c r="BDR285" s="91"/>
      <c r="BDS285" s="91"/>
      <c r="BDT285" s="91"/>
      <c r="BDU285" s="91"/>
      <c r="BDV285" s="91"/>
      <c r="BDW285" s="91"/>
      <c r="BDX285" s="91"/>
      <c r="BDY285" s="91"/>
      <c r="BDZ285" s="91"/>
      <c r="BEA285" s="91"/>
      <c r="BEB285" s="91"/>
      <c r="BEC285" s="91"/>
      <c r="BED285" s="91"/>
      <c r="BEE285" s="91"/>
      <c r="BEF285" s="91"/>
      <c r="BEG285" s="91"/>
      <c r="BEH285" s="91"/>
      <c r="BEI285" s="91"/>
      <c r="BEJ285" s="91"/>
      <c r="BEK285" s="91"/>
      <c r="BEL285" s="91"/>
      <c r="BEM285" s="91"/>
      <c r="BEN285" s="91"/>
      <c r="BEO285" s="91"/>
      <c r="BEP285" s="91"/>
      <c r="BEQ285" s="91"/>
      <c r="BER285" s="91"/>
      <c r="BES285" s="91"/>
      <c r="BET285" s="91"/>
      <c r="BEU285" s="91"/>
      <c r="BEV285" s="91"/>
      <c r="BEW285" s="91"/>
      <c r="BEX285" s="91"/>
      <c r="BEY285" s="91"/>
      <c r="BEZ285" s="91"/>
      <c r="BFA285" s="91"/>
      <c r="BFB285" s="91"/>
      <c r="BFC285" s="91"/>
      <c r="BFD285" s="91"/>
      <c r="BFE285" s="91"/>
      <c r="BFF285" s="91"/>
      <c r="BFG285" s="91"/>
      <c r="BFH285" s="91"/>
      <c r="BFI285" s="91"/>
      <c r="BFJ285" s="91"/>
      <c r="BFK285" s="91"/>
      <c r="BFL285" s="91"/>
      <c r="BFM285" s="91"/>
      <c r="BFN285" s="91"/>
      <c r="BFO285" s="91"/>
      <c r="BFP285" s="91"/>
      <c r="BFQ285" s="91"/>
      <c r="BFR285" s="91"/>
      <c r="BFS285" s="91"/>
      <c r="BFT285" s="91"/>
      <c r="BFU285" s="91"/>
      <c r="BFV285" s="91"/>
      <c r="BFW285" s="91"/>
      <c r="BFX285" s="91"/>
      <c r="BFY285" s="91"/>
      <c r="BFZ285" s="91"/>
      <c r="BGA285" s="91"/>
      <c r="BGB285" s="91"/>
      <c r="BGC285" s="91"/>
      <c r="BGD285" s="91"/>
      <c r="BGE285" s="91"/>
      <c r="BGF285" s="91"/>
      <c r="BGG285" s="91"/>
      <c r="BGH285" s="91"/>
      <c r="BGI285" s="91"/>
      <c r="BGJ285" s="91"/>
      <c r="BGK285" s="91"/>
      <c r="BGL285" s="91"/>
      <c r="BGM285" s="91"/>
      <c r="BGN285" s="91"/>
      <c r="BGO285" s="91"/>
      <c r="BGP285" s="91"/>
      <c r="BGQ285" s="91"/>
      <c r="BGR285" s="91"/>
      <c r="BGS285" s="91"/>
      <c r="BGT285" s="91"/>
      <c r="BGU285" s="91"/>
      <c r="BGV285" s="91"/>
      <c r="BGW285" s="91"/>
      <c r="BGX285" s="91"/>
      <c r="BGY285" s="91"/>
      <c r="BGZ285" s="91"/>
      <c r="BHA285" s="91"/>
      <c r="BHB285" s="91"/>
      <c r="BHC285" s="91"/>
      <c r="BHD285" s="91"/>
      <c r="BHE285" s="91"/>
      <c r="BHF285" s="91"/>
      <c r="BHG285" s="91"/>
      <c r="BHH285" s="91"/>
      <c r="BHI285" s="91"/>
      <c r="BHJ285" s="91"/>
      <c r="BHK285" s="91"/>
      <c r="BHL285" s="91"/>
      <c r="BHM285" s="91"/>
      <c r="BHN285" s="91"/>
      <c r="BHO285" s="91"/>
      <c r="BHP285" s="91"/>
      <c r="BHQ285" s="91"/>
      <c r="BHR285" s="91"/>
      <c r="BHS285" s="91"/>
      <c r="BHT285" s="91"/>
      <c r="BHU285" s="91"/>
      <c r="BHV285" s="91"/>
      <c r="BHW285" s="91"/>
      <c r="BHX285" s="91"/>
      <c r="BHY285" s="91"/>
      <c r="BHZ285" s="91"/>
      <c r="BIA285" s="91"/>
      <c r="BIB285" s="91"/>
      <c r="BIC285" s="91"/>
      <c r="BID285" s="91"/>
      <c r="BIE285" s="91"/>
      <c r="BIF285" s="91"/>
      <c r="BIG285" s="91"/>
      <c r="BIH285" s="91"/>
      <c r="BII285" s="91"/>
      <c r="BIJ285" s="91"/>
      <c r="BIK285" s="91"/>
      <c r="BIL285" s="91"/>
      <c r="BIM285" s="91"/>
      <c r="BIN285" s="91"/>
      <c r="BIO285" s="91"/>
      <c r="BIP285" s="91"/>
      <c r="BIQ285" s="91"/>
      <c r="BIR285" s="91"/>
      <c r="BIS285" s="91"/>
      <c r="BIT285" s="91"/>
      <c r="BIU285" s="91"/>
      <c r="BIV285" s="91"/>
      <c r="BIW285" s="91"/>
      <c r="BIX285" s="91"/>
      <c r="BIY285" s="91"/>
      <c r="BIZ285" s="91"/>
      <c r="BJA285" s="91"/>
      <c r="BJB285" s="91"/>
      <c r="BJC285" s="91"/>
      <c r="BJD285" s="91"/>
      <c r="BJE285" s="91"/>
      <c r="BJF285" s="91"/>
      <c r="BJG285" s="91"/>
      <c r="BJH285" s="91"/>
      <c r="BJI285" s="91"/>
      <c r="BJJ285" s="91"/>
      <c r="BJK285" s="91"/>
      <c r="BJL285" s="91"/>
      <c r="BJM285" s="91"/>
      <c r="BJN285" s="91"/>
      <c r="BJO285" s="91"/>
      <c r="BJP285" s="91"/>
      <c r="BJQ285" s="91"/>
      <c r="BJR285" s="91"/>
      <c r="BJS285" s="91"/>
      <c r="BJT285" s="91"/>
      <c r="BJU285" s="91"/>
      <c r="BJV285" s="91"/>
      <c r="BJW285" s="91"/>
      <c r="BJX285" s="91"/>
      <c r="BJY285" s="91"/>
      <c r="BJZ285" s="91"/>
      <c r="BKA285" s="91"/>
      <c r="BKB285" s="91"/>
      <c r="BKC285" s="91"/>
      <c r="BKD285" s="91"/>
      <c r="BKE285" s="91"/>
      <c r="BKF285" s="91"/>
      <c r="BKG285" s="91"/>
      <c r="BKH285" s="91"/>
      <c r="BKI285" s="91"/>
      <c r="BKJ285" s="91"/>
      <c r="BKK285" s="91"/>
      <c r="BKL285" s="91"/>
      <c r="BKM285" s="91"/>
      <c r="BKN285" s="91"/>
      <c r="BKO285" s="91"/>
      <c r="BKP285" s="91"/>
      <c r="BKQ285" s="91"/>
      <c r="BKR285" s="91"/>
      <c r="BKS285" s="91"/>
      <c r="BKT285" s="91"/>
      <c r="BKU285" s="91"/>
      <c r="BKV285" s="91"/>
      <c r="BKW285" s="91"/>
      <c r="BKX285" s="91"/>
      <c r="BKY285" s="91"/>
      <c r="BKZ285" s="91"/>
      <c r="BLA285" s="91"/>
      <c r="BLB285" s="91"/>
      <c r="BLC285" s="91"/>
      <c r="BLD285" s="91"/>
      <c r="BLE285" s="91"/>
      <c r="BLF285" s="91"/>
      <c r="BLG285" s="91"/>
      <c r="BLH285" s="91"/>
      <c r="BLI285" s="91"/>
      <c r="BLJ285" s="91"/>
      <c r="BLK285" s="91"/>
      <c r="BLL285" s="91"/>
      <c r="BLM285" s="91"/>
      <c r="BLN285" s="91"/>
      <c r="BLO285" s="91"/>
      <c r="BLP285" s="91"/>
      <c r="BLQ285" s="91"/>
      <c r="BLR285" s="91"/>
      <c r="BLS285" s="91"/>
      <c r="BLT285" s="91"/>
      <c r="BLU285" s="91"/>
      <c r="BLV285" s="91"/>
      <c r="BLW285" s="91"/>
      <c r="BLX285" s="91"/>
      <c r="BLY285" s="91"/>
      <c r="BLZ285" s="91"/>
      <c r="BMA285" s="91"/>
      <c r="BMB285" s="91"/>
      <c r="BMC285" s="91"/>
      <c r="BMD285" s="91"/>
      <c r="BME285" s="91"/>
      <c r="BMF285" s="91"/>
      <c r="BMG285" s="91"/>
      <c r="BMH285" s="91"/>
      <c r="BMI285" s="91"/>
      <c r="BMJ285" s="91"/>
      <c r="BMK285" s="91"/>
      <c r="BML285" s="91"/>
      <c r="BMM285" s="91"/>
      <c r="BMN285" s="91"/>
      <c r="BMO285" s="91"/>
      <c r="BMP285" s="91"/>
      <c r="BMQ285" s="91"/>
      <c r="BMR285" s="91"/>
      <c r="BMS285" s="91"/>
      <c r="BMT285" s="91"/>
      <c r="BMU285" s="91"/>
      <c r="BMV285" s="91"/>
      <c r="BMW285" s="91"/>
      <c r="BMX285" s="91"/>
      <c r="BMY285" s="91"/>
      <c r="BMZ285" s="91"/>
      <c r="BNA285" s="91"/>
      <c r="BNB285" s="91"/>
      <c r="BNC285" s="91"/>
      <c r="BND285" s="91"/>
      <c r="BNE285" s="91"/>
      <c r="BNF285" s="91"/>
      <c r="BNG285" s="91"/>
      <c r="BNH285" s="91"/>
      <c r="BNI285" s="91"/>
      <c r="BNJ285" s="91"/>
      <c r="BNK285" s="91"/>
      <c r="BNL285" s="91"/>
      <c r="BNM285" s="91"/>
      <c r="BNN285" s="91"/>
      <c r="BNO285" s="91"/>
      <c r="BNP285" s="91"/>
      <c r="BNQ285" s="91"/>
      <c r="BNR285" s="91"/>
      <c r="BNS285" s="91"/>
      <c r="BNT285" s="91"/>
      <c r="BNU285" s="91"/>
      <c r="BNV285" s="91"/>
      <c r="BNW285" s="91"/>
      <c r="BNX285" s="91"/>
      <c r="BNY285" s="91"/>
      <c r="BNZ285" s="91"/>
      <c r="BOA285" s="91"/>
      <c r="BOB285" s="91"/>
      <c r="BOC285" s="91"/>
      <c r="BOD285" s="91"/>
      <c r="BOE285" s="91"/>
      <c r="BOF285" s="91"/>
      <c r="BOG285" s="91"/>
      <c r="BOH285" s="91"/>
      <c r="BOI285" s="91"/>
      <c r="BOJ285" s="91"/>
      <c r="BOK285" s="91"/>
      <c r="BOL285" s="91"/>
      <c r="BOM285" s="91"/>
      <c r="BON285" s="91"/>
      <c r="BOO285" s="91"/>
      <c r="BOP285" s="91"/>
      <c r="BOQ285" s="91"/>
      <c r="BOR285" s="91"/>
      <c r="BOS285" s="91"/>
      <c r="BOT285" s="91"/>
      <c r="BOU285" s="91"/>
      <c r="BOV285" s="91"/>
      <c r="BOW285" s="91"/>
      <c r="BOX285" s="91"/>
      <c r="BOY285" s="91"/>
      <c r="BOZ285" s="91"/>
      <c r="BPA285" s="91"/>
      <c r="BPB285" s="91"/>
      <c r="BPC285" s="91"/>
      <c r="BPD285" s="91"/>
      <c r="BPE285" s="91"/>
      <c r="BPF285" s="91"/>
      <c r="BPG285" s="91"/>
      <c r="BPH285" s="91"/>
      <c r="BPI285" s="91"/>
      <c r="BPJ285" s="91"/>
      <c r="BPK285" s="91"/>
      <c r="BPL285" s="91"/>
      <c r="BPM285" s="91"/>
      <c r="BPN285" s="91"/>
      <c r="BPO285" s="91"/>
      <c r="BPP285" s="91"/>
      <c r="BPQ285" s="91"/>
      <c r="BPR285" s="91"/>
      <c r="BPS285" s="91"/>
      <c r="BPT285" s="91"/>
      <c r="BPU285" s="91"/>
      <c r="BPV285" s="91"/>
      <c r="BPW285" s="91"/>
      <c r="BPX285" s="91"/>
      <c r="BPY285" s="91"/>
      <c r="BPZ285" s="91"/>
      <c r="BQA285" s="91"/>
      <c r="BQB285" s="91"/>
      <c r="BQC285" s="91"/>
      <c r="BQD285" s="91"/>
      <c r="BQE285" s="91"/>
      <c r="BQF285" s="91"/>
      <c r="BQG285" s="91"/>
      <c r="BQH285" s="91"/>
      <c r="BQI285" s="91"/>
      <c r="BQJ285" s="91"/>
      <c r="BQK285" s="91"/>
      <c r="BQL285" s="91"/>
      <c r="BQM285" s="91"/>
      <c r="BQN285" s="91"/>
      <c r="BQO285" s="91"/>
      <c r="BQP285" s="91"/>
      <c r="BQQ285" s="91"/>
      <c r="BQR285" s="91"/>
      <c r="BQS285" s="91"/>
      <c r="BQT285" s="91"/>
      <c r="BQU285" s="91"/>
      <c r="BQV285" s="91"/>
      <c r="BQW285" s="91"/>
      <c r="BQX285" s="91"/>
      <c r="BQY285" s="91"/>
      <c r="BQZ285" s="91"/>
      <c r="BRA285" s="91"/>
      <c r="BRB285" s="91"/>
      <c r="BRC285" s="91"/>
      <c r="BRD285" s="91"/>
      <c r="BRE285" s="91"/>
      <c r="BRF285" s="91"/>
      <c r="BRG285" s="91"/>
      <c r="BRH285" s="91"/>
      <c r="BRI285" s="91"/>
      <c r="BRJ285" s="91"/>
      <c r="BRK285" s="91"/>
      <c r="BRL285" s="91"/>
      <c r="BRM285" s="91"/>
      <c r="BRN285" s="91"/>
      <c r="BRO285" s="91"/>
      <c r="BRP285" s="91"/>
      <c r="BRQ285" s="91"/>
      <c r="BRR285" s="91"/>
      <c r="BRS285" s="91"/>
      <c r="BRT285" s="91"/>
      <c r="BRU285" s="91"/>
      <c r="BRV285" s="91"/>
      <c r="BRW285" s="91"/>
      <c r="BRX285" s="91"/>
      <c r="BRY285" s="91"/>
      <c r="BRZ285" s="91"/>
      <c r="BSA285" s="91"/>
      <c r="BSB285" s="91"/>
      <c r="BSC285" s="91"/>
      <c r="BSD285" s="91"/>
      <c r="BSE285" s="91"/>
      <c r="BSF285" s="91"/>
      <c r="BSG285" s="91"/>
      <c r="BSH285" s="91"/>
      <c r="BSI285" s="91"/>
      <c r="BSJ285" s="91"/>
      <c r="BSK285" s="91"/>
      <c r="BSL285" s="91"/>
      <c r="BSM285" s="91"/>
      <c r="BSN285" s="91"/>
      <c r="BSO285" s="91"/>
      <c r="BSP285" s="91"/>
      <c r="BSQ285" s="91"/>
      <c r="BSR285" s="91"/>
      <c r="BSS285" s="91"/>
      <c r="BST285" s="91"/>
      <c r="BSU285" s="91"/>
      <c r="BSV285" s="91"/>
      <c r="BSW285" s="91"/>
      <c r="BSX285" s="91"/>
      <c r="BSY285" s="91"/>
      <c r="BSZ285" s="91"/>
      <c r="BTA285" s="91"/>
      <c r="BTB285" s="91"/>
      <c r="BTC285" s="91"/>
      <c r="BTD285" s="91"/>
      <c r="BTE285" s="91"/>
      <c r="BTF285" s="91"/>
      <c r="BTG285" s="91"/>
      <c r="BTH285" s="91"/>
      <c r="BTI285" s="91"/>
      <c r="BTJ285" s="91"/>
      <c r="BTK285" s="91"/>
      <c r="BTL285" s="91"/>
      <c r="BTM285" s="91"/>
      <c r="BTN285" s="91"/>
      <c r="BTO285" s="91"/>
      <c r="BTP285" s="91"/>
      <c r="BTQ285" s="91"/>
      <c r="BTR285" s="91"/>
      <c r="BTS285" s="91"/>
      <c r="BTT285" s="91"/>
      <c r="BTU285" s="91"/>
      <c r="BTV285" s="91"/>
      <c r="BTW285" s="91"/>
      <c r="BTX285" s="91"/>
      <c r="BTY285" s="91"/>
      <c r="BTZ285" s="91"/>
      <c r="BUA285" s="91"/>
      <c r="BUB285" s="91"/>
      <c r="BUC285" s="91"/>
      <c r="BUD285" s="91"/>
      <c r="BUE285" s="91"/>
      <c r="BUF285" s="91"/>
      <c r="BUG285" s="91"/>
      <c r="BUH285" s="91"/>
      <c r="BUI285" s="91"/>
      <c r="BUJ285" s="91"/>
      <c r="BUK285" s="91"/>
      <c r="BUL285" s="91"/>
      <c r="BUM285" s="91"/>
      <c r="BUN285" s="91"/>
      <c r="BUO285" s="91"/>
      <c r="BUP285" s="91"/>
      <c r="BUQ285" s="91"/>
      <c r="BUR285" s="91"/>
      <c r="BUS285" s="91"/>
      <c r="BUT285" s="91"/>
      <c r="BUU285" s="91"/>
      <c r="BUV285" s="91"/>
      <c r="BUW285" s="91"/>
      <c r="BUX285" s="91"/>
      <c r="BUY285" s="91"/>
      <c r="BUZ285" s="91"/>
      <c r="BVA285" s="91"/>
      <c r="BVB285" s="91"/>
      <c r="BVC285" s="91"/>
      <c r="BVD285" s="91"/>
      <c r="BVE285" s="91"/>
      <c r="BVF285" s="91"/>
      <c r="BVG285" s="91"/>
      <c r="BVH285" s="91"/>
      <c r="BVI285" s="91"/>
      <c r="BVJ285" s="91"/>
      <c r="BVK285" s="91"/>
      <c r="BVL285" s="91"/>
      <c r="BVM285" s="91"/>
      <c r="BVN285" s="91"/>
      <c r="BVO285" s="91"/>
      <c r="BVP285" s="91"/>
      <c r="BVQ285" s="91"/>
      <c r="BVR285" s="91"/>
      <c r="BVS285" s="91"/>
      <c r="BVT285" s="91"/>
      <c r="BVU285" s="91"/>
      <c r="BVV285" s="91"/>
      <c r="BVW285" s="91"/>
      <c r="BVX285" s="91"/>
      <c r="BVY285" s="91"/>
      <c r="BVZ285" s="91"/>
      <c r="BWA285" s="91"/>
      <c r="BWB285" s="91"/>
      <c r="BWC285" s="91"/>
      <c r="BWD285" s="91"/>
      <c r="BWE285" s="91"/>
      <c r="BWF285" s="91"/>
      <c r="BWG285" s="91"/>
      <c r="BWH285" s="91"/>
      <c r="BWI285" s="91"/>
      <c r="BWJ285" s="91"/>
      <c r="BWK285" s="91"/>
      <c r="BWL285" s="91"/>
      <c r="BWM285" s="91"/>
      <c r="BWN285" s="91"/>
      <c r="BWO285" s="91"/>
      <c r="BWP285" s="91"/>
      <c r="BWQ285" s="91"/>
      <c r="BWR285" s="91"/>
      <c r="BWS285" s="91"/>
      <c r="BWT285" s="91"/>
      <c r="BWU285" s="91"/>
      <c r="BWV285" s="91"/>
      <c r="BWW285" s="91"/>
      <c r="BWX285" s="91"/>
      <c r="BWY285" s="91"/>
      <c r="BWZ285" s="91"/>
      <c r="BXA285" s="91"/>
      <c r="BXB285" s="91"/>
      <c r="BXC285" s="91"/>
      <c r="BXD285" s="91"/>
      <c r="BXE285" s="91"/>
      <c r="BXF285" s="91"/>
      <c r="BXG285" s="91"/>
      <c r="BXH285" s="91"/>
      <c r="BXI285" s="91"/>
      <c r="BXJ285" s="91"/>
      <c r="BXK285" s="91"/>
      <c r="BXL285" s="91"/>
      <c r="BXM285" s="91"/>
      <c r="BXN285" s="91"/>
      <c r="BXO285" s="91"/>
      <c r="BXP285" s="91"/>
      <c r="BXQ285" s="91"/>
      <c r="BXR285" s="91"/>
      <c r="BXS285" s="91"/>
      <c r="BXT285" s="91"/>
      <c r="BXU285" s="91"/>
      <c r="BXV285" s="91"/>
      <c r="BXW285" s="91"/>
      <c r="BXX285" s="91"/>
      <c r="BXY285" s="91"/>
      <c r="BXZ285" s="91"/>
      <c r="BYA285" s="91"/>
      <c r="BYB285" s="91"/>
      <c r="BYC285" s="91"/>
      <c r="BYD285" s="91"/>
      <c r="BYE285" s="91"/>
      <c r="BYF285" s="91"/>
      <c r="BYG285" s="91"/>
      <c r="BYH285" s="91"/>
      <c r="BYI285" s="91"/>
      <c r="BYJ285" s="91"/>
      <c r="BYK285" s="91"/>
      <c r="BYL285" s="91"/>
      <c r="BYM285" s="91"/>
      <c r="BYN285" s="91"/>
      <c r="BYO285" s="91"/>
      <c r="BYP285" s="91"/>
      <c r="BYQ285" s="91"/>
      <c r="BYR285" s="91"/>
      <c r="BYS285" s="91"/>
      <c r="BYT285" s="91"/>
      <c r="BYU285" s="91"/>
      <c r="BYV285" s="91"/>
      <c r="BYW285" s="91"/>
      <c r="BYX285" s="91"/>
      <c r="BYY285" s="91"/>
      <c r="BYZ285" s="91"/>
      <c r="BZA285" s="91"/>
      <c r="BZB285" s="91"/>
      <c r="BZC285" s="91"/>
      <c r="BZD285" s="91"/>
      <c r="BZE285" s="91"/>
      <c r="BZF285" s="91"/>
      <c r="BZG285" s="91"/>
      <c r="BZH285" s="91"/>
      <c r="BZI285" s="91"/>
      <c r="BZJ285" s="91"/>
      <c r="BZK285" s="91"/>
      <c r="BZL285" s="91"/>
      <c r="BZM285" s="91"/>
      <c r="BZN285" s="91"/>
      <c r="BZO285" s="91"/>
      <c r="BZP285" s="91"/>
      <c r="BZQ285" s="91"/>
      <c r="BZR285" s="91"/>
      <c r="BZS285" s="91"/>
      <c r="BZT285" s="91"/>
      <c r="BZU285" s="91"/>
      <c r="BZV285" s="91"/>
      <c r="BZW285" s="91"/>
      <c r="BZX285" s="91"/>
      <c r="BZY285" s="91"/>
      <c r="BZZ285" s="91"/>
      <c r="CAA285" s="91"/>
      <c r="CAB285" s="91"/>
      <c r="CAC285" s="91"/>
      <c r="CAD285" s="91"/>
      <c r="CAE285" s="91"/>
      <c r="CAF285" s="91"/>
      <c r="CAG285" s="91"/>
      <c r="CAH285" s="91"/>
      <c r="CAI285" s="91"/>
      <c r="CAJ285" s="91"/>
      <c r="CAK285" s="91"/>
      <c r="CAL285" s="91"/>
      <c r="CAM285" s="91"/>
      <c r="CAN285" s="91"/>
      <c r="CAO285" s="91"/>
      <c r="CAP285" s="91"/>
      <c r="CAQ285" s="91"/>
      <c r="CAR285" s="91"/>
      <c r="CAS285" s="91"/>
      <c r="CAT285" s="91"/>
      <c r="CAU285" s="91"/>
      <c r="CAV285" s="91"/>
      <c r="CAW285" s="91"/>
      <c r="CAX285" s="91"/>
      <c r="CAY285" s="91"/>
      <c r="CAZ285" s="91"/>
      <c r="CBA285" s="91"/>
      <c r="CBB285" s="91"/>
      <c r="CBC285" s="91"/>
      <c r="CBD285" s="91"/>
      <c r="CBE285" s="91"/>
      <c r="CBF285" s="91"/>
      <c r="CBG285" s="91"/>
      <c r="CBH285" s="91"/>
      <c r="CBI285" s="91"/>
      <c r="CBJ285" s="91"/>
      <c r="CBK285" s="91"/>
      <c r="CBL285" s="91"/>
      <c r="CBM285" s="91"/>
      <c r="CBN285" s="91"/>
      <c r="CBO285" s="91"/>
      <c r="CBP285" s="91"/>
      <c r="CBQ285" s="91"/>
      <c r="CBR285" s="91"/>
      <c r="CBS285" s="91"/>
      <c r="CBT285" s="91"/>
      <c r="CBU285" s="91"/>
      <c r="CBV285" s="91"/>
      <c r="CBW285" s="91"/>
      <c r="CBX285" s="91"/>
      <c r="CBY285" s="91"/>
      <c r="CBZ285" s="91"/>
      <c r="CCA285" s="91"/>
      <c r="CCB285" s="91"/>
      <c r="CCC285" s="91"/>
      <c r="CCD285" s="91"/>
      <c r="CCE285" s="91"/>
      <c r="CCF285" s="91"/>
      <c r="CCG285" s="91"/>
      <c r="CCH285" s="91"/>
      <c r="CCI285" s="91"/>
      <c r="CCJ285" s="91"/>
      <c r="CCK285" s="91"/>
      <c r="CCL285" s="91"/>
      <c r="CCM285" s="91"/>
      <c r="CCN285" s="91"/>
      <c r="CCO285" s="91"/>
      <c r="CCP285" s="91"/>
      <c r="CCQ285" s="91"/>
      <c r="CCR285" s="91"/>
      <c r="CCS285" s="91"/>
      <c r="CCT285" s="91"/>
      <c r="CCU285" s="91"/>
      <c r="CCV285" s="91"/>
      <c r="CCW285" s="91"/>
      <c r="CCX285" s="91"/>
      <c r="CCY285" s="91"/>
      <c r="CCZ285" s="91"/>
      <c r="CDA285" s="91"/>
      <c r="CDB285" s="91"/>
      <c r="CDC285" s="91"/>
      <c r="CDD285" s="91"/>
      <c r="CDE285" s="91"/>
      <c r="CDF285" s="91"/>
      <c r="CDG285" s="91"/>
      <c r="CDH285" s="91"/>
      <c r="CDI285" s="91"/>
      <c r="CDJ285" s="91"/>
      <c r="CDK285" s="91"/>
      <c r="CDL285" s="91"/>
      <c r="CDM285" s="91"/>
      <c r="CDN285" s="91"/>
      <c r="CDO285" s="91"/>
      <c r="CDP285" s="91"/>
      <c r="CDQ285" s="91"/>
      <c r="CDR285" s="91"/>
      <c r="CDS285" s="91"/>
      <c r="CDT285" s="91"/>
      <c r="CDU285" s="91"/>
      <c r="CDV285" s="91"/>
      <c r="CDW285" s="91"/>
      <c r="CDX285" s="91"/>
      <c r="CDY285" s="91"/>
      <c r="CDZ285" s="91"/>
      <c r="CEA285" s="91"/>
      <c r="CEB285" s="91"/>
      <c r="CEC285" s="91"/>
      <c r="CED285" s="91"/>
      <c r="CEE285" s="91"/>
      <c r="CEF285" s="91"/>
      <c r="CEG285" s="91"/>
      <c r="CEH285" s="91"/>
      <c r="CEI285" s="91"/>
      <c r="CEJ285" s="91"/>
      <c r="CEK285" s="91"/>
      <c r="CEL285" s="91"/>
      <c r="CEM285" s="91"/>
      <c r="CEN285" s="91"/>
      <c r="CEO285" s="91"/>
      <c r="CEP285" s="91"/>
      <c r="CEQ285" s="91"/>
      <c r="CER285" s="91"/>
      <c r="CES285" s="91"/>
      <c r="CET285" s="91"/>
      <c r="CEU285" s="91"/>
      <c r="CEV285" s="91"/>
      <c r="CEW285" s="91"/>
      <c r="CEX285" s="91"/>
      <c r="CEY285" s="91"/>
      <c r="CEZ285" s="91"/>
      <c r="CFA285" s="91"/>
      <c r="CFB285" s="91"/>
      <c r="CFC285" s="91"/>
      <c r="CFD285" s="91"/>
      <c r="CFE285" s="91"/>
      <c r="CFF285" s="91"/>
      <c r="CFG285" s="91"/>
      <c r="CFH285" s="91"/>
      <c r="CFI285" s="91"/>
      <c r="CFJ285" s="91"/>
      <c r="CFK285" s="91"/>
      <c r="CFL285" s="91"/>
      <c r="CFM285" s="91"/>
      <c r="CFN285" s="91"/>
      <c r="CFO285" s="91"/>
      <c r="CFP285" s="91"/>
      <c r="CFQ285" s="91"/>
      <c r="CFR285" s="91"/>
      <c r="CFS285" s="91"/>
      <c r="CFT285" s="91"/>
      <c r="CFU285" s="91"/>
      <c r="CFV285" s="91"/>
      <c r="CFW285" s="91"/>
      <c r="CFX285" s="91"/>
      <c r="CFY285" s="91"/>
      <c r="CFZ285" s="91"/>
      <c r="CGA285" s="91"/>
      <c r="CGB285" s="91"/>
      <c r="CGC285" s="91"/>
      <c r="CGD285" s="91"/>
      <c r="CGE285" s="91"/>
      <c r="CGF285" s="91"/>
      <c r="CGG285" s="91"/>
      <c r="CGH285" s="91"/>
      <c r="CGI285" s="91"/>
      <c r="CGJ285" s="91"/>
      <c r="CGK285" s="91"/>
      <c r="CGL285" s="91"/>
      <c r="CGM285" s="91"/>
      <c r="CGN285" s="91"/>
      <c r="CGO285" s="91"/>
      <c r="CGP285" s="91"/>
      <c r="CGQ285" s="91"/>
      <c r="CGR285" s="91"/>
      <c r="CGS285" s="91"/>
      <c r="CGT285" s="91"/>
      <c r="CGU285" s="91"/>
      <c r="CGV285" s="91"/>
      <c r="CGW285" s="91"/>
      <c r="CGX285" s="91"/>
      <c r="CGY285" s="91"/>
      <c r="CGZ285" s="91"/>
      <c r="CHA285" s="91"/>
      <c r="CHB285" s="91"/>
      <c r="CHC285" s="91"/>
      <c r="CHD285" s="91"/>
      <c r="CHE285" s="91"/>
      <c r="CHF285" s="91"/>
      <c r="CHG285" s="91"/>
      <c r="CHH285" s="91"/>
      <c r="CHI285" s="91"/>
      <c r="CHJ285" s="91"/>
      <c r="CHK285" s="91"/>
      <c r="CHL285" s="91"/>
      <c r="CHM285" s="91"/>
      <c r="CHN285" s="91"/>
      <c r="CHO285" s="91"/>
      <c r="CHP285" s="91"/>
      <c r="CHQ285" s="91"/>
      <c r="CHR285" s="91"/>
      <c r="CHS285" s="91"/>
      <c r="CHT285" s="91"/>
      <c r="CHU285" s="91"/>
      <c r="CHV285" s="91"/>
      <c r="CHW285" s="91"/>
      <c r="CHX285" s="91"/>
      <c r="CHY285" s="91"/>
      <c r="CHZ285" s="91"/>
      <c r="CIA285" s="91"/>
      <c r="CIB285" s="91"/>
      <c r="CIC285" s="91"/>
      <c r="CID285" s="91"/>
      <c r="CIE285" s="91"/>
      <c r="CIF285" s="91"/>
      <c r="CIG285" s="91"/>
      <c r="CIH285" s="91"/>
      <c r="CII285" s="91"/>
      <c r="CIJ285" s="91"/>
      <c r="CIK285" s="91"/>
      <c r="CIL285" s="91"/>
      <c r="CIM285" s="91"/>
      <c r="CIN285" s="91"/>
      <c r="CIO285" s="91"/>
      <c r="CIP285" s="91"/>
      <c r="CIQ285" s="91"/>
      <c r="CIR285" s="91"/>
      <c r="CIS285" s="91"/>
      <c r="CIT285" s="91"/>
      <c r="CIU285" s="91"/>
      <c r="CIV285" s="91"/>
      <c r="CIW285" s="91"/>
      <c r="CIX285" s="91"/>
      <c r="CIY285" s="91"/>
      <c r="CIZ285" s="91"/>
      <c r="CJA285" s="91"/>
      <c r="CJB285" s="91"/>
      <c r="CJC285" s="91"/>
      <c r="CJD285" s="91"/>
      <c r="CJE285" s="91"/>
      <c r="CJF285" s="91"/>
      <c r="CJG285" s="91"/>
      <c r="CJH285" s="91"/>
      <c r="CJI285" s="91"/>
      <c r="CJJ285" s="91"/>
      <c r="CJK285" s="91"/>
      <c r="CJL285" s="91"/>
      <c r="CJM285" s="91"/>
      <c r="CJN285" s="91"/>
      <c r="CJO285" s="91"/>
      <c r="CJP285" s="91"/>
      <c r="CJQ285" s="91"/>
      <c r="CJR285" s="91"/>
      <c r="CJS285" s="91"/>
      <c r="CJT285" s="91"/>
      <c r="CJU285" s="91"/>
      <c r="CJV285" s="91"/>
      <c r="CJW285" s="91"/>
      <c r="CJX285" s="91"/>
      <c r="CJY285" s="91"/>
      <c r="CJZ285" s="91"/>
      <c r="CKA285" s="91"/>
      <c r="CKB285" s="91"/>
      <c r="CKC285" s="91"/>
      <c r="CKD285" s="91"/>
      <c r="CKE285" s="91"/>
      <c r="CKF285" s="91"/>
      <c r="CKG285" s="91"/>
      <c r="CKH285" s="91"/>
      <c r="CKI285" s="91"/>
      <c r="CKJ285" s="91"/>
      <c r="CKK285" s="91"/>
      <c r="CKL285" s="91"/>
      <c r="CKM285" s="91"/>
      <c r="CKN285" s="91"/>
      <c r="CKO285" s="91"/>
      <c r="CKP285" s="91"/>
      <c r="CKQ285" s="91"/>
      <c r="CKR285" s="91"/>
      <c r="CKS285" s="91"/>
      <c r="CKT285" s="91"/>
      <c r="CKU285" s="91"/>
      <c r="CKV285" s="91"/>
      <c r="CKW285" s="91"/>
      <c r="CKX285" s="91"/>
      <c r="CKY285" s="91"/>
      <c r="CKZ285" s="91"/>
      <c r="CLA285" s="91"/>
      <c r="CLB285" s="91"/>
      <c r="CLC285" s="91"/>
      <c r="CLD285" s="91"/>
      <c r="CLE285" s="91"/>
      <c r="CLF285" s="91"/>
      <c r="CLG285" s="91"/>
      <c r="CLH285" s="91"/>
      <c r="CLI285" s="91"/>
      <c r="CLJ285" s="91"/>
      <c r="CLK285" s="91"/>
      <c r="CLL285" s="91"/>
      <c r="CLM285" s="91"/>
      <c r="CLN285" s="91"/>
      <c r="CLO285" s="91"/>
      <c r="CLP285" s="91"/>
      <c r="CLQ285" s="91"/>
      <c r="CLR285" s="91"/>
      <c r="CLS285" s="91"/>
      <c r="CLT285" s="91"/>
      <c r="CLU285" s="91"/>
      <c r="CLV285" s="91"/>
      <c r="CLW285" s="91"/>
      <c r="CLX285" s="91"/>
      <c r="CLY285" s="91"/>
      <c r="CLZ285" s="91"/>
      <c r="CMA285" s="91"/>
      <c r="CMB285" s="91"/>
      <c r="CMC285" s="91"/>
      <c r="CMD285" s="91"/>
      <c r="CME285" s="91"/>
      <c r="CMF285" s="91"/>
      <c r="CMG285" s="91"/>
      <c r="CMH285" s="91"/>
      <c r="CMI285" s="91"/>
      <c r="CMJ285" s="91"/>
      <c r="CMK285" s="91"/>
      <c r="CML285" s="91"/>
      <c r="CMM285" s="91"/>
      <c r="CMN285" s="91"/>
      <c r="CMO285" s="91"/>
      <c r="CMP285" s="91"/>
      <c r="CMQ285" s="91"/>
      <c r="CMR285" s="91"/>
      <c r="CMS285" s="91"/>
      <c r="CMT285" s="91"/>
      <c r="CMU285" s="91"/>
      <c r="CMV285" s="91"/>
      <c r="CMW285" s="91"/>
      <c r="CMX285" s="91"/>
      <c r="CMY285" s="91"/>
      <c r="CMZ285" s="91"/>
      <c r="CNA285" s="91"/>
      <c r="CNB285" s="91"/>
      <c r="CNC285" s="91"/>
      <c r="CND285" s="91"/>
      <c r="CNE285" s="91"/>
      <c r="CNF285" s="91"/>
      <c r="CNG285" s="91"/>
      <c r="CNH285" s="91"/>
      <c r="CNI285" s="91"/>
      <c r="CNJ285" s="91"/>
      <c r="CNK285" s="91"/>
      <c r="CNL285" s="91"/>
      <c r="CNM285" s="91"/>
      <c r="CNN285" s="91"/>
      <c r="CNO285" s="91"/>
      <c r="CNP285" s="91"/>
      <c r="CNQ285" s="91"/>
      <c r="CNR285" s="91"/>
      <c r="CNS285" s="91"/>
      <c r="CNT285" s="91"/>
      <c r="CNU285" s="91"/>
      <c r="CNV285" s="91"/>
      <c r="CNW285" s="91"/>
      <c r="CNX285" s="91"/>
      <c r="CNY285" s="91"/>
      <c r="CNZ285" s="91"/>
      <c r="COA285" s="91"/>
      <c r="COB285" s="91"/>
      <c r="COC285" s="91"/>
      <c r="COD285" s="91"/>
      <c r="COE285" s="91"/>
      <c r="COF285" s="91"/>
      <c r="COG285" s="91"/>
      <c r="COH285" s="91"/>
      <c r="COI285" s="91"/>
      <c r="COJ285" s="91"/>
      <c r="COK285" s="91"/>
      <c r="COL285" s="91"/>
      <c r="COM285" s="91"/>
      <c r="CON285" s="91"/>
      <c r="COO285" s="91"/>
      <c r="COP285" s="91"/>
      <c r="COQ285" s="91"/>
      <c r="COR285" s="91"/>
      <c r="COS285" s="91"/>
      <c r="COT285" s="91"/>
      <c r="COU285" s="91"/>
      <c r="COV285" s="91"/>
      <c r="COW285" s="91"/>
      <c r="COX285" s="91"/>
      <c r="COY285" s="91"/>
      <c r="COZ285" s="91"/>
      <c r="CPA285" s="91"/>
      <c r="CPB285" s="91"/>
      <c r="CPC285" s="91"/>
      <c r="CPD285" s="91"/>
      <c r="CPE285" s="91"/>
      <c r="CPF285" s="91"/>
      <c r="CPG285" s="91"/>
      <c r="CPH285" s="91"/>
      <c r="CPI285" s="91"/>
      <c r="CPJ285" s="91"/>
      <c r="CPK285" s="91"/>
      <c r="CPL285" s="91"/>
      <c r="CPM285" s="91"/>
      <c r="CPN285" s="91"/>
      <c r="CPO285" s="91"/>
      <c r="CPP285" s="91"/>
      <c r="CPQ285" s="91"/>
      <c r="CPR285" s="91"/>
    </row>
    <row r="286" spans="1:2462" s="92" customFormat="1" ht="25.5" x14ac:dyDescent="0.2">
      <c r="A286" s="91"/>
      <c r="B286" s="184" t="s">
        <v>790</v>
      </c>
      <c r="C286" s="536" t="s">
        <v>1422</v>
      </c>
      <c r="D286" s="167" t="s">
        <v>162</v>
      </c>
      <c r="E286" s="166" t="s">
        <v>59</v>
      </c>
      <c r="F286" s="429" t="s">
        <v>1543</v>
      </c>
      <c r="G286" s="186" t="s">
        <v>677</v>
      </c>
      <c r="H286" s="168" t="s">
        <v>17</v>
      </c>
      <c r="I286" s="173" t="s">
        <v>592</v>
      </c>
      <c r="J286" s="536" t="s">
        <v>1789</v>
      </c>
      <c r="K286" s="537" t="s">
        <v>1790</v>
      </c>
      <c r="L286" s="536" t="s">
        <v>1791</v>
      </c>
      <c r="M286" s="537">
        <v>0.59722222222222221</v>
      </c>
      <c r="N286" s="297" t="s">
        <v>1099</v>
      </c>
      <c r="O286" s="459"/>
      <c r="P286" s="459"/>
      <c r="Q286" s="459"/>
      <c r="R286" s="459"/>
      <c r="S286" s="171" t="s">
        <v>1497</v>
      </c>
      <c r="T286" s="171" t="s">
        <v>664</v>
      </c>
      <c r="U286" s="172" t="s">
        <v>20</v>
      </c>
      <c r="V286" s="218">
        <v>50000000</v>
      </c>
      <c r="W286" s="218">
        <v>50000000</v>
      </c>
      <c r="X286" s="218">
        <v>50000000</v>
      </c>
      <c r="Y286" s="218">
        <v>50000000</v>
      </c>
    </row>
    <row r="287" spans="1:2462" s="92" customFormat="1" ht="25.5" x14ac:dyDescent="0.2">
      <c r="A287" s="91"/>
      <c r="B287" s="184" t="s">
        <v>789</v>
      </c>
      <c r="C287" s="536" t="s">
        <v>1423</v>
      </c>
      <c r="D287" s="167" t="s">
        <v>162</v>
      </c>
      <c r="E287" s="166" t="s">
        <v>59</v>
      </c>
      <c r="F287" s="432" t="s">
        <v>1544</v>
      </c>
      <c r="G287" s="186" t="s">
        <v>677</v>
      </c>
      <c r="H287" s="168" t="s">
        <v>17</v>
      </c>
      <c r="I287" s="173" t="s">
        <v>592</v>
      </c>
      <c r="J287" s="536" t="s">
        <v>1789</v>
      </c>
      <c r="K287" s="537" t="s">
        <v>1790</v>
      </c>
      <c r="L287" s="536" t="s">
        <v>1791</v>
      </c>
      <c r="M287" s="537">
        <v>0.59722222222222221</v>
      </c>
      <c r="N287" s="297" t="s">
        <v>1099</v>
      </c>
      <c r="O287" s="459"/>
      <c r="P287" s="459"/>
      <c r="Q287" s="459"/>
      <c r="R287" s="459"/>
      <c r="S287" s="171" t="s">
        <v>1497</v>
      </c>
      <c r="T287" s="171"/>
      <c r="U287" s="172"/>
      <c r="V287" s="218">
        <v>25000000</v>
      </c>
      <c r="W287" s="218">
        <v>25000000</v>
      </c>
      <c r="X287" s="218">
        <v>25000000</v>
      </c>
      <c r="Y287" s="218">
        <v>25000000</v>
      </c>
    </row>
    <row r="288" spans="1:2462" s="92" customFormat="1" ht="25.5" x14ac:dyDescent="0.2">
      <c r="A288" s="91"/>
      <c r="B288" s="184" t="s">
        <v>790</v>
      </c>
      <c r="C288" s="536" t="s">
        <v>1424</v>
      </c>
      <c r="D288" s="167" t="s">
        <v>162</v>
      </c>
      <c r="E288" s="166" t="s">
        <v>59</v>
      </c>
      <c r="F288" s="429" t="s">
        <v>1545</v>
      </c>
      <c r="G288" s="186" t="s">
        <v>677</v>
      </c>
      <c r="H288" s="168" t="s">
        <v>17</v>
      </c>
      <c r="I288" s="173" t="s">
        <v>592</v>
      </c>
      <c r="J288" s="536" t="s">
        <v>1789</v>
      </c>
      <c r="K288" s="537" t="s">
        <v>1790</v>
      </c>
      <c r="L288" s="536" t="s">
        <v>1791</v>
      </c>
      <c r="M288" s="537">
        <v>0.59722222222222221</v>
      </c>
      <c r="N288" s="297" t="s">
        <v>1099</v>
      </c>
      <c r="O288" s="459"/>
      <c r="P288" s="459"/>
      <c r="Q288" s="459"/>
      <c r="R288" s="459"/>
      <c r="S288" s="171" t="s">
        <v>1497</v>
      </c>
      <c r="T288" s="171"/>
      <c r="U288" s="172"/>
      <c r="V288" s="218">
        <v>50000000</v>
      </c>
      <c r="W288" s="218">
        <v>50000000</v>
      </c>
      <c r="X288" s="218">
        <v>50000000</v>
      </c>
      <c r="Y288" s="218">
        <v>50000000</v>
      </c>
    </row>
    <row r="289" spans="1:2462" s="92" customFormat="1" x14ac:dyDescent="0.2">
      <c r="A289" s="91"/>
      <c r="B289" s="184" t="s">
        <v>790</v>
      </c>
      <c r="C289" s="536" t="s">
        <v>1395</v>
      </c>
      <c r="D289" s="167" t="s">
        <v>162</v>
      </c>
      <c r="E289" s="167" t="s">
        <v>560</v>
      </c>
      <c r="F289" s="167" t="s">
        <v>1399</v>
      </c>
      <c r="G289" s="187" t="s">
        <v>677</v>
      </c>
      <c r="H289" s="168"/>
      <c r="I289" s="169"/>
      <c r="J289" s="536" t="s">
        <v>1797</v>
      </c>
      <c r="K289" s="169"/>
      <c r="L289" s="297"/>
      <c r="M289" s="170"/>
      <c r="N289" s="297"/>
      <c r="O289" s="179"/>
      <c r="P289" s="179"/>
      <c r="Q289" s="171"/>
      <c r="R289" s="171">
        <v>0.2</v>
      </c>
      <c r="S289" s="171" t="s">
        <v>536</v>
      </c>
      <c r="T289" s="171"/>
      <c r="U289" s="172"/>
      <c r="V289" s="218" t="s">
        <v>594</v>
      </c>
      <c r="W289" s="218" t="s">
        <v>594</v>
      </c>
      <c r="X289" s="218" t="s">
        <v>594</v>
      </c>
      <c r="Y289" s="218" t="s">
        <v>594</v>
      </c>
    </row>
    <row r="290" spans="1:2462" s="92" customFormat="1" x14ac:dyDescent="0.2">
      <c r="A290" s="91"/>
      <c r="B290" s="184" t="s">
        <v>789</v>
      </c>
      <c r="C290" s="536" t="s">
        <v>1396</v>
      </c>
      <c r="D290" s="167" t="s">
        <v>162</v>
      </c>
      <c r="E290" s="167" t="s">
        <v>560</v>
      </c>
      <c r="F290" s="167" t="s">
        <v>1397</v>
      </c>
      <c r="G290" s="187" t="s">
        <v>677</v>
      </c>
      <c r="H290" s="168"/>
      <c r="I290" s="169"/>
      <c r="J290" s="536" t="s">
        <v>1797</v>
      </c>
      <c r="K290" s="169"/>
      <c r="L290" s="170"/>
      <c r="M290" s="170"/>
      <c r="N290" s="170"/>
      <c r="O290" s="171"/>
      <c r="P290" s="171"/>
      <c r="Q290" s="171"/>
      <c r="R290" s="171">
        <v>0.2</v>
      </c>
      <c r="S290" s="421" t="s">
        <v>536</v>
      </c>
      <c r="T290" s="171"/>
      <c r="U290" s="172"/>
      <c r="V290" s="218" t="s">
        <v>594</v>
      </c>
      <c r="W290" s="218" t="s">
        <v>594</v>
      </c>
      <c r="X290" s="218" t="s">
        <v>594</v>
      </c>
      <c r="Y290" s="218" t="s">
        <v>594</v>
      </c>
    </row>
    <row r="291" spans="1:2462" s="141" customFormat="1" ht="25.5" x14ac:dyDescent="0.2">
      <c r="A291" s="140"/>
      <c r="B291" s="504" t="s">
        <v>790</v>
      </c>
      <c r="C291" s="566" t="s">
        <v>1684</v>
      </c>
      <c r="D291" s="506" t="s">
        <v>162</v>
      </c>
      <c r="E291" s="504" t="s">
        <v>49</v>
      </c>
      <c r="F291" s="506" t="s">
        <v>1686</v>
      </c>
      <c r="G291" s="499" t="s">
        <v>46</v>
      </c>
      <c r="H291" s="500" t="s">
        <v>17</v>
      </c>
      <c r="I291" s="498" t="s">
        <v>1109</v>
      </c>
      <c r="J291" s="536" t="s">
        <v>1794</v>
      </c>
      <c r="K291" s="537" t="s">
        <v>1790</v>
      </c>
      <c r="L291" s="556" t="s">
        <v>1791</v>
      </c>
      <c r="M291" s="537">
        <v>0.59722222222222221</v>
      </c>
      <c r="N291" s="500" t="s">
        <v>1100</v>
      </c>
      <c r="O291" s="491"/>
      <c r="P291" s="491"/>
      <c r="Q291" s="493"/>
      <c r="R291" s="493"/>
      <c r="S291" s="171" t="s">
        <v>1496</v>
      </c>
      <c r="T291" s="503" t="s">
        <v>1227</v>
      </c>
      <c r="U291" s="172" t="s">
        <v>20</v>
      </c>
      <c r="V291" s="502">
        <v>50000000</v>
      </c>
      <c r="W291" s="502">
        <v>50000000</v>
      </c>
      <c r="X291" s="502">
        <v>50000000</v>
      </c>
      <c r="Y291" s="502">
        <v>50000000</v>
      </c>
    </row>
    <row r="292" spans="1:2462" s="141" customFormat="1" ht="25.5" x14ac:dyDescent="0.2">
      <c r="A292" s="140"/>
      <c r="B292" s="504" t="s">
        <v>790</v>
      </c>
      <c r="C292" s="566" t="s">
        <v>1685</v>
      </c>
      <c r="D292" s="506" t="s">
        <v>162</v>
      </c>
      <c r="E292" s="504" t="s">
        <v>49</v>
      </c>
      <c r="F292" s="506" t="s">
        <v>1722</v>
      </c>
      <c r="G292" s="499" t="s">
        <v>46</v>
      </c>
      <c r="H292" s="500" t="s">
        <v>17</v>
      </c>
      <c r="I292" s="498" t="s">
        <v>1109</v>
      </c>
      <c r="J292" s="536" t="s">
        <v>1794</v>
      </c>
      <c r="K292" s="537" t="s">
        <v>1790</v>
      </c>
      <c r="L292" s="556" t="s">
        <v>1791</v>
      </c>
      <c r="M292" s="537">
        <v>0.59722222222222221</v>
      </c>
      <c r="N292" s="500" t="s">
        <v>1100</v>
      </c>
      <c r="O292" s="492"/>
      <c r="P292" s="492"/>
      <c r="Q292" s="493"/>
      <c r="R292" s="493"/>
      <c r="S292" s="179" t="s">
        <v>1496</v>
      </c>
      <c r="T292" s="503" t="s">
        <v>1227</v>
      </c>
      <c r="U292" s="172" t="s">
        <v>20</v>
      </c>
      <c r="V292" s="502">
        <v>50000000</v>
      </c>
      <c r="W292" s="502">
        <v>50000000</v>
      </c>
      <c r="X292" s="502">
        <v>50000000</v>
      </c>
      <c r="Y292" s="502">
        <v>50000000</v>
      </c>
    </row>
    <row r="293" spans="1:2462" s="468" customFormat="1" ht="25.5" x14ac:dyDescent="0.2">
      <c r="A293" s="467"/>
      <c r="B293" s="505" t="s">
        <v>790</v>
      </c>
      <c r="C293" s="583" t="s">
        <v>1689</v>
      </c>
      <c r="D293" s="507" t="s">
        <v>162</v>
      </c>
      <c r="E293" s="504" t="s">
        <v>49</v>
      </c>
      <c r="F293" s="506" t="s">
        <v>1697</v>
      </c>
      <c r="G293" s="499" t="s">
        <v>46</v>
      </c>
      <c r="H293" s="500" t="s">
        <v>17</v>
      </c>
      <c r="I293" s="498" t="s">
        <v>1109</v>
      </c>
      <c r="J293" s="536" t="s">
        <v>1794</v>
      </c>
      <c r="K293" s="537" t="s">
        <v>1790</v>
      </c>
      <c r="L293" s="556" t="s">
        <v>1791</v>
      </c>
      <c r="M293" s="537">
        <v>0.59722222222222221</v>
      </c>
      <c r="N293" s="500" t="s">
        <v>1100</v>
      </c>
      <c r="O293" s="491"/>
      <c r="P293" s="491"/>
      <c r="Q293" s="493"/>
      <c r="R293" s="493"/>
      <c r="S293" s="179" t="s">
        <v>1496</v>
      </c>
      <c r="T293" s="503" t="s">
        <v>1227</v>
      </c>
      <c r="U293" s="172" t="s">
        <v>20</v>
      </c>
      <c r="V293" s="502">
        <v>30000000</v>
      </c>
      <c r="W293" s="502">
        <v>30000000</v>
      </c>
      <c r="X293" s="502">
        <v>30000000</v>
      </c>
      <c r="Y293" s="502">
        <v>30000000</v>
      </c>
    </row>
    <row r="294" spans="1:2462" s="141" customFormat="1" ht="25.5" x14ac:dyDescent="0.2">
      <c r="A294" s="140"/>
      <c r="B294" s="504" t="s">
        <v>790</v>
      </c>
      <c r="C294" s="566" t="s">
        <v>1690</v>
      </c>
      <c r="D294" s="506" t="s">
        <v>162</v>
      </c>
      <c r="E294" s="504" t="s">
        <v>49</v>
      </c>
      <c r="F294" s="506" t="s">
        <v>1700</v>
      </c>
      <c r="G294" s="499" t="s">
        <v>46</v>
      </c>
      <c r="H294" s="500" t="s">
        <v>17</v>
      </c>
      <c r="I294" s="498" t="s">
        <v>1109</v>
      </c>
      <c r="J294" s="536" t="s">
        <v>1794</v>
      </c>
      <c r="K294" s="537" t="s">
        <v>1790</v>
      </c>
      <c r="L294" s="556" t="s">
        <v>1791</v>
      </c>
      <c r="M294" s="537">
        <v>0.59722222222222221</v>
      </c>
      <c r="N294" s="501" t="s">
        <v>1100</v>
      </c>
      <c r="O294" s="491"/>
      <c r="P294" s="491"/>
      <c r="Q294" s="493"/>
      <c r="R294" s="493"/>
      <c r="S294" s="171" t="s">
        <v>1496</v>
      </c>
      <c r="T294" s="503" t="s">
        <v>1227</v>
      </c>
      <c r="U294" s="172" t="s">
        <v>20</v>
      </c>
      <c r="V294" s="502">
        <v>30000000</v>
      </c>
      <c r="W294" s="502">
        <v>30000000</v>
      </c>
      <c r="X294" s="502">
        <v>30000000</v>
      </c>
      <c r="Y294" s="502">
        <v>30000000</v>
      </c>
    </row>
    <row r="295" spans="1:2462" s="92" customFormat="1" ht="15" x14ac:dyDescent="0.2">
      <c r="A295" s="91"/>
      <c r="B295" s="166" t="s">
        <v>789</v>
      </c>
      <c r="C295" s="536" t="s">
        <v>231</v>
      </c>
      <c r="D295" s="167" t="s">
        <v>162</v>
      </c>
      <c r="E295" s="167" t="s">
        <v>15</v>
      </c>
      <c r="F295" s="167" t="s">
        <v>650</v>
      </c>
      <c r="G295" s="187" t="s">
        <v>15</v>
      </c>
      <c r="H295" s="538" t="s">
        <v>684</v>
      </c>
      <c r="I295" s="169" t="s">
        <v>656</v>
      </c>
      <c r="J295" s="537">
        <v>0.47916666666666669</v>
      </c>
      <c r="K295" s="537" t="s">
        <v>656</v>
      </c>
      <c r="L295" s="536" t="s">
        <v>1792</v>
      </c>
      <c r="M295" s="537">
        <v>0.59722222222222221</v>
      </c>
      <c r="N295" s="396" t="s">
        <v>971</v>
      </c>
      <c r="O295" s="171">
        <v>0.2</v>
      </c>
      <c r="P295" s="171"/>
      <c r="Q295" s="171"/>
      <c r="R295" s="171">
        <v>0.7</v>
      </c>
      <c r="S295" s="112" t="s">
        <v>1497</v>
      </c>
      <c r="T295" s="171"/>
      <c r="U295" s="172" t="s">
        <v>23</v>
      </c>
      <c r="V295" s="218" t="s">
        <v>925</v>
      </c>
      <c r="W295" s="218" t="s">
        <v>921</v>
      </c>
      <c r="X295" s="218" t="s">
        <v>925</v>
      </c>
      <c r="Y295" s="218" t="s">
        <v>921</v>
      </c>
    </row>
    <row r="296" spans="1:2462" s="92" customFormat="1" ht="25.5" x14ac:dyDescent="0.2">
      <c r="A296" s="91"/>
      <c r="B296" s="166" t="s">
        <v>789</v>
      </c>
      <c r="C296" s="536" t="s">
        <v>232</v>
      </c>
      <c r="D296" s="167" t="s">
        <v>162</v>
      </c>
      <c r="E296" s="167" t="s">
        <v>15</v>
      </c>
      <c r="F296" s="167" t="s">
        <v>650</v>
      </c>
      <c r="G296" s="187" t="s">
        <v>15</v>
      </c>
      <c r="H296" s="168" t="s">
        <v>17</v>
      </c>
      <c r="I296" s="169" t="s">
        <v>592</v>
      </c>
      <c r="J296" s="536" t="s">
        <v>1789</v>
      </c>
      <c r="K296" s="537" t="s">
        <v>1790</v>
      </c>
      <c r="L296" s="536" t="s">
        <v>1791</v>
      </c>
      <c r="M296" s="537">
        <v>0.59722222222222221</v>
      </c>
      <c r="N296" s="396" t="s">
        <v>971</v>
      </c>
      <c r="O296" s="171">
        <v>0.1</v>
      </c>
      <c r="P296" s="171">
        <v>0.05</v>
      </c>
      <c r="Q296" s="171">
        <v>0.1</v>
      </c>
      <c r="R296" s="171">
        <v>0.7</v>
      </c>
      <c r="S296" s="421" t="s">
        <v>1496</v>
      </c>
      <c r="T296" s="171" t="s">
        <v>664</v>
      </c>
      <c r="U296" s="172" t="s">
        <v>20</v>
      </c>
      <c r="V296" s="218" t="s">
        <v>925</v>
      </c>
      <c r="W296" s="218" t="s">
        <v>921</v>
      </c>
      <c r="X296" s="218" t="s">
        <v>925</v>
      </c>
      <c r="Y296" s="218" t="s">
        <v>921</v>
      </c>
    </row>
    <row r="297" spans="1:2462" s="92" customFormat="1" ht="15" x14ac:dyDescent="0.2">
      <c r="A297" s="91"/>
      <c r="B297" s="166" t="s">
        <v>789</v>
      </c>
      <c r="C297" s="536" t="s">
        <v>233</v>
      </c>
      <c r="D297" s="167" t="s">
        <v>162</v>
      </c>
      <c r="E297" s="167" t="s">
        <v>15</v>
      </c>
      <c r="F297" s="167" t="s">
        <v>1436</v>
      </c>
      <c r="G297" s="187" t="s">
        <v>15</v>
      </c>
      <c r="H297" s="538" t="s">
        <v>684</v>
      </c>
      <c r="I297" s="169" t="s">
        <v>656</v>
      </c>
      <c r="J297" s="537">
        <v>0.47916666666666669</v>
      </c>
      <c r="K297" s="537" t="s">
        <v>656</v>
      </c>
      <c r="L297" s="536" t="s">
        <v>1792</v>
      </c>
      <c r="M297" s="537">
        <v>0.59722222222222221</v>
      </c>
      <c r="N297" s="396" t="s">
        <v>971</v>
      </c>
      <c r="O297" s="171">
        <v>0.2</v>
      </c>
      <c r="P297" s="171"/>
      <c r="Q297" s="171"/>
      <c r="R297" s="171">
        <v>0.7</v>
      </c>
      <c r="S297" s="421" t="s">
        <v>1497</v>
      </c>
      <c r="T297" s="171"/>
      <c r="U297" s="172"/>
      <c r="V297" s="218" t="s">
        <v>925</v>
      </c>
      <c r="W297" s="218" t="s">
        <v>921</v>
      </c>
      <c r="X297" s="218" t="s">
        <v>921</v>
      </c>
      <c r="Y297" s="218" t="s">
        <v>921</v>
      </c>
    </row>
    <row r="298" spans="1:2462" s="92" customFormat="1" ht="25.5" x14ac:dyDescent="0.2">
      <c r="A298" s="91"/>
      <c r="B298" s="166" t="s">
        <v>789</v>
      </c>
      <c r="C298" s="538" t="s">
        <v>234</v>
      </c>
      <c r="D298" s="167" t="s">
        <v>162</v>
      </c>
      <c r="E298" s="167" t="s">
        <v>15</v>
      </c>
      <c r="F298" s="167" t="s">
        <v>1436</v>
      </c>
      <c r="G298" s="187" t="s">
        <v>15</v>
      </c>
      <c r="H298" s="168" t="s">
        <v>17</v>
      </c>
      <c r="I298" s="169" t="s">
        <v>592</v>
      </c>
      <c r="J298" s="536" t="s">
        <v>1789</v>
      </c>
      <c r="K298" s="537" t="s">
        <v>1790</v>
      </c>
      <c r="L298" s="536" t="s">
        <v>1791</v>
      </c>
      <c r="M298" s="537">
        <v>0.59722222222222221</v>
      </c>
      <c r="N298" s="396" t="s">
        <v>971</v>
      </c>
      <c r="O298" s="171">
        <v>0.2</v>
      </c>
      <c r="P298" s="171">
        <v>0.2</v>
      </c>
      <c r="Q298" s="171"/>
      <c r="R298" s="171">
        <v>0.7</v>
      </c>
      <c r="S298" s="112" t="s">
        <v>1497</v>
      </c>
      <c r="T298" s="171" t="s">
        <v>664</v>
      </c>
      <c r="U298" s="172" t="s">
        <v>23</v>
      </c>
      <c r="V298" s="218" t="s">
        <v>925</v>
      </c>
      <c r="W298" s="218" t="s">
        <v>921</v>
      </c>
      <c r="X298" s="218" t="s">
        <v>921</v>
      </c>
      <c r="Y298" s="218" t="s">
        <v>921</v>
      </c>
    </row>
    <row r="299" spans="1:2462" s="92" customFormat="1" ht="25.5" x14ac:dyDescent="0.2">
      <c r="A299" s="91"/>
      <c r="B299" s="166" t="s">
        <v>789</v>
      </c>
      <c r="C299" s="536" t="s">
        <v>1373</v>
      </c>
      <c r="D299" s="167" t="s">
        <v>162</v>
      </c>
      <c r="E299" s="167" t="s">
        <v>15</v>
      </c>
      <c r="F299" s="167" t="s">
        <v>1388</v>
      </c>
      <c r="G299" s="187" t="s">
        <v>15</v>
      </c>
      <c r="H299" s="168" t="s">
        <v>17</v>
      </c>
      <c r="I299" s="169" t="s">
        <v>592</v>
      </c>
      <c r="J299" s="536" t="s">
        <v>1789</v>
      </c>
      <c r="K299" s="537" t="s">
        <v>1790</v>
      </c>
      <c r="L299" s="536" t="s">
        <v>1791</v>
      </c>
      <c r="M299" s="537">
        <v>0.59722222222222221</v>
      </c>
      <c r="N299" s="396" t="s">
        <v>971</v>
      </c>
      <c r="O299" s="171">
        <v>0.1</v>
      </c>
      <c r="P299" s="171">
        <v>0.05</v>
      </c>
      <c r="Q299" s="171">
        <v>0.1</v>
      </c>
      <c r="R299" s="171">
        <v>0.7</v>
      </c>
      <c r="S299" s="421" t="s">
        <v>1496</v>
      </c>
      <c r="T299" s="171" t="s">
        <v>664</v>
      </c>
      <c r="U299" s="172" t="s">
        <v>20</v>
      </c>
      <c r="V299" s="218" t="s">
        <v>925</v>
      </c>
      <c r="W299" s="218" t="s">
        <v>921</v>
      </c>
      <c r="X299" s="218" t="s">
        <v>925</v>
      </c>
      <c r="Y299" s="218" t="s">
        <v>921</v>
      </c>
    </row>
    <row r="300" spans="1:2462" s="92" customFormat="1" ht="25.5" x14ac:dyDescent="0.2">
      <c r="A300" s="91"/>
      <c r="B300" s="166" t="s">
        <v>789</v>
      </c>
      <c r="C300" s="538" t="s">
        <v>1375</v>
      </c>
      <c r="D300" s="167" t="s">
        <v>162</v>
      </c>
      <c r="E300" s="167" t="s">
        <v>15</v>
      </c>
      <c r="F300" s="167" t="s">
        <v>1390</v>
      </c>
      <c r="G300" s="187" t="s">
        <v>15</v>
      </c>
      <c r="H300" s="168" t="s">
        <v>17</v>
      </c>
      <c r="I300" s="169" t="s">
        <v>592</v>
      </c>
      <c r="J300" s="536" t="s">
        <v>1789</v>
      </c>
      <c r="K300" s="537" t="s">
        <v>1790</v>
      </c>
      <c r="L300" s="536" t="s">
        <v>1791</v>
      </c>
      <c r="M300" s="537">
        <v>0.59722222222222221</v>
      </c>
      <c r="N300" s="396" t="s">
        <v>971</v>
      </c>
      <c r="O300" s="171">
        <v>0.1</v>
      </c>
      <c r="P300" s="171">
        <v>0.05</v>
      </c>
      <c r="Q300" s="171">
        <v>0.1</v>
      </c>
      <c r="R300" s="171">
        <v>0.7</v>
      </c>
      <c r="S300" s="421" t="s">
        <v>1496</v>
      </c>
      <c r="T300" s="171" t="s">
        <v>664</v>
      </c>
      <c r="U300" s="172" t="s">
        <v>20</v>
      </c>
      <c r="V300" s="218" t="s">
        <v>925</v>
      </c>
      <c r="W300" s="218" t="s">
        <v>921</v>
      </c>
      <c r="X300" s="218" t="s">
        <v>925</v>
      </c>
      <c r="Y300" s="218" t="s">
        <v>921</v>
      </c>
    </row>
    <row r="301" spans="1:2462" s="92" customFormat="1" ht="15" x14ac:dyDescent="0.2">
      <c r="A301" s="91"/>
      <c r="B301" s="166" t="s">
        <v>789</v>
      </c>
      <c r="C301" s="538" t="s">
        <v>1374</v>
      </c>
      <c r="D301" s="167" t="s">
        <v>162</v>
      </c>
      <c r="E301" s="167" t="s">
        <v>15</v>
      </c>
      <c r="F301" s="167" t="s">
        <v>1389</v>
      </c>
      <c r="G301" s="187" t="s">
        <v>15</v>
      </c>
      <c r="H301" s="538" t="s">
        <v>684</v>
      </c>
      <c r="I301" s="169" t="s">
        <v>656</v>
      </c>
      <c r="J301" s="537">
        <v>0.47916666666666669</v>
      </c>
      <c r="K301" s="537" t="s">
        <v>656</v>
      </c>
      <c r="L301" s="536" t="s">
        <v>1792</v>
      </c>
      <c r="M301" s="537">
        <v>0.59722222222222221</v>
      </c>
      <c r="N301" s="396" t="s">
        <v>971</v>
      </c>
      <c r="O301" s="171">
        <v>0.2</v>
      </c>
      <c r="P301" s="171"/>
      <c r="Q301" s="171"/>
      <c r="R301" s="171">
        <v>0.7</v>
      </c>
      <c r="S301" s="179" t="s">
        <v>1497</v>
      </c>
      <c r="T301" s="171"/>
      <c r="U301" s="172" t="s">
        <v>23</v>
      </c>
      <c r="V301" s="218" t="s">
        <v>925</v>
      </c>
      <c r="W301" s="218" t="s">
        <v>921</v>
      </c>
      <c r="X301" s="218" t="s">
        <v>925</v>
      </c>
      <c r="Y301" s="218" t="s">
        <v>921</v>
      </c>
      <c r="XL301" s="91"/>
      <c r="XM301" s="91"/>
      <c r="XN301" s="91"/>
      <c r="XO301" s="91"/>
      <c r="XP301" s="91"/>
      <c r="XQ301" s="91"/>
      <c r="XR301" s="91"/>
      <c r="XS301" s="91"/>
      <c r="XT301" s="91"/>
      <c r="XU301" s="91"/>
      <c r="XV301" s="91"/>
      <c r="XW301" s="91"/>
      <c r="XX301" s="91"/>
      <c r="XY301" s="91"/>
      <c r="XZ301" s="91"/>
      <c r="YA301" s="91"/>
      <c r="YB301" s="91"/>
      <c r="YC301" s="91"/>
      <c r="YD301" s="91"/>
      <c r="YE301" s="91"/>
      <c r="YF301" s="91"/>
      <c r="YG301" s="91"/>
      <c r="YH301" s="91"/>
      <c r="YI301" s="91"/>
      <c r="YJ301" s="91"/>
      <c r="YK301" s="91"/>
      <c r="YL301" s="91"/>
      <c r="YM301" s="91"/>
      <c r="YN301" s="91"/>
      <c r="YO301" s="91"/>
      <c r="YP301" s="91"/>
      <c r="YQ301" s="91"/>
      <c r="YR301" s="91"/>
      <c r="YS301" s="91"/>
      <c r="YT301" s="91"/>
      <c r="YU301" s="91"/>
      <c r="YV301" s="91"/>
      <c r="YW301" s="91"/>
      <c r="YX301" s="91"/>
      <c r="YY301" s="91"/>
      <c r="YZ301" s="91"/>
      <c r="ZA301" s="91"/>
      <c r="ZB301" s="91"/>
      <c r="ZC301" s="91"/>
      <c r="ZD301" s="91"/>
      <c r="ZE301" s="91"/>
      <c r="ZF301" s="91"/>
      <c r="ZG301" s="91"/>
      <c r="ZH301" s="91"/>
      <c r="ZI301" s="91"/>
      <c r="ZJ301" s="91"/>
      <c r="ZK301" s="91"/>
      <c r="ZL301" s="91"/>
      <c r="ZM301" s="91"/>
      <c r="ZN301" s="91"/>
      <c r="ZO301" s="91"/>
      <c r="ZP301" s="91"/>
      <c r="ZQ301" s="91"/>
      <c r="ZR301" s="91"/>
      <c r="ZS301" s="91"/>
      <c r="ZT301" s="91"/>
      <c r="ZU301" s="91"/>
      <c r="ZV301" s="91"/>
      <c r="ZW301" s="91"/>
      <c r="ZX301" s="91"/>
      <c r="ZY301" s="91"/>
      <c r="ZZ301" s="91"/>
      <c r="AAA301" s="91"/>
      <c r="AAB301" s="91"/>
      <c r="AAC301" s="91"/>
      <c r="AAD301" s="91"/>
      <c r="AAE301" s="91"/>
      <c r="AAF301" s="91"/>
      <c r="AAG301" s="91"/>
      <c r="AAH301" s="91"/>
      <c r="AAI301" s="91"/>
      <c r="AAJ301" s="91"/>
      <c r="AAK301" s="91"/>
      <c r="AAL301" s="91"/>
      <c r="AAM301" s="91"/>
      <c r="AAN301" s="91"/>
      <c r="AAO301" s="91"/>
      <c r="AAP301" s="91"/>
      <c r="AAQ301" s="91"/>
      <c r="AAR301" s="91"/>
      <c r="AAS301" s="91"/>
      <c r="AAT301" s="91"/>
      <c r="AAU301" s="91"/>
      <c r="AAV301" s="91"/>
      <c r="AAW301" s="91"/>
      <c r="AAX301" s="91"/>
      <c r="AAY301" s="91"/>
      <c r="AAZ301" s="91"/>
      <c r="ABA301" s="91"/>
      <c r="ABB301" s="91"/>
      <c r="ABC301" s="91"/>
      <c r="ABD301" s="91"/>
      <c r="ABE301" s="91"/>
      <c r="ABF301" s="91"/>
      <c r="ABG301" s="91"/>
      <c r="ABH301" s="91"/>
      <c r="ABI301" s="91"/>
      <c r="ABJ301" s="91"/>
      <c r="ABK301" s="91"/>
      <c r="ABL301" s="91"/>
      <c r="ABM301" s="91"/>
      <c r="ABN301" s="91"/>
      <c r="ABO301" s="91"/>
      <c r="ABP301" s="91"/>
      <c r="ABQ301" s="91"/>
      <c r="ABR301" s="91"/>
      <c r="ABS301" s="91"/>
      <c r="ABT301" s="91"/>
      <c r="ABU301" s="91"/>
      <c r="ABV301" s="91"/>
      <c r="ABW301" s="91"/>
      <c r="ABX301" s="91"/>
      <c r="ABY301" s="91"/>
      <c r="ABZ301" s="91"/>
      <c r="ACA301" s="91"/>
      <c r="ACB301" s="91"/>
      <c r="ACC301" s="91"/>
      <c r="ACD301" s="91"/>
      <c r="ACE301" s="91"/>
      <c r="ACF301" s="91"/>
      <c r="ACG301" s="91"/>
      <c r="ACH301" s="91"/>
      <c r="ACI301" s="91"/>
      <c r="ACJ301" s="91"/>
      <c r="ACK301" s="91"/>
      <c r="ACL301" s="91"/>
      <c r="ACM301" s="91"/>
      <c r="ACN301" s="91"/>
      <c r="ACO301" s="91"/>
      <c r="ACP301" s="91"/>
      <c r="ACQ301" s="91"/>
      <c r="ACR301" s="91"/>
      <c r="ACS301" s="91"/>
      <c r="ACT301" s="91"/>
      <c r="ACU301" s="91"/>
      <c r="ACV301" s="91"/>
      <c r="ACW301" s="91"/>
      <c r="ACX301" s="91"/>
      <c r="ACY301" s="91"/>
      <c r="ACZ301" s="91"/>
      <c r="ADA301" s="91"/>
      <c r="ADB301" s="91"/>
      <c r="ADC301" s="91"/>
      <c r="ADD301" s="91"/>
      <c r="ADE301" s="91"/>
      <c r="ADF301" s="91"/>
      <c r="ADG301" s="91"/>
      <c r="ADH301" s="91"/>
      <c r="ADI301" s="91"/>
      <c r="ADJ301" s="91"/>
      <c r="ADK301" s="91"/>
      <c r="ADL301" s="91"/>
      <c r="ADM301" s="91"/>
      <c r="ADN301" s="91"/>
      <c r="ADO301" s="91"/>
      <c r="ADP301" s="91"/>
      <c r="ADQ301" s="91"/>
      <c r="ADR301" s="91"/>
      <c r="ADS301" s="91"/>
      <c r="ADT301" s="91"/>
      <c r="ADU301" s="91"/>
      <c r="ADV301" s="91"/>
      <c r="ADW301" s="91"/>
      <c r="ADX301" s="91"/>
      <c r="ADY301" s="91"/>
      <c r="ADZ301" s="91"/>
      <c r="AEA301" s="91"/>
      <c r="AEB301" s="91"/>
      <c r="AEC301" s="91"/>
      <c r="AED301" s="91"/>
      <c r="AEE301" s="91"/>
      <c r="AEF301" s="91"/>
      <c r="AEG301" s="91"/>
      <c r="AEH301" s="91"/>
      <c r="AEI301" s="91"/>
      <c r="AEJ301" s="91"/>
      <c r="AEK301" s="91"/>
      <c r="AEL301" s="91"/>
      <c r="AEM301" s="91"/>
      <c r="AEN301" s="91"/>
      <c r="AEO301" s="91"/>
      <c r="AEP301" s="91"/>
      <c r="AEQ301" s="91"/>
      <c r="AER301" s="91"/>
      <c r="AES301" s="91"/>
      <c r="AET301" s="91"/>
      <c r="AEU301" s="91"/>
      <c r="AEV301" s="91"/>
      <c r="AEW301" s="91"/>
      <c r="AEX301" s="91"/>
      <c r="AEY301" s="91"/>
      <c r="AEZ301" s="91"/>
      <c r="AFA301" s="91"/>
      <c r="AFB301" s="91"/>
      <c r="AFC301" s="91"/>
      <c r="AFD301" s="91"/>
      <c r="AFE301" s="91"/>
      <c r="AFF301" s="91"/>
      <c r="AFG301" s="91"/>
      <c r="AFH301" s="91"/>
      <c r="AFI301" s="91"/>
      <c r="AFJ301" s="91"/>
      <c r="AFK301" s="91"/>
      <c r="AFL301" s="91"/>
      <c r="AFM301" s="91"/>
      <c r="AFN301" s="91"/>
      <c r="AFO301" s="91"/>
      <c r="AFP301" s="91"/>
      <c r="AFQ301" s="91"/>
      <c r="AFR301" s="91"/>
      <c r="AFS301" s="91"/>
      <c r="AFT301" s="91"/>
      <c r="AFU301" s="91"/>
      <c r="AFV301" s="91"/>
      <c r="AFW301" s="91"/>
      <c r="AFX301" s="91"/>
      <c r="AFY301" s="91"/>
      <c r="AFZ301" s="91"/>
      <c r="AGA301" s="91"/>
      <c r="AGB301" s="91"/>
      <c r="AGC301" s="91"/>
      <c r="AGD301" s="91"/>
      <c r="AGE301" s="91"/>
      <c r="AGF301" s="91"/>
      <c r="AGG301" s="91"/>
      <c r="AGH301" s="91"/>
      <c r="AGI301" s="91"/>
      <c r="AGJ301" s="91"/>
      <c r="AGK301" s="91"/>
      <c r="AGL301" s="91"/>
      <c r="AGM301" s="91"/>
      <c r="AGN301" s="91"/>
      <c r="AGO301" s="91"/>
      <c r="AGP301" s="91"/>
      <c r="AGQ301" s="91"/>
      <c r="AGR301" s="91"/>
      <c r="AGS301" s="91"/>
      <c r="AGT301" s="91"/>
      <c r="AGU301" s="91"/>
      <c r="AGV301" s="91"/>
      <c r="AGW301" s="91"/>
      <c r="AGX301" s="91"/>
      <c r="AGY301" s="91"/>
      <c r="AGZ301" s="91"/>
      <c r="AHA301" s="91"/>
      <c r="AHB301" s="91"/>
      <c r="AHC301" s="91"/>
      <c r="AHD301" s="91"/>
      <c r="AHE301" s="91"/>
      <c r="AHF301" s="91"/>
      <c r="AHG301" s="91"/>
      <c r="AHH301" s="91"/>
      <c r="AHI301" s="91"/>
      <c r="AHJ301" s="91"/>
      <c r="AHK301" s="91"/>
      <c r="AHL301" s="91"/>
      <c r="AHM301" s="91"/>
      <c r="AHN301" s="91"/>
      <c r="AHO301" s="91"/>
      <c r="AHP301" s="91"/>
      <c r="AHQ301" s="91"/>
      <c r="AHR301" s="91"/>
      <c r="AHS301" s="91"/>
      <c r="AHT301" s="91"/>
      <c r="AHU301" s="91"/>
      <c r="AHV301" s="91"/>
      <c r="AHW301" s="91"/>
      <c r="AHX301" s="91"/>
      <c r="AHY301" s="91"/>
      <c r="AHZ301" s="91"/>
      <c r="AIA301" s="91"/>
      <c r="AIB301" s="91"/>
      <c r="AIC301" s="91"/>
      <c r="AID301" s="91"/>
      <c r="AIE301" s="91"/>
      <c r="AIF301" s="91"/>
      <c r="AIG301" s="91"/>
      <c r="AIH301" s="91"/>
      <c r="AII301" s="91"/>
      <c r="AIJ301" s="91"/>
      <c r="AIK301" s="91"/>
      <c r="AIL301" s="91"/>
      <c r="AIM301" s="91"/>
      <c r="AIN301" s="91"/>
      <c r="AIO301" s="91"/>
      <c r="AIP301" s="91"/>
      <c r="AIQ301" s="91"/>
      <c r="AIR301" s="91"/>
      <c r="AIS301" s="91"/>
      <c r="AIT301" s="91"/>
      <c r="AIU301" s="91"/>
      <c r="AIV301" s="91"/>
      <c r="AIW301" s="91"/>
      <c r="AIX301" s="91"/>
      <c r="AIY301" s="91"/>
      <c r="AIZ301" s="91"/>
      <c r="AJA301" s="91"/>
      <c r="AJB301" s="91"/>
      <c r="AJC301" s="91"/>
      <c r="AJD301" s="91"/>
      <c r="AJE301" s="91"/>
      <c r="AJF301" s="91"/>
      <c r="AJG301" s="91"/>
      <c r="AJH301" s="91"/>
      <c r="AJI301" s="91"/>
      <c r="AJJ301" s="91"/>
      <c r="AJK301" s="91"/>
      <c r="AJL301" s="91"/>
      <c r="AJM301" s="91"/>
      <c r="AJN301" s="91"/>
      <c r="AJO301" s="91"/>
      <c r="AJP301" s="91"/>
      <c r="AJQ301" s="91"/>
      <c r="AJR301" s="91"/>
      <c r="AJS301" s="91"/>
      <c r="AJT301" s="91"/>
      <c r="AJU301" s="91"/>
      <c r="AJV301" s="91"/>
      <c r="AJW301" s="91"/>
      <c r="AJX301" s="91"/>
      <c r="AJY301" s="91"/>
      <c r="AJZ301" s="91"/>
      <c r="AKA301" s="91"/>
      <c r="AKB301" s="91"/>
      <c r="AKC301" s="91"/>
      <c r="AKD301" s="91"/>
      <c r="AKE301" s="91"/>
      <c r="AKF301" s="91"/>
      <c r="AKG301" s="91"/>
      <c r="AKH301" s="91"/>
      <c r="AKI301" s="91"/>
      <c r="AKJ301" s="91"/>
      <c r="AKK301" s="91"/>
      <c r="AKL301" s="91"/>
      <c r="AKM301" s="91"/>
      <c r="AKN301" s="91"/>
      <c r="AKO301" s="91"/>
      <c r="AKP301" s="91"/>
      <c r="AKQ301" s="91"/>
      <c r="AKR301" s="91"/>
      <c r="AKS301" s="91"/>
      <c r="AKT301" s="91"/>
      <c r="AKU301" s="91"/>
      <c r="AKV301" s="91"/>
      <c r="AKW301" s="91"/>
      <c r="AKX301" s="91"/>
      <c r="AKY301" s="91"/>
      <c r="AKZ301" s="91"/>
      <c r="ALA301" s="91"/>
      <c r="ALB301" s="91"/>
      <c r="ALC301" s="91"/>
      <c r="ALD301" s="91"/>
      <c r="ALE301" s="91"/>
      <c r="ALF301" s="91"/>
      <c r="ALG301" s="91"/>
      <c r="ALH301" s="91"/>
      <c r="ALI301" s="91"/>
      <c r="ALJ301" s="91"/>
      <c r="ALK301" s="91"/>
      <c r="ALL301" s="91"/>
      <c r="ALM301" s="91"/>
      <c r="ALN301" s="91"/>
      <c r="ALO301" s="91"/>
      <c r="ALP301" s="91"/>
      <c r="ALQ301" s="91"/>
      <c r="ALR301" s="91"/>
      <c r="ALS301" s="91"/>
      <c r="ALT301" s="91"/>
      <c r="ALU301" s="91"/>
      <c r="ALV301" s="91"/>
      <c r="ALW301" s="91"/>
      <c r="ALX301" s="91"/>
      <c r="ALY301" s="91"/>
      <c r="ALZ301" s="91"/>
      <c r="AMA301" s="91"/>
      <c r="AMB301" s="91"/>
      <c r="AMC301" s="91"/>
      <c r="AMD301" s="91"/>
      <c r="AME301" s="91"/>
      <c r="AMF301" s="91"/>
      <c r="AMG301" s="91"/>
      <c r="AMH301" s="91"/>
      <c r="AMI301" s="91"/>
      <c r="AMJ301" s="91"/>
      <c r="AMK301" s="91"/>
      <c r="AML301" s="91"/>
      <c r="AMM301" s="91"/>
      <c r="AMN301" s="91"/>
      <c r="AMO301" s="91"/>
      <c r="AMP301" s="91"/>
      <c r="AMQ301" s="91"/>
      <c r="AMR301" s="91"/>
      <c r="AMS301" s="91"/>
      <c r="AMT301" s="91"/>
      <c r="AMU301" s="91"/>
      <c r="AMV301" s="91"/>
      <c r="AMW301" s="91"/>
      <c r="AMX301" s="91"/>
      <c r="AMY301" s="91"/>
      <c r="AMZ301" s="91"/>
      <c r="ANA301" s="91"/>
      <c r="ANB301" s="91"/>
      <c r="ANC301" s="91"/>
      <c r="AND301" s="91"/>
      <c r="ANE301" s="91"/>
      <c r="ANF301" s="91"/>
      <c r="ANG301" s="91"/>
      <c r="ANH301" s="91"/>
      <c r="ANI301" s="91"/>
      <c r="ANJ301" s="91"/>
      <c r="ANK301" s="91"/>
      <c r="ANL301" s="91"/>
      <c r="ANM301" s="91"/>
      <c r="ANN301" s="91"/>
      <c r="ANO301" s="91"/>
      <c r="ANP301" s="91"/>
      <c r="ANQ301" s="91"/>
      <c r="ANR301" s="91"/>
      <c r="ANS301" s="91"/>
      <c r="ANT301" s="91"/>
      <c r="ANU301" s="91"/>
      <c r="ANV301" s="91"/>
      <c r="ANW301" s="91"/>
      <c r="ANX301" s="91"/>
      <c r="ANY301" s="91"/>
      <c r="ANZ301" s="91"/>
      <c r="AOA301" s="91"/>
      <c r="AOB301" s="91"/>
      <c r="AOC301" s="91"/>
      <c r="AOD301" s="91"/>
      <c r="AOE301" s="91"/>
      <c r="AOF301" s="91"/>
      <c r="AOG301" s="91"/>
      <c r="AOH301" s="91"/>
      <c r="AOI301" s="91"/>
      <c r="AOJ301" s="91"/>
      <c r="AOK301" s="91"/>
      <c r="AOL301" s="91"/>
      <c r="AOM301" s="91"/>
      <c r="AON301" s="91"/>
      <c r="AOO301" s="91"/>
      <c r="AOP301" s="91"/>
      <c r="AOQ301" s="91"/>
      <c r="AOR301" s="91"/>
      <c r="AOS301" s="91"/>
      <c r="AOT301" s="91"/>
      <c r="AOU301" s="91"/>
      <c r="AOV301" s="91"/>
      <c r="AOW301" s="91"/>
      <c r="AOX301" s="91"/>
      <c r="AOY301" s="91"/>
      <c r="AOZ301" s="91"/>
      <c r="APA301" s="91"/>
      <c r="APB301" s="91"/>
      <c r="APC301" s="91"/>
      <c r="APD301" s="91"/>
      <c r="APE301" s="91"/>
      <c r="APF301" s="91"/>
      <c r="APG301" s="91"/>
      <c r="APH301" s="91"/>
      <c r="API301" s="91"/>
      <c r="APJ301" s="91"/>
      <c r="APK301" s="91"/>
      <c r="APL301" s="91"/>
      <c r="APM301" s="91"/>
      <c r="APN301" s="91"/>
      <c r="APO301" s="91"/>
      <c r="APP301" s="91"/>
      <c r="APQ301" s="91"/>
      <c r="APR301" s="91"/>
      <c r="APS301" s="91"/>
      <c r="APT301" s="91"/>
      <c r="APU301" s="91"/>
      <c r="APV301" s="91"/>
      <c r="APW301" s="91"/>
      <c r="APX301" s="91"/>
      <c r="APY301" s="91"/>
      <c r="APZ301" s="91"/>
      <c r="AQA301" s="91"/>
      <c r="AQB301" s="91"/>
      <c r="AQC301" s="91"/>
      <c r="AQD301" s="91"/>
      <c r="AQE301" s="91"/>
      <c r="AQF301" s="91"/>
      <c r="AQG301" s="91"/>
      <c r="AQH301" s="91"/>
      <c r="AQI301" s="91"/>
      <c r="AQJ301" s="91"/>
      <c r="AQK301" s="91"/>
      <c r="AQL301" s="91"/>
      <c r="AQM301" s="91"/>
      <c r="AQN301" s="91"/>
      <c r="AQO301" s="91"/>
      <c r="AQP301" s="91"/>
      <c r="AQQ301" s="91"/>
      <c r="AQR301" s="91"/>
      <c r="AQS301" s="91"/>
      <c r="AQT301" s="91"/>
      <c r="AQU301" s="91"/>
      <c r="AQV301" s="91"/>
      <c r="AQW301" s="91"/>
      <c r="AQX301" s="91"/>
      <c r="AQY301" s="91"/>
      <c r="AQZ301" s="91"/>
      <c r="ARA301" s="91"/>
      <c r="ARB301" s="91"/>
      <c r="ARC301" s="91"/>
      <c r="ARD301" s="91"/>
      <c r="ARE301" s="91"/>
      <c r="ARF301" s="91"/>
      <c r="ARG301" s="91"/>
      <c r="ARH301" s="91"/>
      <c r="ARI301" s="91"/>
      <c r="ARJ301" s="91"/>
      <c r="ARK301" s="91"/>
      <c r="ARL301" s="91"/>
      <c r="ARM301" s="91"/>
      <c r="ARN301" s="91"/>
      <c r="ARO301" s="91"/>
      <c r="ARP301" s="91"/>
      <c r="ARQ301" s="91"/>
      <c r="ARR301" s="91"/>
      <c r="ARS301" s="91"/>
      <c r="ART301" s="91"/>
      <c r="ARU301" s="91"/>
      <c r="ARV301" s="91"/>
      <c r="ARW301" s="91"/>
      <c r="ARX301" s="91"/>
      <c r="ARY301" s="91"/>
      <c r="ARZ301" s="91"/>
      <c r="ASA301" s="91"/>
      <c r="ASB301" s="91"/>
      <c r="ASC301" s="91"/>
      <c r="ASD301" s="91"/>
      <c r="ASE301" s="91"/>
      <c r="ASF301" s="91"/>
      <c r="ASG301" s="91"/>
      <c r="ASH301" s="91"/>
      <c r="ASI301" s="91"/>
      <c r="ASJ301" s="91"/>
      <c r="ASK301" s="91"/>
      <c r="ASL301" s="91"/>
      <c r="ASM301" s="91"/>
      <c r="ASN301" s="91"/>
      <c r="ASO301" s="91"/>
      <c r="ASP301" s="91"/>
      <c r="ASQ301" s="91"/>
      <c r="ASR301" s="91"/>
      <c r="ASS301" s="91"/>
      <c r="AST301" s="91"/>
      <c r="ASU301" s="91"/>
      <c r="ASV301" s="91"/>
      <c r="ASW301" s="91"/>
      <c r="ASX301" s="91"/>
      <c r="ASY301" s="91"/>
      <c r="ASZ301" s="91"/>
      <c r="ATA301" s="91"/>
      <c r="ATB301" s="91"/>
      <c r="ATC301" s="91"/>
      <c r="ATD301" s="91"/>
      <c r="ATE301" s="91"/>
      <c r="ATF301" s="91"/>
      <c r="ATG301" s="91"/>
      <c r="ATH301" s="91"/>
      <c r="ATI301" s="91"/>
      <c r="ATJ301" s="91"/>
      <c r="ATK301" s="91"/>
      <c r="ATL301" s="91"/>
      <c r="ATM301" s="91"/>
      <c r="ATN301" s="91"/>
      <c r="ATO301" s="91"/>
      <c r="ATP301" s="91"/>
      <c r="ATQ301" s="91"/>
      <c r="ATR301" s="91"/>
      <c r="ATS301" s="91"/>
      <c r="ATT301" s="91"/>
      <c r="ATU301" s="91"/>
      <c r="ATV301" s="91"/>
      <c r="ATW301" s="91"/>
      <c r="ATX301" s="91"/>
      <c r="ATY301" s="91"/>
      <c r="ATZ301" s="91"/>
      <c r="AUA301" s="91"/>
      <c r="AUB301" s="91"/>
      <c r="AUC301" s="91"/>
      <c r="AUD301" s="91"/>
      <c r="AUE301" s="91"/>
      <c r="AUF301" s="91"/>
      <c r="AUG301" s="91"/>
      <c r="AUH301" s="91"/>
      <c r="AUI301" s="91"/>
      <c r="AUJ301" s="91"/>
      <c r="AUK301" s="91"/>
      <c r="AUL301" s="91"/>
      <c r="AUM301" s="91"/>
      <c r="AUN301" s="91"/>
      <c r="AUO301" s="91"/>
      <c r="AUP301" s="91"/>
      <c r="AUQ301" s="91"/>
      <c r="AUR301" s="91"/>
      <c r="AUS301" s="91"/>
      <c r="AUT301" s="91"/>
      <c r="AUU301" s="91"/>
      <c r="AUV301" s="91"/>
      <c r="AUW301" s="91"/>
      <c r="AUX301" s="91"/>
      <c r="AUY301" s="91"/>
      <c r="AUZ301" s="91"/>
      <c r="AVA301" s="91"/>
      <c r="AVB301" s="91"/>
      <c r="AVC301" s="91"/>
      <c r="AVD301" s="91"/>
      <c r="AVE301" s="91"/>
      <c r="AVF301" s="91"/>
      <c r="AVG301" s="91"/>
      <c r="AVH301" s="91"/>
      <c r="AVI301" s="91"/>
      <c r="AVJ301" s="91"/>
      <c r="AVK301" s="91"/>
      <c r="AVL301" s="91"/>
      <c r="AVM301" s="91"/>
      <c r="AVN301" s="91"/>
      <c r="AVO301" s="91"/>
      <c r="AVP301" s="91"/>
      <c r="AVQ301" s="91"/>
      <c r="AVR301" s="91"/>
      <c r="AVS301" s="91"/>
      <c r="AVT301" s="91"/>
      <c r="AVU301" s="91"/>
      <c r="AVV301" s="91"/>
      <c r="AVW301" s="91"/>
      <c r="AVX301" s="91"/>
      <c r="AVY301" s="91"/>
      <c r="AVZ301" s="91"/>
      <c r="AWA301" s="91"/>
      <c r="AWB301" s="91"/>
      <c r="AWC301" s="91"/>
      <c r="AWD301" s="91"/>
      <c r="AWE301" s="91"/>
      <c r="AWF301" s="91"/>
      <c r="AWG301" s="91"/>
      <c r="AWH301" s="91"/>
      <c r="AWI301" s="91"/>
      <c r="AWJ301" s="91"/>
      <c r="AWK301" s="91"/>
      <c r="AWL301" s="91"/>
      <c r="AWM301" s="91"/>
      <c r="AWN301" s="91"/>
      <c r="AWO301" s="91"/>
      <c r="AWP301" s="91"/>
      <c r="AWQ301" s="91"/>
      <c r="AWR301" s="91"/>
      <c r="AWS301" s="91"/>
      <c r="AWT301" s="91"/>
      <c r="AWU301" s="91"/>
      <c r="AWV301" s="91"/>
      <c r="AWW301" s="91"/>
      <c r="AWX301" s="91"/>
      <c r="AWY301" s="91"/>
      <c r="AWZ301" s="91"/>
      <c r="AXA301" s="91"/>
      <c r="AXB301" s="91"/>
      <c r="AXC301" s="91"/>
      <c r="AXD301" s="91"/>
      <c r="AXE301" s="91"/>
      <c r="AXF301" s="91"/>
      <c r="AXG301" s="91"/>
      <c r="AXH301" s="91"/>
      <c r="AXI301" s="91"/>
      <c r="AXJ301" s="91"/>
      <c r="AXK301" s="91"/>
      <c r="AXL301" s="91"/>
      <c r="AXM301" s="91"/>
      <c r="AXN301" s="91"/>
      <c r="AXO301" s="91"/>
      <c r="AXP301" s="91"/>
      <c r="AXQ301" s="91"/>
      <c r="AXR301" s="91"/>
      <c r="AXS301" s="91"/>
      <c r="AXT301" s="91"/>
      <c r="AXU301" s="91"/>
      <c r="AXV301" s="91"/>
      <c r="AXW301" s="91"/>
      <c r="AXX301" s="91"/>
      <c r="AXY301" s="91"/>
      <c r="AXZ301" s="91"/>
      <c r="AYA301" s="91"/>
      <c r="AYB301" s="91"/>
      <c r="AYC301" s="91"/>
      <c r="AYD301" s="91"/>
      <c r="AYE301" s="91"/>
      <c r="AYF301" s="91"/>
      <c r="AYG301" s="91"/>
      <c r="AYH301" s="91"/>
      <c r="AYI301" s="91"/>
      <c r="AYJ301" s="91"/>
      <c r="AYK301" s="91"/>
      <c r="AYL301" s="91"/>
      <c r="AYM301" s="91"/>
      <c r="AYN301" s="91"/>
      <c r="AYO301" s="91"/>
      <c r="AYP301" s="91"/>
      <c r="AYQ301" s="91"/>
      <c r="AYR301" s="91"/>
      <c r="AYS301" s="91"/>
      <c r="AYT301" s="91"/>
      <c r="AYU301" s="91"/>
      <c r="AYV301" s="91"/>
      <c r="AYW301" s="91"/>
      <c r="AYX301" s="91"/>
      <c r="AYY301" s="91"/>
      <c r="AYZ301" s="91"/>
      <c r="AZA301" s="91"/>
      <c r="AZB301" s="91"/>
      <c r="AZC301" s="91"/>
      <c r="AZD301" s="91"/>
      <c r="AZE301" s="91"/>
      <c r="AZF301" s="91"/>
      <c r="AZG301" s="91"/>
      <c r="AZH301" s="91"/>
      <c r="AZI301" s="91"/>
      <c r="AZJ301" s="91"/>
      <c r="AZK301" s="91"/>
      <c r="AZL301" s="91"/>
      <c r="AZM301" s="91"/>
      <c r="AZN301" s="91"/>
      <c r="AZO301" s="91"/>
      <c r="AZP301" s="91"/>
      <c r="AZQ301" s="91"/>
      <c r="AZR301" s="91"/>
      <c r="AZS301" s="91"/>
      <c r="AZT301" s="91"/>
      <c r="AZU301" s="91"/>
      <c r="AZV301" s="91"/>
      <c r="AZW301" s="91"/>
      <c r="AZX301" s="91"/>
      <c r="AZY301" s="91"/>
      <c r="AZZ301" s="91"/>
      <c r="BAA301" s="91"/>
      <c r="BAB301" s="91"/>
      <c r="BAC301" s="91"/>
      <c r="BAD301" s="91"/>
      <c r="BAE301" s="91"/>
      <c r="BAF301" s="91"/>
      <c r="BAG301" s="91"/>
      <c r="BAH301" s="91"/>
      <c r="BAI301" s="91"/>
      <c r="BAJ301" s="91"/>
      <c r="BAK301" s="91"/>
      <c r="BAL301" s="91"/>
      <c r="BAM301" s="91"/>
      <c r="BAN301" s="91"/>
      <c r="BAO301" s="91"/>
      <c r="BAP301" s="91"/>
      <c r="BAQ301" s="91"/>
      <c r="BAR301" s="91"/>
      <c r="BAS301" s="91"/>
      <c r="BAT301" s="91"/>
      <c r="BAU301" s="91"/>
      <c r="BAV301" s="91"/>
      <c r="BAW301" s="91"/>
      <c r="BAX301" s="91"/>
      <c r="BAY301" s="91"/>
      <c r="BAZ301" s="91"/>
      <c r="BBA301" s="91"/>
      <c r="BBB301" s="91"/>
      <c r="BBC301" s="91"/>
      <c r="BBD301" s="91"/>
      <c r="BBE301" s="91"/>
      <c r="BBF301" s="91"/>
      <c r="BBG301" s="91"/>
      <c r="BBH301" s="91"/>
      <c r="BBI301" s="91"/>
      <c r="BBJ301" s="91"/>
      <c r="BBK301" s="91"/>
      <c r="BBL301" s="91"/>
      <c r="BBM301" s="91"/>
      <c r="BBN301" s="91"/>
      <c r="BBO301" s="91"/>
      <c r="BBP301" s="91"/>
      <c r="BBQ301" s="91"/>
      <c r="BBR301" s="91"/>
      <c r="BBS301" s="91"/>
      <c r="BBT301" s="91"/>
      <c r="BBU301" s="91"/>
      <c r="BBV301" s="91"/>
      <c r="BBW301" s="91"/>
      <c r="BBX301" s="91"/>
      <c r="BBY301" s="91"/>
      <c r="BBZ301" s="91"/>
      <c r="BCA301" s="91"/>
      <c r="BCB301" s="91"/>
      <c r="BCC301" s="91"/>
      <c r="BCD301" s="91"/>
      <c r="BCE301" s="91"/>
      <c r="BCF301" s="91"/>
      <c r="BCG301" s="91"/>
      <c r="BCH301" s="91"/>
      <c r="BCI301" s="91"/>
      <c r="BCJ301" s="91"/>
      <c r="BCK301" s="91"/>
      <c r="BCL301" s="91"/>
      <c r="BCM301" s="91"/>
      <c r="BCN301" s="91"/>
      <c r="BCO301" s="91"/>
      <c r="BCP301" s="91"/>
      <c r="BCQ301" s="91"/>
      <c r="BCR301" s="91"/>
      <c r="BCS301" s="91"/>
      <c r="BCT301" s="91"/>
      <c r="BCU301" s="91"/>
      <c r="BCV301" s="91"/>
      <c r="BCW301" s="91"/>
      <c r="BCX301" s="91"/>
      <c r="BCY301" s="91"/>
      <c r="BCZ301" s="91"/>
      <c r="BDA301" s="91"/>
      <c r="BDB301" s="91"/>
      <c r="BDC301" s="91"/>
      <c r="BDD301" s="91"/>
      <c r="BDE301" s="91"/>
      <c r="BDF301" s="91"/>
      <c r="BDG301" s="91"/>
      <c r="BDH301" s="91"/>
      <c r="BDI301" s="91"/>
      <c r="BDJ301" s="91"/>
      <c r="BDK301" s="91"/>
      <c r="BDL301" s="91"/>
      <c r="BDM301" s="91"/>
      <c r="BDN301" s="91"/>
      <c r="BDO301" s="91"/>
      <c r="BDP301" s="91"/>
      <c r="BDQ301" s="91"/>
      <c r="BDR301" s="91"/>
      <c r="BDS301" s="91"/>
      <c r="BDT301" s="91"/>
      <c r="BDU301" s="91"/>
      <c r="BDV301" s="91"/>
      <c r="BDW301" s="91"/>
      <c r="BDX301" s="91"/>
      <c r="BDY301" s="91"/>
      <c r="BDZ301" s="91"/>
      <c r="BEA301" s="91"/>
      <c r="BEB301" s="91"/>
      <c r="BEC301" s="91"/>
      <c r="BED301" s="91"/>
      <c r="BEE301" s="91"/>
      <c r="BEF301" s="91"/>
      <c r="BEG301" s="91"/>
      <c r="BEH301" s="91"/>
      <c r="BEI301" s="91"/>
      <c r="BEJ301" s="91"/>
      <c r="BEK301" s="91"/>
      <c r="BEL301" s="91"/>
      <c r="BEM301" s="91"/>
      <c r="BEN301" s="91"/>
      <c r="BEO301" s="91"/>
      <c r="BEP301" s="91"/>
      <c r="BEQ301" s="91"/>
      <c r="BER301" s="91"/>
      <c r="BES301" s="91"/>
      <c r="BET301" s="91"/>
      <c r="BEU301" s="91"/>
      <c r="BEV301" s="91"/>
      <c r="BEW301" s="91"/>
      <c r="BEX301" s="91"/>
      <c r="BEY301" s="91"/>
      <c r="BEZ301" s="91"/>
      <c r="BFA301" s="91"/>
      <c r="BFB301" s="91"/>
      <c r="BFC301" s="91"/>
      <c r="BFD301" s="91"/>
      <c r="BFE301" s="91"/>
      <c r="BFF301" s="91"/>
      <c r="BFG301" s="91"/>
      <c r="BFH301" s="91"/>
      <c r="BFI301" s="91"/>
      <c r="BFJ301" s="91"/>
      <c r="BFK301" s="91"/>
      <c r="BFL301" s="91"/>
      <c r="BFM301" s="91"/>
      <c r="BFN301" s="91"/>
      <c r="BFO301" s="91"/>
      <c r="BFP301" s="91"/>
      <c r="BFQ301" s="91"/>
      <c r="BFR301" s="91"/>
      <c r="BFS301" s="91"/>
      <c r="BFT301" s="91"/>
      <c r="BFU301" s="91"/>
      <c r="BFV301" s="91"/>
      <c r="BFW301" s="91"/>
      <c r="BFX301" s="91"/>
      <c r="BFY301" s="91"/>
      <c r="BFZ301" s="91"/>
      <c r="BGA301" s="91"/>
      <c r="BGB301" s="91"/>
      <c r="BGC301" s="91"/>
      <c r="BGD301" s="91"/>
      <c r="BGE301" s="91"/>
      <c r="BGF301" s="91"/>
      <c r="BGG301" s="91"/>
      <c r="BGH301" s="91"/>
      <c r="BGI301" s="91"/>
      <c r="BGJ301" s="91"/>
      <c r="BGK301" s="91"/>
      <c r="BGL301" s="91"/>
      <c r="BGM301" s="91"/>
      <c r="BGN301" s="91"/>
      <c r="BGO301" s="91"/>
      <c r="BGP301" s="91"/>
      <c r="BGQ301" s="91"/>
      <c r="BGR301" s="91"/>
      <c r="BGS301" s="91"/>
      <c r="BGT301" s="91"/>
      <c r="BGU301" s="91"/>
      <c r="BGV301" s="91"/>
      <c r="BGW301" s="91"/>
      <c r="BGX301" s="91"/>
      <c r="BGY301" s="91"/>
      <c r="BGZ301" s="91"/>
      <c r="BHA301" s="91"/>
      <c r="BHB301" s="91"/>
      <c r="BHC301" s="91"/>
      <c r="BHD301" s="91"/>
      <c r="BHE301" s="91"/>
      <c r="BHF301" s="91"/>
      <c r="BHG301" s="91"/>
      <c r="BHH301" s="91"/>
      <c r="BHI301" s="91"/>
      <c r="BHJ301" s="91"/>
      <c r="BHK301" s="91"/>
      <c r="BHL301" s="91"/>
      <c r="BHM301" s="91"/>
      <c r="BHN301" s="91"/>
      <c r="BHO301" s="91"/>
      <c r="BHP301" s="91"/>
      <c r="BHQ301" s="91"/>
      <c r="BHR301" s="91"/>
      <c r="BHS301" s="91"/>
      <c r="BHT301" s="91"/>
      <c r="BHU301" s="91"/>
      <c r="BHV301" s="91"/>
      <c r="BHW301" s="91"/>
      <c r="BHX301" s="91"/>
      <c r="BHY301" s="91"/>
      <c r="BHZ301" s="91"/>
      <c r="BIA301" s="91"/>
      <c r="BIB301" s="91"/>
      <c r="BIC301" s="91"/>
      <c r="BID301" s="91"/>
      <c r="BIE301" s="91"/>
      <c r="BIF301" s="91"/>
      <c r="BIG301" s="91"/>
      <c r="BIH301" s="91"/>
      <c r="BII301" s="91"/>
      <c r="BIJ301" s="91"/>
      <c r="BIK301" s="91"/>
      <c r="BIL301" s="91"/>
      <c r="BIM301" s="91"/>
      <c r="BIN301" s="91"/>
      <c r="BIO301" s="91"/>
      <c r="BIP301" s="91"/>
      <c r="BIQ301" s="91"/>
      <c r="BIR301" s="91"/>
      <c r="BIS301" s="91"/>
      <c r="BIT301" s="91"/>
      <c r="BIU301" s="91"/>
      <c r="BIV301" s="91"/>
      <c r="BIW301" s="91"/>
      <c r="BIX301" s="91"/>
      <c r="BIY301" s="91"/>
      <c r="BIZ301" s="91"/>
      <c r="BJA301" s="91"/>
      <c r="BJB301" s="91"/>
      <c r="BJC301" s="91"/>
      <c r="BJD301" s="91"/>
      <c r="BJE301" s="91"/>
      <c r="BJF301" s="91"/>
      <c r="BJG301" s="91"/>
      <c r="BJH301" s="91"/>
      <c r="BJI301" s="91"/>
      <c r="BJJ301" s="91"/>
      <c r="BJK301" s="91"/>
      <c r="BJL301" s="91"/>
      <c r="BJM301" s="91"/>
      <c r="BJN301" s="91"/>
      <c r="BJO301" s="91"/>
      <c r="BJP301" s="91"/>
      <c r="BJQ301" s="91"/>
      <c r="BJR301" s="91"/>
      <c r="BJS301" s="91"/>
      <c r="BJT301" s="91"/>
      <c r="BJU301" s="91"/>
      <c r="BJV301" s="91"/>
      <c r="BJW301" s="91"/>
      <c r="BJX301" s="91"/>
      <c r="BJY301" s="91"/>
      <c r="BJZ301" s="91"/>
      <c r="BKA301" s="91"/>
      <c r="BKB301" s="91"/>
      <c r="BKC301" s="91"/>
      <c r="BKD301" s="91"/>
      <c r="BKE301" s="91"/>
      <c r="BKF301" s="91"/>
      <c r="BKG301" s="91"/>
      <c r="BKH301" s="91"/>
      <c r="BKI301" s="91"/>
      <c r="BKJ301" s="91"/>
      <c r="BKK301" s="91"/>
      <c r="BKL301" s="91"/>
      <c r="BKM301" s="91"/>
      <c r="BKN301" s="91"/>
      <c r="BKO301" s="91"/>
      <c r="BKP301" s="91"/>
      <c r="BKQ301" s="91"/>
      <c r="BKR301" s="91"/>
      <c r="BKS301" s="91"/>
      <c r="BKT301" s="91"/>
      <c r="BKU301" s="91"/>
      <c r="BKV301" s="91"/>
      <c r="BKW301" s="91"/>
      <c r="BKX301" s="91"/>
      <c r="BKY301" s="91"/>
      <c r="BKZ301" s="91"/>
      <c r="BLA301" s="91"/>
      <c r="BLB301" s="91"/>
      <c r="BLC301" s="91"/>
      <c r="BLD301" s="91"/>
      <c r="BLE301" s="91"/>
      <c r="BLF301" s="91"/>
      <c r="BLG301" s="91"/>
      <c r="BLH301" s="91"/>
      <c r="BLI301" s="91"/>
      <c r="BLJ301" s="91"/>
      <c r="BLK301" s="91"/>
      <c r="BLL301" s="91"/>
      <c r="BLM301" s="91"/>
      <c r="BLN301" s="91"/>
      <c r="BLO301" s="91"/>
      <c r="BLP301" s="91"/>
      <c r="BLQ301" s="91"/>
      <c r="BLR301" s="91"/>
      <c r="BLS301" s="91"/>
      <c r="BLT301" s="91"/>
      <c r="BLU301" s="91"/>
      <c r="BLV301" s="91"/>
      <c r="BLW301" s="91"/>
      <c r="BLX301" s="91"/>
      <c r="BLY301" s="91"/>
      <c r="BLZ301" s="91"/>
      <c r="BMA301" s="91"/>
      <c r="BMB301" s="91"/>
      <c r="BMC301" s="91"/>
      <c r="BMD301" s="91"/>
      <c r="BME301" s="91"/>
      <c r="BMF301" s="91"/>
      <c r="BMG301" s="91"/>
      <c r="BMH301" s="91"/>
      <c r="BMI301" s="91"/>
      <c r="BMJ301" s="91"/>
      <c r="BMK301" s="91"/>
      <c r="BML301" s="91"/>
      <c r="BMM301" s="91"/>
      <c r="BMN301" s="91"/>
      <c r="BMO301" s="91"/>
      <c r="BMP301" s="91"/>
      <c r="BMQ301" s="91"/>
      <c r="BMR301" s="91"/>
      <c r="BMS301" s="91"/>
      <c r="BMT301" s="91"/>
      <c r="BMU301" s="91"/>
      <c r="BMV301" s="91"/>
      <c r="BMW301" s="91"/>
      <c r="BMX301" s="91"/>
      <c r="BMY301" s="91"/>
      <c r="BMZ301" s="91"/>
      <c r="BNA301" s="91"/>
      <c r="BNB301" s="91"/>
      <c r="BNC301" s="91"/>
      <c r="BND301" s="91"/>
      <c r="BNE301" s="91"/>
      <c r="BNF301" s="91"/>
      <c r="BNG301" s="91"/>
      <c r="BNH301" s="91"/>
      <c r="BNI301" s="91"/>
      <c r="BNJ301" s="91"/>
      <c r="BNK301" s="91"/>
      <c r="BNL301" s="91"/>
      <c r="BNM301" s="91"/>
      <c r="BNN301" s="91"/>
      <c r="BNO301" s="91"/>
      <c r="BNP301" s="91"/>
      <c r="BNQ301" s="91"/>
      <c r="BNR301" s="91"/>
      <c r="BNS301" s="91"/>
      <c r="BNT301" s="91"/>
      <c r="BNU301" s="91"/>
      <c r="BNV301" s="91"/>
      <c r="BNW301" s="91"/>
      <c r="BNX301" s="91"/>
      <c r="BNY301" s="91"/>
      <c r="BNZ301" s="91"/>
      <c r="BOA301" s="91"/>
      <c r="BOB301" s="91"/>
      <c r="BOC301" s="91"/>
      <c r="BOD301" s="91"/>
      <c r="BOE301" s="91"/>
      <c r="BOF301" s="91"/>
      <c r="BOG301" s="91"/>
      <c r="BOH301" s="91"/>
      <c r="BOI301" s="91"/>
      <c r="BOJ301" s="91"/>
      <c r="BOK301" s="91"/>
      <c r="BOL301" s="91"/>
      <c r="BOM301" s="91"/>
      <c r="BON301" s="91"/>
      <c r="BOO301" s="91"/>
      <c r="BOP301" s="91"/>
      <c r="BOQ301" s="91"/>
      <c r="BOR301" s="91"/>
      <c r="BOS301" s="91"/>
      <c r="BOT301" s="91"/>
      <c r="BOU301" s="91"/>
      <c r="BOV301" s="91"/>
      <c r="BOW301" s="91"/>
      <c r="BOX301" s="91"/>
      <c r="BOY301" s="91"/>
      <c r="BOZ301" s="91"/>
      <c r="BPA301" s="91"/>
      <c r="BPB301" s="91"/>
      <c r="BPC301" s="91"/>
      <c r="BPD301" s="91"/>
      <c r="BPE301" s="91"/>
      <c r="BPF301" s="91"/>
      <c r="BPG301" s="91"/>
      <c r="BPH301" s="91"/>
      <c r="BPI301" s="91"/>
      <c r="BPJ301" s="91"/>
      <c r="BPK301" s="91"/>
      <c r="BPL301" s="91"/>
      <c r="BPM301" s="91"/>
      <c r="BPN301" s="91"/>
      <c r="BPO301" s="91"/>
      <c r="BPP301" s="91"/>
      <c r="BPQ301" s="91"/>
      <c r="BPR301" s="91"/>
      <c r="BPS301" s="91"/>
      <c r="BPT301" s="91"/>
      <c r="BPU301" s="91"/>
      <c r="BPV301" s="91"/>
      <c r="BPW301" s="91"/>
      <c r="BPX301" s="91"/>
      <c r="BPY301" s="91"/>
      <c r="BPZ301" s="91"/>
      <c r="BQA301" s="91"/>
      <c r="BQB301" s="91"/>
      <c r="BQC301" s="91"/>
      <c r="BQD301" s="91"/>
      <c r="BQE301" s="91"/>
      <c r="BQF301" s="91"/>
      <c r="BQG301" s="91"/>
      <c r="BQH301" s="91"/>
      <c r="BQI301" s="91"/>
      <c r="BQJ301" s="91"/>
      <c r="BQK301" s="91"/>
      <c r="BQL301" s="91"/>
      <c r="BQM301" s="91"/>
      <c r="BQN301" s="91"/>
      <c r="BQO301" s="91"/>
      <c r="BQP301" s="91"/>
      <c r="BQQ301" s="91"/>
      <c r="BQR301" s="91"/>
      <c r="BQS301" s="91"/>
      <c r="BQT301" s="91"/>
      <c r="BQU301" s="91"/>
      <c r="BQV301" s="91"/>
      <c r="BQW301" s="91"/>
      <c r="BQX301" s="91"/>
      <c r="BQY301" s="91"/>
      <c r="BQZ301" s="91"/>
      <c r="BRA301" s="91"/>
      <c r="BRB301" s="91"/>
      <c r="BRC301" s="91"/>
      <c r="BRD301" s="91"/>
      <c r="BRE301" s="91"/>
      <c r="BRF301" s="91"/>
      <c r="BRG301" s="91"/>
      <c r="BRH301" s="91"/>
      <c r="BRI301" s="91"/>
      <c r="BRJ301" s="91"/>
      <c r="BRK301" s="91"/>
      <c r="BRL301" s="91"/>
      <c r="BRM301" s="91"/>
      <c r="BRN301" s="91"/>
      <c r="BRO301" s="91"/>
      <c r="BRP301" s="91"/>
      <c r="BRQ301" s="91"/>
      <c r="BRR301" s="91"/>
      <c r="BRS301" s="91"/>
      <c r="BRT301" s="91"/>
      <c r="BRU301" s="91"/>
      <c r="BRV301" s="91"/>
      <c r="BRW301" s="91"/>
      <c r="BRX301" s="91"/>
      <c r="BRY301" s="91"/>
      <c r="BRZ301" s="91"/>
      <c r="BSA301" s="91"/>
      <c r="BSB301" s="91"/>
      <c r="BSC301" s="91"/>
      <c r="BSD301" s="91"/>
      <c r="BSE301" s="91"/>
      <c r="BSF301" s="91"/>
      <c r="BSG301" s="91"/>
      <c r="BSH301" s="91"/>
      <c r="BSI301" s="91"/>
      <c r="BSJ301" s="91"/>
      <c r="BSK301" s="91"/>
      <c r="BSL301" s="91"/>
      <c r="BSM301" s="91"/>
      <c r="BSN301" s="91"/>
      <c r="BSO301" s="91"/>
      <c r="BSP301" s="91"/>
      <c r="BSQ301" s="91"/>
      <c r="BSR301" s="91"/>
      <c r="BSS301" s="91"/>
      <c r="BST301" s="91"/>
      <c r="BSU301" s="91"/>
      <c r="BSV301" s="91"/>
      <c r="BSW301" s="91"/>
      <c r="BSX301" s="91"/>
      <c r="BSY301" s="91"/>
      <c r="BSZ301" s="91"/>
      <c r="BTA301" s="91"/>
      <c r="BTB301" s="91"/>
      <c r="BTC301" s="91"/>
      <c r="BTD301" s="91"/>
      <c r="BTE301" s="91"/>
      <c r="BTF301" s="91"/>
      <c r="BTG301" s="91"/>
      <c r="BTH301" s="91"/>
      <c r="BTI301" s="91"/>
      <c r="BTJ301" s="91"/>
      <c r="BTK301" s="91"/>
      <c r="BTL301" s="91"/>
      <c r="BTM301" s="91"/>
      <c r="BTN301" s="91"/>
      <c r="BTO301" s="91"/>
      <c r="BTP301" s="91"/>
      <c r="BTQ301" s="91"/>
      <c r="BTR301" s="91"/>
      <c r="BTS301" s="91"/>
      <c r="BTT301" s="91"/>
      <c r="BTU301" s="91"/>
      <c r="BTV301" s="91"/>
      <c r="BTW301" s="91"/>
      <c r="BTX301" s="91"/>
      <c r="BTY301" s="91"/>
      <c r="BTZ301" s="91"/>
      <c r="BUA301" s="91"/>
      <c r="BUB301" s="91"/>
      <c r="BUC301" s="91"/>
      <c r="BUD301" s="91"/>
      <c r="BUE301" s="91"/>
      <c r="BUF301" s="91"/>
      <c r="BUG301" s="91"/>
      <c r="BUH301" s="91"/>
      <c r="BUI301" s="91"/>
      <c r="BUJ301" s="91"/>
      <c r="BUK301" s="91"/>
      <c r="BUL301" s="91"/>
      <c r="BUM301" s="91"/>
      <c r="BUN301" s="91"/>
      <c r="BUO301" s="91"/>
      <c r="BUP301" s="91"/>
      <c r="BUQ301" s="91"/>
      <c r="BUR301" s="91"/>
      <c r="BUS301" s="91"/>
      <c r="BUT301" s="91"/>
      <c r="BUU301" s="91"/>
      <c r="BUV301" s="91"/>
      <c r="BUW301" s="91"/>
      <c r="BUX301" s="91"/>
      <c r="BUY301" s="91"/>
      <c r="BUZ301" s="91"/>
      <c r="BVA301" s="91"/>
      <c r="BVB301" s="91"/>
      <c r="BVC301" s="91"/>
      <c r="BVD301" s="91"/>
      <c r="BVE301" s="91"/>
      <c r="BVF301" s="91"/>
      <c r="BVG301" s="91"/>
      <c r="BVH301" s="91"/>
      <c r="BVI301" s="91"/>
      <c r="BVJ301" s="91"/>
      <c r="BVK301" s="91"/>
      <c r="BVL301" s="91"/>
      <c r="BVM301" s="91"/>
      <c r="BVN301" s="91"/>
      <c r="BVO301" s="91"/>
      <c r="BVP301" s="91"/>
      <c r="BVQ301" s="91"/>
      <c r="BVR301" s="91"/>
      <c r="BVS301" s="91"/>
      <c r="BVT301" s="91"/>
      <c r="BVU301" s="91"/>
      <c r="BVV301" s="91"/>
      <c r="BVW301" s="91"/>
      <c r="BVX301" s="91"/>
      <c r="BVY301" s="91"/>
      <c r="BVZ301" s="91"/>
      <c r="BWA301" s="91"/>
      <c r="BWB301" s="91"/>
      <c r="BWC301" s="91"/>
      <c r="BWD301" s="91"/>
      <c r="BWE301" s="91"/>
      <c r="BWF301" s="91"/>
      <c r="BWG301" s="91"/>
      <c r="BWH301" s="91"/>
      <c r="BWI301" s="91"/>
      <c r="BWJ301" s="91"/>
      <c r="BWK301" s="91"/>
      <c r="BWL301" s="91"/>
      <c r="BWM301" s="91"/>
      <c r="BWN301" s="91"/>
      <c r="BWO301" s="91"/>
      <c r="BWP301" s="91"/>
      <c r="BWQ301" s="91"/>
      <c r="BWR301" s="91"/>
      <c r="BWS301" s="91"/>
      <c r="BWT301" s="91"/>
      <c r="BWU301" s="91"/>
      <c r="BWV301" s="91"/>
      <c r="BWW301" s="91"/>
      <c r="BWX301" s="91"/>
      <c r="BWY301" s="91"/>
      <c r="BWZ301" s="91"/>
      <c r="BXA301" s="91"/>
      <c r="BXB301" s="91"/>
      <c r="BXC301" s="91"/>
      <c r="BXD301" s="91"/>
      <c r="BXE301" s="91"/>
      <c r="BXF301" s="91"/>
      <c r="BXG301" s="91"/>
      <c r="BXH301" s="91"/>
      <c r="BXI301" s="91"/>
      <c r="BXJ301" s="91"/>
      <c r="BXK301" s="91"/>
      <c r="BXL301" s="91"/>
      <c r="BXM301" s="91"/>
      <c r="BXN301" s="91"/>
      <c r="BXO301" s="91"/>
      <c r="BXP301" s="91"/>
      <c r="BXQ301" s="91"/>
      <c r="BXR301" s="91"/>
      <c r="BXS301" s="91"/>
      <c r="BXT301" s="91"/>
      <c r="BXU301" s="91"/>
      <c r="BXV301" s="91"/>
      <c r="BXW301" s="91"/>
      <c r="BXX301" s="91"/>
      <c r="BXY301" s="91"/>
      <c r="BXZ301" s="91"/>
      <c r="BYA301" s="91"/>
      <c r="BYB301" s="91"/>
      <c r="BYC301" s="91"/>
      <c r="BYD301" s="91"/>
      <c r="BYE301" s="91"/>
      <c r="BYF301" s="91"/>
      <c r="BYG301" s="91"/>
      <c r="BYH301" s="91"/>
      <c r="BYI301" s="91"/>
      <c r="BYJ301" s="91"/>
      <c r="BYK301" s="91"/>
      <c r="BYL301" s="91"/>
      <c r="BYM301" s="91"/>
      <c r="BYN301" s="91"/>
      <c r="BYO301" s="91"/>
      <c r="BYP301" s="91"/>
      <c r="BYQ301" s="91"/>
      <c r="BYR301" s="91"/>
      <c r="BYS301" s="91"/>
      <c r="BYT301" s="91"/>
      <c r="BYU301" s="91"/>
      <c r="BYV301" s="91"/>
      <c r="BYW301" s="91"/>
      <c r="BYX301" s="91"/>
      <c r="BYY301" s="91"/>
      <c r="BYZ301" s="91"/>
      <c r="BZA301" s="91"/>
      <c r="BZB301" s="91"/>
      <c r="BZC301" s="91"/>
      <c r="BZD301" s="91"/>
      <c r="BZE301" s="91"/>
      <c r="BZF301" s="91"/>
      <c r="BZG301" s="91"/>
      <c r="BZH301" s="91"/>
      <c r="BZI301" s="91"/>
      <c r="BZJ301" s="91"/>
      <c r="BZK301" s="91"/>
      <c r="BZL301" s="91"/>
      <c r="BZM301" s="91"/>
      <c r="BZN301" s="91"/>
      <c r="BZO301" s="91"/>
      <c r="BZP301" s="91"/>
      <c r="BZQ301" s="91"/>
      <c r="BZR301" s="91"/>
      <c r="BZS301" s="91"/>
      <c r="BZT301" s="91"/>
      <c r="BZU301" s="91"/>
      <c r="BZV301" s="91"/>
      <c r="BZW301" s="91"/>
      <c r="BZX301" s="91"/>
      <c r="BZY301" s="91"/>
      <c r="BZZ301" s="91"/>
      <c r="CAA301" s="91"/>
      <c r="CAB301" s="91"/>
      <c r="CAC301" s="91"/>
      <c r="CAD301" s="91"/>
      <c r="CAE301" s="91"/>
      <c r="CAF301" s="91"/>
      <c r="CAG301" s="91"/>
      <c r="CAH301" s="91"/>
      <c r="CAI301" s="91"/>
      <c r="CAJ301" s="91"/>
      <c r="CAK301" s="91"/>
      <c r="CAL301" s="91"/>
      <c r="CAM301" s="91"/>
      <c r="CAN301" s="91"/>
      <c r="CAO301" s="91"/>
      <c r="CAP301" s="91"/>
      <c r="CAQ301" s="91"/>
      <c r="CAR301" s="91"/>
      <c r="CAS301" s="91"/>
      <c r="CAT301" s="91"/>
      <c r="CAU301" s="91"/>
      <c r="CAV301" s="91"/>
      <c r="CAW301" s="91"/>
      <c r="CAX301" s="91"/>
      <c r="CAY301" s="91"/>
      <c r="CAZ301" s="91"/>
      <c r="CBA301" s="91"/>
      <c r="CBB301" s="91"/>
      <c r="CBC301" s="91"/>
      <c r="CBD301" s="91"/>
      <c r="CBE301" s="91"/>
      <c r="CBF301" s="91"/>
      <c r="CBG301" s="91"/>
      <c r="CBH301" s="91"/>
      <c r="CBI301" s="91"/>
      <c r="CBJ301" s="91"/>
      <c r="CBK301" s="91"/>
      <c r="CBL301" s="91"/>
      <c r="CBM301" s="91"/>
      <c r="CBN301" s="91"/>
      <c r="CBO301" s="91"/>
      <c r="CBP301" s="91"/>
      <c r="CBQ301" s="91"/>
      <c r="CBR301" s="91"/>
      <c r="CBS301" s="91"/>
      <c r="CBT301" s="91"/>
      <c r="CBU301" s="91"/>
      <c r="CBV301" s="91"/>
      <c r="CBW301" s="91"/>
      <c r="CBX301" s="91"/>
      <c r="CBY301" s="91"/>
      <c r="CBZ301" s="91"/>
      <c r="CCA301" s="91"/>
      <c r="CCB301" s="91"/>
      <c r="CCC301" s="91"/>
      <c r="CCD301" s="91"/>
      <c r="CCE301" s="91"/>
      <c r="CCF301" s="91"/>
      <c r="CCG301" s="91"/>
      <c r="CCH301" s="91"/>
      <c r="CCI301" s="91"/>
      <c r="CCJ301" s="91"/>
      <c r="CCK301" s="91"/>
      <c r="CCL301" s="91"/>
      <c r="CCM301" s="91"/>
      <c r="CCN301" s="91"/>
      <c r="CCO301" s="91"/>
      <c r="CCP301" s="91"/>
      <c r="CCQ301" s="91"/>
      <c r="CCR301" s="91"/>
      <c r="CCS301" s="91"/>
      <c r="CCT301" s="91"/>
      <c r="CCU301" s="91"/>
      <c r="CCV301" s="91"/>
      <c r="CCW301" s="91"/>
      <c r="CCX301" s="91"/>
      <c r="CCY301" s="91"/>
      <c r="CCZ301" s="91"/>
      <c r="CDA301" s="91"/>
      <c r="CDB301" s="91"/>
      <c r="CDC301" s="91"/>
      <c r="CDD301" s="91"/>
      <c r="CDE301" s="91"/>
      <c r="CDF301" s="91"/>
      <c r="CDG301" s="91"/>
      <c r="CDH301" s="91"/>
      <c r="CDI301" s="91"/>
      <c r="CDJ301" s="91"/>
      <c r="CDK301" s="91"/>
      <c r="CDL301" s="91"/>
      <c r="CDM301" s="91"/>
      <c r="CDN301" s="91"/>
      <c r="CDO301" s="91"/>
      <c r="CDP301" s="91"/>
      <c r="CDQ301" s="91"/>
      <c r="CDR301" s="91"/>
      <c r="CDS301" s="91"/>
      <c r="CDT301" s="91"/>
      <c r="CDU301" s="91"/>
      <c r="CDV301" s="91"/>
      <c r="CDW301" s="91"/>
      <c r="CDX301" s="91"/>
      <c r="CDY301" s="91"/>
      <c r="CDZ301" s="91"/>
      <c r="CEA301" s="91"/>
      <c r="CEB301" s="91"/>
      <c r="CEC301" s="91"/>
      <c r="CED301" s="91"/>
      <c r="CEE301" s="91"/>
      <c r="CEF301" s="91"/>
      <c r="CEG301" s="91"/>
      <c r="CEH301" s="91"/>
      <c r="CEI301" s="91"/>
      <c r="CEJ301" s="91"/>
      <c r="CEK301" s="91"/>
      <c r="CEL301" s="91"/>
      <c r="CEM301" s="91"/>
      <c r="CEN301" s="91"/>
      <c r="CEO301" s="91"/>
      <c r="CEP301" s="91"/>
      <c r="CEQ301" s="91"/>
      <c r="CER301" s="91"/>
      <c r="CES301" s="91"/>
      <c r="CET301" s="91"/>
      <c r="CEU301" s="91"/>
      <c r="CEV301" s="91"/>
      <c r="CEW301" s="91"/>
      <c r="CEX301" s="91"/>
      <c r="CEY301" s="91"/>
      <c r="CEZ301" s="91"/>
      <c r="CFA301" s="91"/>
      <c r="CFB301" s="91"/>
      <c r="CFC301" s="91"/>
      <c r="CFD301" s="91"/>
      <c r="CFE301" s="91"/>
      <c r="CFF301" s="91"/>
      <c r="CFG301" s="91"/>
      <c r="CFH301" s="91"/>
      <c r="CFI301" s="91"/>
      <c r="CFJ301" s="91"/>
      <c r="CFK301" s="91"/>
      <c r="CFL301" s="91"/>
      <c r="CFM301" s="91"/>
      <c r="CFN301" s="91"/>
      <c r="CFO301" s="91"/>
      <c r="CFP301" s="91"/>
      <c r="CFQ301" s="91"/>
      <c r="CFR301" s="91"/>
      <c r="CFS301" s="91"/>
      <c r="CFT301" s="91"/>
      <c r="CFU301" s="91"/>
      <c r="CFV301" s="91"/>
      <c r="CFW301" s="91"/>
      <c r="CFX301" s="91"/>
      <c r="CFY301" s="91"/>
      <c r="CFZ301" s="91"/>
      <c r="CGA301" s="91"/>
      <c r="CGB301" s="91"/>
      <c r="CGC301" s="91"/>
      <c r="CGD301" s="91"/>
      <c r="CGE301" s="91"/>
      <c r="CGF301" s="91"/>
      <c r="CGG301" s="91"/>
      <c r="CGH301" s="91"/>
      <c r="CGI301" s="91"/>
      <c r="CGJ301" s="91"/>
      <c r="CGK301" s="91"/>
      <c r="CGL301" s="91"/>
      <c r="CGM301" s="91"/>
      <c r="CGN301" s="91"/>
      <c r="CGO301" s="91"/>
      <c r="CGP301" s="91"/>
      <c r="CGQ301" s="91"/>
      <c r="CGR301" s="91"/>
      <c r="CGS301" s="91"/>
      <c r="CGT301" s="91"/>
      <c r="CGU301" s="91"/>
      <c r="CGV301" s="91"/>
      <c r="CGW301" s="91"/>
      <c r="CGX301" s="91"/>
      <c r="CGY301" s="91"/>
      <c r="CGZ301" s="91"/>
      <c r="CHA301" s="91"/>
      <c r="CHB301" s="91"/>
      <c r="CHC301" s="91"/>
      <c r="CHD301" s="91"/>
      <c r="CHE301" s="91"/>
      <c r="CHF301" s="91"/>
      <c r="CHG301" s="91"/>
      <c r="CHH301" s="91"/>
      <c r="CHI301" s="91"/>
      <c r="CHJ301" s="91"/>
      <c r="CHK301" s="91"/>
      <c r="CHL301" s="91"/>
      <c r="CHM301" s="91"/>
      <c r="CHN301" s="91"/>
      <c r="CHO301" s="91"/>
      <c r="CHP301" s="91"/>
      <c r="CHQ301" s="91"/>
      <c r="CHR301" s="91"/>
      <c r="CHS301" s="91"/>
      <c r="CHT301" s="91"/>
      <c r="CHU301" s="91"/>
      <c r="CHV301" s="91"/>
      <c r="CHW301" s="91"/>
      <c r="CHX301" s="91"/>
      <c r="CHY301" s="91"/>
      <c r="CHZ301" s="91"/>
      <c r="CIA301" s="91"/>
      <c r="CIB301" s="91"/>
      <c r="CIC301" s="91"/>
      <c r="CID301" s="91"/>
      <c r="CIE301" s="91"/>
      <c r="CIF301" s="91"/>
      <c r="CIG301" s="91"/>
      <c r="CIH301" s="91"/>
      <c r="CII301" s="91"/>
      <c r="CIJ301" s="91"/>
      <c r="CIK301" s="91"/>
      <c r="CIL301" s="91"/>
      <c r="CIM301" s="91"/>
      <c r="CIN301" s="91"/>
      <c r="CIO301" s="91"/>
      <c r="CIP301" s="91"/>
      <c r="CIQ301" s="91"/>
      <c r="CIR301" s="91"/>
      <c r="CIS301" s="91"/>
      <c r="CIT301" s="91"/>
      <c r="CIU301" s="91"/>
      <c r="CIV301" s="91"/>
      <c r="CIW301" s="91"/>
      <c r="CIX301" s="91"/>
      <c r="CIY301" s="91"/>
      <c r="CIZ301" s="91"/>
      <c r="CJA301" s="91"/>
      <c r="CJB301" s="91"/>
      <c r="CJC301" s="91"/>
      <c r="CJD301" s="91"/>
      <c r="CJE301" s="91"/>
      <c r="CJF301" s="91"/>
      <c r="CJG301" s="91"/>
      <c r="CJH301" s="91"/>
      <c r="CJI301" s="91"/>
      <c r="CJJ301" s="91"/>
      <c r="CJK301" s="91"/>
      <c r="CJL301" s="91"/>
      <c r="CJM301" s="91"/>
      <c r="CJN301" s="91"/>
      <c r="CJO301" s="91"/>
      <c r="CJP301" s="91"/>
      <c r="CJQ301" s="91"/>
      <c r="CJR301" s="91"/>
      <c r="CJS301" s="91"/>
      <c r="CJT301" s="91"/>
      <c r="CJU301" s="91"/>
      <c r="CJV301" s="91"/>
      <c r="CJW301" s="91"/>
      <c r="CJX301" s="91"/>
      <c r="CJY301" s="91"/>
      <c r="CJZ301" s="91"/>
      <c r="CKA301" s="91"/>
      <c r="CKB301" s="91"/>
      <c r="CKC301" s="91"/>
      <c r="CKD301" s="91"/>
      <c r="CKE301" s="91"/>
      <c r="CKF301" s="91"/>
      <c r="CKG301" s="91"/>
      <c r="CKH301" s="91"/>
      <c r="CKI301" s="91"/>
      <c r="CKJ301" s="91"/>
      <c r="CKK301" s="91"/>
      <c r="CKL301" s="91"/>
      <c r="CKM301" s="91"/>
      <c r="CKN301" s="91"/>
      <c r="CKO301" s="91"/>
      <c r="CKP301" s="91"/>
      <c r="CKQ301" s="91"/>
      <c r="CKR301" s="91"/>
      <c r="CKS301" s="91"/>
      <c r="CKT301" s="91"/>
      <c r="CKU301" s="91"/>
      <c r="CKV301" s="91"/>
      <c r="CKW301" s="91"/>
      <c r="CKX301" s="91"/>
      <c r="CKY301" s="91"/>
      <c r="CKZ301" s="91"/>
      <c r="CLA301" s="91"/>
      <c r="CLB301" s="91"/>
      <c r="CLC301" s="91"/>
      <c r="CLD301" s="91"/>
      <c r="CLE301" s="91"/>
      <c r="CLF301" s="91"/>
      <c r="CLG301" s="91"/>
      <c r="CLH301" s="91"/>
      <c r="CLI301" s="91"/>
      <c r="CLJ301" s="91"/>
      <c r="CLK301" s="91"/>
      <c r="CLL301" s="91"/>
      <c r="CLM301" s="91"/>
      <c r="CLN301" s="91"/>
      <c r="CLO301" s="91"/>
      <c r="CLP301" s="91"/>
      <c r="CLQ301" s="91"/>
      <c r="CLR301" s="91"/>
      <c r="CLS301" s="91"/>
      <c r="CLT301" s="91"/>
      <c r="CLU301" s="91"/>
      <c r="CLV301" s="91"/>
      <c r="CLW301" s="91"/>
      <c r="CLX301" s="91"/>
      <c r="CLY301" s="91"/>
      <c r="CLZ301" s="91"/>
      <c r="CMA301" s="91"/>
      <c r="CMB301" s="91"/>
      <c r="CMC301" s="91"/>
      <c r="CMD301" s="91"/>
      <c r="CME301" s="91"/>
      <c r="CMF301" s="91"/>
      <c r="CMG301" s="91"/>
      <c r="CMH301" s="91"/>
      <c r="CMI301" s="91"/>
      <c r="CMJ301" s="91"/>
      <c r="CMK301" s="91"/>
      <c r="CML301" s="91"/>
      <c r="CMM301" s="91"/>
      <c r="CMN301" s="91"/>
      <c r="CMO301" s="91"/>
      <c r="CMP301" s="91"/>
      <c r="CMQ301" s="91"/>
      <c r="CMR301" s="91"/>
      <c r="CMS301" s="91"/>
      <c r="CMT301" s="91"/>
      <c r="CMU301" s="91"/>
      <c r="CMV301" s="91"/>
      <c r="CMW301" s="91"/>
      <c r="CMX301" s="91"/>
      <c r="CMY301" s="91"/>
      <c r="CMZ301" s="91"/>
      <c r="CNA301" s="91"/>
      <c r="CNB301" s="91"/>
      <c r="CNC301" s="91"/>
      <c r="CND301" s="91"/>
      <c r="CNE301" s="91"/>
      <c r="CNF301" s="91"/>
      <c r="CNG301" s="91"/>
      <c r="CNH301" s="91"/>
      <c r="CNI301" s="91"/>
      <c r="CNJ301" s="91"/>
      <c r="CNK301" s="91"/>
      <c r="CNL301" s="91"/>
      <c r="CNM301" s="91"/>
      <c r="CNN301" s="91"/>
      <c r="CNO301" s="91"/>
      <c r="CNP301" s="91"/>
      <c r="CNQ301" s="91"/>
      <c r="CNR301" s="91"/>
      <c r="CNS301" s="91"/>
      <c r="CNT301" s="91"/>
      <c r="CNU301" s="91"/>
      <c r="CNV301" s="91"/>
      <c r="CNW301" s="91"/>
      <c r="CNX301" s="91"/>
      <c r="CNY301" s="91"/>
      <c r="CNZ301" s="91"/>
      <c r="COA301" s="91"/>
      <c r="COB301" s="91"/>
      <c r="COC301" s="91"/>
      <c r="COD301" s="91"/>
      <c r="COE301" s="91"/>
      <c r="COF301" s="91"/>
      <c r="COG301" s="91"/>
      <c r="COH301" s="91"/>
      <c r="COI301" s="91"/>
      <c r="COJ301" s="91"/>
      <c r="COK301" s="91"/>
      <c r="COL301" s="91"/>
      <c r="COM301" s="91"/>
      <c r="CON301" s="91"/>
      <c r="COO301" s="91"/>
      <c r="COP301" s="91"/>
      <c r="COQ301" s="91"/>
      <c r="COR301" s="91"/>
      <c r="COS301" s="91"/>
      <c r="COT301" s="91"/>
      <c r="COU301" s="91"/>
      <c r="COV301" s="91"/>
      <c r="COW301" s="91"/>
      <c r="COX301" s="91"/>
      <c r="COY301" s="91"/>
      <c r="COZ301" s="91"/>
      <c r="CPA301" s="91"/>
      <c r="CPB301" s="91"/>
      <c r="CPC301" s="91"/>
      <c r="CPD301" s="91"/>
      <c r="CPE301" s="91"/>
      <c r="CPF301" s="91"/>
      <c r="CPG301" s="91"/>
      <c r="CPH301" s="91"/>
      <c r="CPI301" s="91"/>
      <c r="CPJ301" s="91"/>
      <c r="CPK301" s="91"/>
      <c r="CPL301" s="91"/>
      <c r="CPM301" s="91"/>
      <c r="CPN301" s="91"/>
      <c r="CPO301" s="91"/>
      <c r="CPP301" s="91"/>
      <c r="CPQ301" s="91"/>
      <c r="CPR301" s="91"/>
    </row>
    <row r="302" spans="1:2462" s="92" customFormat="1" ht="15" x14ac:dyDescent="0.2">
      <c r="A302" s="91"/>
      <c r="B302" s="166" t="s">
        <v>789</v>
      </c>
      <c r="C302" s="536" t="s">
        <v>1377</v>
      </c>
      <c r="D302" s="167" t="s">
        <v>162</v>
      </c>
      <c r="E302" s="167" t="s">
        <v>15</v>
      </c>
      <c r="F302" s="167" t="s">
        <v>1392</v>
      </c>
      <c r="G302" s="187" t="s">
        <v>15</v>
      </c>
      <c r="H302" s="538" t="s">
        <v>684</v>
      </c>
      <c r="I302" s="169" t="s">
        <v>656</v>
      </c>
      <c r="J302" s="537">
        <v>0.47916666666666669</v>
      </c>
      <c r="K302" s="537" t="s">
        <v>656</v>
      </c>
      <c r="L302" s="536" t="s">
        <v>1792</v>
      </c>
      <c r="M302" s="537">
        <v>0.59722222222222221</v>
      </c>
      <c r="N302" s="396" t="s">
        <v>971</v>
      </c>
      <c r="O302" s="171">
        <v>0.2</v>
      </c>
      <c r="P302" s="171"/>
      <c r="Q302" s="171"/>
      <c r="R302" s="171">
        <v>0.7</v>
      </c>
      <c r="S302" s="181" t="s">
        <v>1497</v>
      </c>
      <c r="T302" s="171"/>
      <c r="U302" s="172" t="s">
        <v>23</v>
      </c>
      <c r="V302" s="218" t="s">
        <v>925</v>
      </c>
      <c r="W302" s="218" t="s">
        <v>921</v>
      </c>
      <c r="X302" s="218" t="s">
        <v>925</v>
      </c>
      <c r="Y302" s="218" t="s">
        <v>921</v>
      </c>
    </row>
    <row r="303" spans="1:2462" s="92" customFormat="1" ht="15" x14ac:dyDescent="0.2">
      <c r="A303" s="91"/>
      <c r="B303" s="166" t="s">
        <v>789</v>
      </c>
      <c r="C303" s="538" t="s">
        <v>235</v>
      </c>
      <c r="D303" s="167" t="s">
        <v>162</v>
      </c>
      <c r="E303" s="167" t="s">
        <v>15</v>
      </c>
      <c r="F303" s="167" t="s">
        <v>647</v>
      </c>
      <c r="G303" s="187" t="s">
        <v>15</v>
      </c>
      <c r="H303" s="538" t="s">
        <v>684</v>
      </c>
      <c r="I303" s="169" t="s">
        <v>656</v>
      </c>
      <c r="J303" s="537">
        <v>0.47916666666666669</v>
      </c>
      <c r="K303" s="537" t="s">
        <v>656</v>
      </c>
      <c r="L303" s="536" t="s">
        <v>1792</v>
      </c>
      <c r="M303" s="537">
        <v>0.59722222222222221</v>
      </c>
      <c r="N303" s="396" t="s">
        <v>971</v>
      </c>
      <c r="O303" s="171">
        <v>0.2</v>
      </c>
      <c r="P303" s="171"/>
      <c r="Q303" s="171"/>
      <c r="R303" s="171">
        <v>0.7</v>
      </c>
      <c r="S303" s="179" t="s">
        <v>1497</v>
      </c>
      <c r="T303" s="171"/>
      <c r="U303" s="172"/>
      <c r="V303" s="218" t="s">
        <v>925</v>
      </c>
      <c r="W303" s="218" t="s">
        <v>921</v>
      </c>
      <c r="X303" s="218" t="s">
        <v>925</v>
      </c>
      <c r="Y303" s="218" t="s">
        <v>921</v>
      </c>
      <c r="XL303" s="91"/>
      <c r="XM303" s="91"/>
      <c r="XN303" s="91"/>
      <c r="XO303" s="91"/>
      <c r="XP303" s="91"/>
      <c r="XQ303" s="91"/>
      <c r="XR303" s="91"/>
      <c r="XS303" s="91"/>
      <c r="XT303" s="91"/>
      <c r="XU303" s="91"/>
      <c r="XV303" s="91"/>
      <c r="XW303" s="91"/>
      <c r="XX303" s="91"/>
      <c r="XY303" s="91"/>
      <c r="XZ303" s="91"/>
      <c r="YA303" s="91"/>
      <c r="YB303" s="91"/>
      <c r="YC303" s="91"/>
      <c r="YD303" s="91"/>
      <c r="YE303" s="91"/>
      <c r="YF303" s="91"/>
      <c r="YG303" s="91"/>
      <c r="YH303" s="91"/>
      <c r="YI303" s="91"/>
      <c r="YJ303" s="91"/>
      <c r="YK303" s="91"/>
      <c r="YL303" s="91"/>
      <c r="YM303" s="91"/>
      <c r="YN303" s="91"/>
      <c r="YO303" s="91"/>
      <c r="YP303" s="91"/>
      <c r="YQ303" s="91"/>
      <c r="YR303" s="91"/>
      <c r="YS303" s="91"/>
      <c r="YT303" s="91"/>
      <c r="YU303" s="91"/>
      <c r="YV303" s="91"/>
      <c r="YW303" s="91"/>
      <c r="YX303" s="91"/>
      <c r="YY303" s="91"/>
      <c r="YZ303" s="91"/>
      <c r="ZA303" s="91"/>
      <c r="ZB303" s="91"/>
      <c r="ZC303" s="91"/>
      <c r="ZD303" s="91"/>
      <c r="ZE303" s="91"/>
      <c r="ZF303" s="91"/>
      <c r="ZG303" s="91"/>
      <c r="ZH303" s="91"/>
      <c r="ZI303" s="91"/>
      <c r="ZJ303" s="91"/>
      <c r="ZK303" s="91"/>
      <c r="ZL303" s="91"/>
      <c r="ZM303" s="91"/>
      <c r="ZN303" s="91"/>
      <c r="ZO303" s="91"/>
      <c r="ZP303" s="91"/>
      <c r="ZQ303" s="91"/>
      <c r="ZR303" s="91"/>
      <c r="ZS303" s="91"/>
      <c r="ZT303" s="91"/>
      <c r="ZU303" s="91"/>
      <c r="ZV303" s="91"/>
      <c r="ZW303" s="91"/>
      <c r="ZX303" s="91"/>
      <c r="ZY303" s="91"/>
      <c r="ZZ303" s="91"/>
      <c r="AAA303" s="91"/>
      <c r="AAB303" s="91"/>
      <c r="AAC303" s="91"/>
      <c r="AAD303" s="91"/>
      <c r="AAE303" s="91"/>
      <c r="AAF303" s="91"/>
      <c r="AAG303" s="91"/>
      <c r="AAH303" s="91"/>
      <c r="AAI303" s="91"/>
      <c r="AAJ303" s="91"/>
      <c r="AAK303" s="91"/>
      <c r="AAL303" s="91"/>
      <c r="AAM303" s="91"/>
      <c r="AAN303" s="91"/>
      <c r="AAO303" s="91"/>
      <c r="AAP303" s="91"/>
      <c r="AAQ303" s="91"/>
      <c r="AAR303" s="91"/>
      <c r="AAS303" s="91"/>
      <c r="AAT303" s="91"/>
      <c r="AAU303" s="91"/>
      <c r="AAV303" s="91"/>
      <c r="AAW303" s="91"/>
      <c r="AAX303" s="91"/>
      <c r="AAY303" s="91"/>
      <c r="AAZ303" s="91"/>
      <c r="ABA303" s="91"/>
      <c r="ABB303" s="91"/>
      <c r="ABC303" s="91"/>
      <c r="ABD303" s="91"/>
      <c r="ABE303" s="91"/>
      <c r="ABF303" s="91"/>
      <c r="ABG303" s="91"/>
      <c r="ABH303" s="91"/>
      <c r="ABI303" s="91"/>
      <c r="ABJ303" s="91"/>
      <c r="ABK303" s="91"/>
      <c r="ABL303" s="91"/>
      <c r="ABM303" s="91"/>
      <c r="ABN303" s="91"/>
      <c r="ABO303" s="91"/>
      <c r="ABP303" s="91"/>
      <c r="ABQ303" s="91"/>
      <c r="ABR303" s="91"/>
      <c r="ABS303" s="91"/>
      <c r="ABT303" s="91"/>
      <c r="ABU303" s="91"/>
      <c r="ABV303" s="91"/>
      <c r="ABW303" s="91"/>
      <c r="ABX303" s="91"/>
      <c r="ABY303" s="91"/>
      <c r="ABZ303" s="91"/>
      <c r="ACA303" s="91"/>
      <c r="ACB303" s="91"/>
      <c r="ACC303" s="91"/>
      <c r="ACD303" s="91"/>
      <c r="ACE303" s="91"/>
      <c r="ACF303" s="91"/>
      <c r="ACG303" s="91"/>
      <c r="ACH303" s="91"/>
      <c r="ACI303" s="91"/>
      <c r="ACJ303" s="91"/>
      <c r="ACK303" s="91"/>
      <c r="ACL303" s="91"/>
      <c r="ACM303" s="91"/>
      <c r="ACN303" s="91"/>
      <c r="ACO303" s="91"/>
      <c r="ACP303" s="91"/>
      <c r="ACQ303" s="91"/>
      <c r="ACR303" s="91"/>
      <c r="ACS303" s="91"/>
      <c r="ACT303" s="91"/>
      <c r="ACU303" s="91"/>
      <c r="ACV303" s="91"/>
      <c r="ACW303" s="91"/>
      <c r="ACX303" s="91"/>
      <c r="ACY303" s="91"/>
      <c r="ACZ303" s="91"/>
      <c r="ADA303" s="91"/>
      <c r="ADB303" s="91"/>
      <c r="ADC303" s="91"/>
      <c r="ADD303" s="91"/>
      <c r="ADE303" s="91"/>
      <c r="ADF303" s="91"/>
      <c r="ADG303" s="91"/>
      <c r="ADH303" s="91"/>
      <c r="ADI303" s="91"/>
      <c r="ADJ303" s="91"/>
      <c r="ADK303" s="91"/>
      <c r="ADL303" s="91"/>
      <c r="ADM303" s="91"/>
      <c r="ADN303" s="91"/>
      <c r="ADO303" s="91"/>
      <c r="ADP303" s="91"/>
      <c r="ADQ303" s="91"/>
      <c r="ADR303" s="91"/>
      <c r="ADS303" s="91"/>
      <c r="ADT303" s="91"/>
      <c r="ADU303" s="91"/>
      <c r="ADV303" s="91"/>
      <c r="ADW303" s="91"/>
      <c r="ADX303" s="91"/>
      <c r="ADY303" s="91"/>
      <c r="ADZ303" s="91"/>
      <c r="AEA303" s="91"/>
      <c r="AEB303" s="91"/>
      <c r="AEC303" s="91"/>
      <c r="AED303" s="91"/>
      <c r="AEE303" s="91"/>
      <c r="AEF303" s="91"/>
      <c r="AEG303" s="91"/>
      <c r="AEH303" s="91"/>
      <c r="AEI303" s="91"/>
      <c r="AEJ303" s="91"/>
      <c r="AEK303" s="91"/>
      <c r="AEL303" s="91"/>
      <c r="AEM303" s="91"/>
      <c r="AEN303" s="91"/>
      <c r="AEO303" s="91"/>
      <c r="AEP303" s="91"/>
      <c r="AEQ303" s="91"/>
      <c r="AER303" s="91"/>
      <c r="AES303" s="91"/>
      <c r="AET303" s="91"/>
      <c r="AEU303" s="91"/>
      <c r="AEV303" s="91"/>
      <c r="AEW303" s="91"/>
      <c r="AEX303" s="91"/>
      <c r="AEY303" s="91"/>
      <c r="AEZ303" s="91"/>
      <c r="AFA303" s="91"/>
      <c r="AFB303" s="91"/>
      <c r="AFC303" s="91"/>
      <c r="AFD303" s="91"/>
      <c r="AFE303" s="91"/>
      <c r="AFF303" s="91"/>
      <c r="AFG303" s="91"/>
      <c r="AFH303" s="91"/>
      <c r="AFI303" s="91"/>
      <c r="AFJ303" s="91"/>
      <c r="AFK303" s="91"/>
      <c r="AFL303" s="91"/>
      <c r="AFM303" s="91"/>
      <c r="AFN303" s="91"/>
      <c r="AFO303" s="91"/>
      <c r="AFP303" s="91"/>
      <c r="AFQ303" s="91"/>
      <c r="AFR303" s="91"/>
      <c r="AFS303" s="91"/>
      <c r="AFT303" s="91"/>
      <c r="AFU303" s="91"/>
      <c r="AFV303" s="91"/>
      <c r="AFW303" s="91"/>
      <c r="AFX303" s="91"/>
      <c r="AFY303" s="91"/>
      <c r="AFZ303" s="91"/>
      <c r="AGA303" s="91"/>
      <c r="AGB303" s="91"/>
      <c r="AGC303" s="91"/>
      <c r="AGD303" s="91"/>
      <c r="AGE303" s="91"/>
      <c r="AGF303" s="91"/>
      <c r="AGG303" s="91"/>
      <c r="AGH303" s="91"/>
      <c r="AGI303" s="91"/>
      <c r="AGJ303" s="91"/>
      <c r="AGK303" s="91"/>
      <c r="AGL303" s="91"/>
      <c r="AGM303" s="91"/>
      <c r="AGN303" s="91"/>
      <c r="AGO303" s="91"/>
      <c r="AGP303" s="91"/>
      <c r="AGQ303" s="91"/>
      <c r="AGR303" s="91"/>
      <c r="AGS303" s="91"/>
      <c r="AGT303" s="91"/>
      <c r="AGU303" s="91"/>
      <c r="AGV303" s="91"/>
      <c r="AGW303" s="91"/>
      <c r="AGX303" s="91"/>
      <c r="AGY303" s="91"/>
      <c r="AGZ303" s="91"/>
      <c r="AHA303" s="91"/>
      <c r="AHB303" s="91"/>
      <c r="AHC303" s="91"/>
      <c r="AHD303" s="91"/>
      <c r="AHE303" s="91"/>
      <c r="AHF303" s="91"/>
      <c r="AHG303" s="91"/>
      <c r="AHH303" s="91"/>
      <c r="AHI303" s="91"/>
      <c r="AHJ303" s="91"/>
      <c r="AHK303" s="91"/>
      <c r="AHL303" s="91"/>
      <c r="AHM303" s="91"/>
      <c r="AHN303" s="91"/>
      <c r="AHO303" s="91"/>
      <c r="AHP303" s="91"/>
      <c r="AHQ303" s="91"/>
      <c r="AHR303" s="91"/>
      <c r="AHS303" s="91"/>
      <c r="AHT303" s="91"/>
      <c r="AHU303" s="91"/>
      <c r="AHV303" s="91"/>
      <c r="AHW303" s="91"/>
      <c r="AHX303" s="91"/>
      <c r="AHY303" s="91"/>
      <c r="AHZ303" s="91"/>
      <c r="AIA303" s="91"/>
      <c r="AIB303" s="91"/>
      <c r="AIC303" s="91"/>
      <c r="AID303" s="91"/>
      <c r="AIE303" s="91"/>
      <c r="AIF303" s="91"/>
      <c r="AIG303" s="91"/>
      <c r="AIH303" s="91"/>
      <c r="AII303" s="91"/>
      <c r="AIJ303" s="91"/>
      <c r="AIK303" s="91"/>
      <c r="AIL303" s="91"/>
      <c r="AIM303" s="91"/>
      <c r="AIN303" s="91"/>
      <c r="AIO303" s="91"/>
      <c r="AIP303" s="91"/>
      <c r="AIQ303" s="91"/>
      <c r="AIR303" s="91"/>
      <c r="AIS303" s="91"/>
      <c r="AIT303" s="91"/>
      <c r="AIU303" s="91"/>
      <c r="AIV303" s="91"/>
      <c r="AIW303" s="91"/>
      <c r="AIX303" s="91"/>
      <c r="AIY303" s="91"/>
      <c r="AIZ303" s="91"/>
      <c r="AJA303" s="91"/>
      <c r="AJB303" s="91"/>
      <c r="AJC303" s="91"/>
      <c r="AJD303" s="91"/>
      <c r="AJE303" s="91"/>
      <c r="AJF303" s="91"/>
      <c r="AJG303" s="91"/>
      <c r="AJH303" s="91"/>
      <c r="AJI303" s="91"/>
      <c r="AJJ303" s="91"/>
      <c r="AJK303" s="91"/>
      <c r="AJL303" s="91"/>
      <c r="AJM303" s="91"/>
      <c r="AJN303" s="91"/>
      <c r="AJO303" s="91"/>
      <c r="AJP303" s="91"/>
      <c r="AJQ303" s="91"/>
      <c r="AJR303" s="91"/>
      <c r="AJS303" s="91"/>
      <c r="AJT303" s="91"/>
      <c r="AJU303" s="91"/>
      <c r="AJV303" s="91"/>
      <c r="AJW303" s="91"/>
      <c r="AJX303" s="91"/>
      <c r="AJY303" s="91"/>
      <c r="AJZ303" s="91"/>
      <c r="AKA303" s="91"/>
      <c r="AKB303" s="91"/>
      <c r="AKC303" s="91"/>
      <c r="AKD303" s="91"/>
      <c r="AKE303" s="91"/>
      <c r="AKF303" s="91"/>
      <c r="AKG303" s="91"/>
      <c r="AKH303" s="91"/>
      <c r="AKI303" s="91"/>
      <c r="AKJ303" s="91"/>
      <c r="AKK303" s="91"/>
      <c r="AKL303" s="91"/>
      <c r="AKM303" s="91"/>
      <c r="AKN303" s="91"/>
      <c r="AKO303" s="91"/>
      <c r="AKP303" s="91"/>
      <c r="AKQ303" s="91"/>
      <c r="AKR303" s="91"/>
      <c r="AKS303" s="91"/>
      <c r="AKT303" s="91"/>
      <c r="AKU303" s="91"/>
      <c r="AKV303" s="91"/>
      <c r="AKW303" s="91"/>
      <c r="AKX303" s="91"/>
      <c r="AKY303" s="91"/>
      <c r="AKZ303" s="91"/>
      <c r="ALA303" s="91"/>
      <c r="ALB303" s="91"/>
      <c r="ALC303" s="91"/>
      <c r="ALD303" s="91"/>
      <c r="ALE303" s="91"/>
      <c r="ALF303" s="91"/>
      <c r="ALG303" s="91"/>
      <c r="ALH303" s="91"/>
      <c r="ALI303" s="91"/>
      <c r="ALJ303" s="91"/>
      <c r="ALK303" s="91"/>
      <c r="ALL303" s="91"/>
      <c r="ALM303" s="91"/>
      <c r="ALN303" s="91"/>
      <c r="ALO303" s="91"/>
      <c r="ALP303" s="91"/>
      <c r="ALQ303" s="91"/>
      <c r="ALR303" s="91"/>
      <c r="ALS303" s="91"/>
      <c r="ALT303" s="91"/>
      <c r="ALU303" s="91"/>
      <c r="ALV303" s="91"/>
      <c r="ALW303" s="91"/>
      <c r="ALX303" s="91"/>
      <c r="ALY303" s="91"/>
      <c r="ALZ303" s="91"/>
      <c r="AMA303" s="91"/>
      <c r="AMB303" s="91"/>
      <c r="AMC303" s="91"/>
      <c r="AMD303" s="91"/>
      <c r="AME303" s="91"/>
      <c r="AMF303" s="91"/>
      <c r="AMG303" s="91"/>
      <c r="AMH303" s="91"/>
      <c r="AMI303" s="91"/>
      <c r="AMJ303" s="91"/>
      <c r="AMK303" s="91"/>
      <c r="AML303" s="91"/>
      <c r="AMM303" s="91"/>
      <c r="AMN303" s="91"/>
      <c r="AMO303" s="91"/>
      <c r="AMP303" s="91"/>
      <c r="AMQ303" s="91"/>
      <c r="AMR303" s="91"/>
      <c r="AMS303" s="91"/>
      <c r="AMT303" s="91"/>
      <c r="AMU303" s="91"/>
      <c r="AMV303" s="91"/>
      <c r="AMW303" s="91"/>
      <c r="AMX303" s="91"/>
      <c r="AMY303" s="91"/>
      <c r="AMZ303" s="91"/>
      <c r="ANA303" s="91"/>
      <c r="ANB303" s="91"/>
      <c r="ANC303" s="91"/>
      <c r="AND303" s="91"/>
      <c r="ANE303" s="91"/>
      <c r="ANF303" s="91"/>
      <c r="ANG303" s="91"/>
      <c r="ANH303" s="91"/>
      <c r="ANI303" s="91"/>
      <c r="ANJ303" s="91"/>
      <c r="ANK303" s="91"/>
      <c r="ANL303" s="91"/>
      <c r="ANM303" s="91"/>
      <c r="ANN303" s="91"/>
      <c r="ANO303" s="91"/>
      <c r="ANP303" s="91"/>
      <c r="ANQ303" s="91"/>
      <c r="ANR303" s="91"/>
      <c r="ANS303" s="91"/>
      <c r="ANT303" s="91"/>
      <c r="ANU303" s="91"/>
      <c r="ANV303" s="91"/>
      <c r="ANW303" s="91"/>
      <c r="ANX303" s="91"/>
      <c r="ANY303" s="91"/>
      <c r="ANZ303" s="91"/>
      <c r="AOA303" s="91"/>
      <c r="AOB303" s="91"/>
      <c r="AOC303" s="91"/>
      <c r="AOD303" s="91"/>
      <c r="AOE303" s="91"/>
      <c r="AOF303" s="91"/>
      <c r="AOG303" s="91"/>
      <c r="AOH303" s="91"/>
      <c r="AOI303" s="91"/>
      <c r="AOJ303" s="91"/>
      <c r="AOK303" s="91"/>
      <c r="AOL303" s="91"/>
      <c r="AOM303" s="91"/>
      <c r="AON303" s="91"/>
      <c r="AOO303" s="91"/>
      <c r="AOP303" s="91"/>
      <c r="AOQ303" s="91"/>
      <c r="AOR303" s="91"/>
      <c r="AOS303" s="91"/>
      <c r="AOT303" s="91"/>
      <c r="AOU303" s="91"/>
      <c r="AOV303" s="91"/>
      <c r="AOW303" s="91"/>
      <c r="AOX303" s="91"/>
      <c r="AOY303" s="91"/>
      <c r="AOZ303" s="91"/>
      <c r="APA303" s="91"/>
      <c r="APB303" s="91"/>
      <c r="APC303" s="91"/>
      <c r="APD303" s="91"/>
      <c r="APE303" s="91"/>
      <c r="APF303" s="91"/>
      <c r="APG303" s="91"/>
      <c r="APH303" s="91"/>
      <c r="API303" s="91"/>
      <c r="APJ303" s="91"/>
      <c r="APK303" s="91"/>
      <c r="APL303" s="91"/>
      <c r="APM303" s="91"/>
      <c r="APN303" s="91"/>
      <c r="APO303" s="91"/>
      <c r="APP303" s="91"/>
      <c r="APQ303" s="91"/>
      <c r="APR303" s="91"/>
      <c r="APS303" s="91"/>
      <c r="APT303" s="91"/>
      <c r="APU303" s="91"/>
      <c r="APV303" s="91"/>
      <c r="APW303" s="91"/>
      <c r="APX303" s="91"/>
      <c r="APY303" s="91"/>
      <c r="APZ303" s="91"/>
      <c r="AQA303" s="91"/>
      <c r="AQB303" s="91"/>
      <c r="AQC303" s="91"/>
      <c r="AQD303" s="91"/>
      <c r="AQE303" s="91"/>
      <c r="AQF303" s="91"/>
      <c r="AQG303" s="91"/>
      <c r="AQH303" s="91"/>
      <c r="AQI303" s="91"/>
      <c r="AQJ303" s="91"/>
      <c r="AQK303" s="91"/>
      <c r="AQL303" s="91"/>
      <c r="AQM303" s="91"/>
      <c r="AQN303" s="91"/>
      <c r="AQO303" s="91"/>
      <c r="AQP303" s="91"/>
      <c r="AQQ303" s="91"/>
      <c r="AQR303" s="91"/>
      <c r="AQS303" s="91"/>
      <c r="AQT303" s="91"/>
      <c r="AQU303" s="91"/>
      <c r="AQV303" s="91"/>
      <c r="AQW303" s="91"/>
      <c r="AQX303" s="91"/>
      <c r="AQY303" s="91"/>
      <c r="AQZ303" s="91"/>
      <c r="ARA303" s="91"/>
      <c r="ARB303" s="91"/>
      <c r="ARC303" s="91"/>
      <c r="ARD303" s="91"/>
      <c r="ARE303" s="91"/>
      <c r="ARF303" s="91"/>
      <c r="ARG303" s="91"/>
      <c r="ARH303" s="91"/>
      <c r="ARI303" s="91"/>
      <c r="ARJ303" s="91"/>
      <c r="ARK303" s="91"/>
      <c r="ARL303" s="91"/>
      <c r="ARM303" s="91"/>
      <c r="ARN303" s="91"/>
      <c r="ARO303" s="91"/>
      <c r="ARP303" s="91"/>
      <c r="ARQ303" s="91"/>
      <c r="ARR303" s="91"/>
      <c r="ARS303" s="91"/>
      <c r="ART303" s="91"/>
      <c r="ARU303" s="91"/>
      <c r="ARV303" s="91"/>
      <c r="ARW303" s="91"/>
      <c r="ARX303" s="91"/>
      <c r="ARY303" s="91"/>
      <c r="ARZ303" s="91"/>
      <c r="ASA303" s="91"/>
      <c r="ASB303" s="91"/>
      <c r="ASC303" s="91"/>
      <c r="ASD303" s="91"/>
      <c r="ASE303" s="91"/>
      <c r="ASF303" s="91"/>
      <c r="ASG303" s="91"/>
      <c r="ASH303" s="91"/>
      <c r="ASI303" s="91"/>
      <c r="ASJ303" s="91"/>
      <c r="ASK303" s="91"/>
      <c r="ASL303" s="91"/>
      <c r="ASM303" s="91"/>
      <c r="ASN303" s="91"/>
      <c r="ASO303" s="91"/>
      <c r="ASP303" s="91"/>
      <c r="ASQ303" s="91"/>
      <c r="ASR303" s="91"/>
      <c r="ASS303" s="91"/>
      <c r="AST303" s="91"/>
      <c r="ASU303" s="91"/>
      <c r="ASV303" s="91"/>
      <c r="ASW303" s="91"/>
      <c r="ASX303" s="91"/>
      <c r="ASY303" s="91"/>
      <c r="ASZ303" s="91"/>
      <c r="ATA303" s="91"/>
      <c r="ATB303" s="91"/>
      <c r="ATC303" s="91"/>
      <c r="ATD303" s="91"/>
      <c r="ATE303" s="91"/>
      <c r="ATF303" s="91"/>
      <c r="ATG303" s="91"/>
      <c r="ATH303" s="91"/>
      <c r="ATI303" s="91"/>
      <c r="ATJ303" s="91"/>
      <c r="ATK303" s="91"/>
      <c r="ATL303" s="91"/>
      <c r="ATM303" s="91"/>
      <c r="ATN303" s="91"/>
      <c r="ATO303" s="91"/>
      <c r="ATP303" s="91"/>
      <c r="ATQ303" s="91"/>
      <c r="ATR303" s="91"/>
      <c r="ATS303" s="91"/>
      <c r="ATT303" s="91"/>
      <c r="ATU303" s="91"/>
      <c r="ATV303" s="91"/>
      <c r="ATW303" s="91"/>
      <c r="ATX303" s="91"/>
      <c r="ATY303" s="91"/>
      <c r="ATZ303" s="91"/>
      <c r="AUA303" s="91"/>
      <c r="AUB303" s="91"/>
      <c r="AUC303" s="91"/>
      <c r="AUD303" s="91"/>
      <c r="AUE303" s="91"/>
      <c r="AUF303" s="91"/>
      <c r="AUG303" s="91"/>
      <c r="AUH303" s="91"/>
      <c r="AUI303" s="91"/>
      <c r="AUJ303" s="91"/>
      <c r="AUK303" s="91"/>
      <c r="AUL303" s="91"/>
      <c r="AUM303" s="91"/>
      <c r="AUN303" s="91"/>
      <c r="AUO303" s="91"/>
      <c r="AUP303" s="91"/>
      <c r="AUQ303" s="91"/>
      <c r="AUR303" s="91"/>
      <c r="AUS303" s="91"/>
      <c r="AUT303" s="91"/>
      <c r="AUU303" s="91"/>
      <c r="AUV303" s="91"/>
      <c r="AUW303" s="91"/>
      <c r="AUX303" s="91"/>
      <c r="AUY303" s="91"/>
      <c r="AUZ303" s="91"/>
      <c r="AVA303" s="91"/>
      <c r="AVB303" s="91"/>
      <c r="AVC303" s="91"/>
      <c r="AVD303" s="91"/>
      <c r="AVE303" s="91"/>
      <c r="AVF303" s="91"/>
      <c r="AVG303" s="91"/>
      <c r="AVH303" s="91"/>
      <c r="AVI303" s="91"/>
      <c r="AVJ303" s="91"/>
      <c r="AVK303" s="91"/>
      <c r="AVL303" s="91"/>
      <c r="AVM303" s="91"/>
      <c r="AVN303" s="91"/>
      <c r="AVO303" s="91"/>
      <c r="AVP303" s="91"/>
      <c r="AVQ303" s="91"/>
      <c r="AVR303" s="91"/>
      <c r="AVS303" s="91"/>
      <c r="AVT303" s="91"/>
      <c r="AVU303" s="91"/>
      <c r="AVV303" s="91"/>
      <c r="AVW303" s="91"/>
      <c r="AVX303" s="91"/>
      <c r="AVY303" s="91"/>
      <c r="AVZ303" s="91"/>
      <c r="AWA303" s="91"/>
      <c r="AWB303" s="91"/>
      <c r="AWC303" s="91"/>
      <c r="AWD303" s="91"/>
      <c r="AWE303" s="91"/>
      <c r="AWF303" s="91"/>
      <c r="AWG303" s="91"/>
      <c r="AWH303" s="91"/>
      <c r="AWI303" s="91"/>
      <c r="AWJ303" s="91"/>
      <c r="AWK303" s="91"/>
      <c r="AWL303" s="91"/>
      <c r="AWM303" s="91"/>
      <c r="AWN303" s="91"/>
      <c r="AWO303" s="91"/>
      <c r="AWP303" s="91"/>
      <c r="AWQ303" s="91"/>
      <c r="AWR303" s="91"/>
      <c r="AWS303" s="91"/>
      <c r="AWT303" s="91"/>
      <c r="AWU303" s="91"/>
      <c r="AWV303" s="91"/>
      <c r="AWW303" s="91"/>
      <c r="AWX303" s="91"/>
      <c r="AWY303" s="91"/>
      <c r="AWZ303" s="91"/>
      <c r="AXA303" s="91"/>
      <c r="AXB303" s="91"/>
      <c r="AXC303" s="91"/>
      <c r="AXD303" s="91"/>
      <c r="AXE303" s="91"/>
      <c r="AXF303" s="91"/>
      <c r="AXG303" s="91"/>
      <c r="AXH303" s="91"/>
      <c r="AXI303" s="91"/>
      <c r="AXJ303" s="91"/>
      <c r="AXK303" s="91"/>
      <c r="AXL303" s="91"/>
      <c r="AXM303" s="91"/>
      <c r="AXN303" s="91"/>
      <c r="AXO303" s="91"/>
      <c r="AXP303" s="91"/>
      <c r="AXQ303" s="91"/>
      <c r="AXR303" s="91"/>
      <c r="AXS303" s="91"/>
      <c r="AXT303" s="91"/>
      <c r="AXU303" s="91"/>
      <c r="AXV303" s="91"/>
      <c r="AXW303" s="91"/>
      <c r="AXX303" s="91"/>
      <c r="AXY303" s="91"/>
      <c r="AXZ303" s="91"/>
      <c r="AYA303" s="91"/>
      <c r="AYB303" s="91"/>
      <c r="AYC303" s="91"/>
      <c r="AYD303" s="91"/>
      <c r="AYE303" s="91"/>
      <c r="AYF303" s="91"/>
      <c r="AYG303" s="91"/>
      <c r="AYH303" s="91"/>
      <c r="AYI303" s="91"/>
      <c r="AYJ303" s="91"/>
      <c r="AYK303" s="91"/>
      <c r="AYL303" s="91"/>
      <c r="AYM303" s="91"/>
      <c r="AYN303" s="91"/>
      <c r="AYO303" s="91"/>
      <c r="AYP303" s="91"/>
      <c r="AYQ303" s="91"/>
      <c r="AYR303" s="91"/>
      <c r="AYS303" s="91"/>
      <c r="AYT303" s="91"/>
      <c r="AYU303" s="91"/>
      <c r="AYV303" s="91"/>
      <c r="AYW303" s="91"/>
      <c r="AYX303" s="91"/>
      <c r="AYY303" s="91"/>
      <c r="AYZ303" s="91"/>
      <c r="AZA303" s="91"/>
      <c r="AZB303" s="91"/>
      <c r="AZC303" s="91"/>
      <c r="AZD303" s="91"/>
      <c r="AZE303" s="91"/>
      <c r="AZF303" s="91"/>
      <c r="AZG303" s="91"/>
      <c r="AZH303" s="91"/>
      <c r="AZI303" s="91"/>
      <c r="AZJ303" s="91"/>
      <c r="AZK303" s="91"/>
      <c r="AZL303" s="91"/>
      <c r="AZM303" s="91"/>
      <c r="AZN303" s="91"/>
      <c r="AZO303" s="91"/>
      <c r="AZP303" s="91"/>
      <c r="AZQ303" s="91"/>
      <c r="AZR303" s="91"/>
      <c r="AZS303" s="91"/>
      <c r="AZT303" s="91"/>
      <c r="AZU303" s="91"/>
      <c r="AZV303" s="91"/>
      <c r="AZW303" s="91"/>
      <c r="AZX303" s="91"/>
      <c r="AZY303" s="91"/>
      <c r="AZZ303" s="91"/>
      <c r="BAA303" s="91"/>
      <c r="BAB303" s="91"/>
      <c r="BAC303" s="91"/>
      <c r="BAD303" s="91"/>
      <c r="BAE303" s="91"/>
      <c r="BAF303" s="91"/>
      <c r="BAG303" s="91"/>
      <c r="BAH303" s="91"/>
      <c r="BAI303" s="91"/>
      <c r="BAJ303" s="91"/>
      <c r="BAK303" s="91"/>
      <c r="BAL303" s="91"/>
      <c r="BAM303" s="91"/>
      <c r="BAN303" s="91"/>
      <c r="BAO303" s="91"/>
      <c r="BAP303" s="91"/>
      <c r="BAQ303" s="91"/>
      <c r="BAR303" s="91"/>
      <c r="BAS303" s="91"/>
      <c r="BAT303" s="91"/>
      <c r="BAU303" s="91"/>
      <c r="BAV303" s="91"/>
      <c r="BAW303" s="91"/>
      <c r="BAX303" s="91"/>
      <c r="BAY303" s="91"/>
      <c r="BAZ303" s="91"/>
      <c r="BBA303" s="91"/>
      <c r="BBB303" s="91"/>
      <c r="BBC303" s="91"/>
      <c r="BBD303" s="91"/>
      <c r="BBE303" s="91"/>
      <c r="BBF303" s="91"/>
      <c r="BBG303" s="91"/>
      <c r="BBH303" s="91"/>
      <c r="BBI303" s="91"/>
      <c r="BBJ303" s="91"/>
      <c r="BBK303" s="91"/>
      <c r="BBL303" s="91"/>
      <c r="BBM303" s="91"/>
      <c r="BBN303" s="91"/>
      <c r="BBO303" s="91"/>
      <c r="BBP303" s="91"/>
      <c r="BBQ303" s="91"/>
      <c r="BBR303" s="91"/>
      <c r="BBS303" s="91"/>
      <c r="BBT303" s="91"/>
      <c r="BBU303" s="91"/>
      <c r="BBV303" s="91"/>
      <c r="BBW303" s="91"/>
      <c r="BBX303" s="91"/>
      <c r="BBY303" s="91"/>
      <c r="BBZ303" s="91"/>
      <c r="BCA303" s="91"/>
      <c r="BCB303" s="91"/>
      <c r="BCC303" s="91"/>
      <c r="BCD303" s="91"/>
      <c r="BCE303" s="91"/>
      <c r="BCF303" s="91"/>
      <c r="BCG303" s="91"/>
      <c r="BCH303" s="91"/>
      <c r="BCI303" s="91"/>
      <c r="BCJ303" s="91"/>
      <c r="BCK303" s="91"/>
      <c r="BCL303" s="91"/>
      <c r="BCM303" s="91"/>
      <c r="BCN303" s="91"/>
      <c r="BCO303" s="91"/>
      <c r="BCP303" s="91"/>
      <c r="BCQ303" s="91"/>
      <c r="BCR303" s="91"/>
      <c r="BCS303" s="91"/>
      <c r="BCT303" s="91"/>
      <c r="BCU303" s="91"/>
      <c r="BCV303" s="91"/>
      <c r="BCW303" s="91"/>
      <c r="BCX303" s="91"/>
      <c r="BCY303" s="91"/>
      <c r="BCZ303" s="91"/>
      <c r="BDA303" s="91"/>
      <c r="BDB303" s="91"/>
      <c r="BDC303" s="91"/>
      <c r="BDD303" s="91"/>
      <c r="BDE303" s="91"/>
      <c r="BDF303" s="91"/>
      <c r="BDG303" s="91"/>
      <c r="BDH303" s="91"/>
      <c r="BDI303" s="91"/>
      <c r="BDJ303" s="91"/>
      <c r="BDK303" s="91"/>
      <c r="BDL303" s="91"/>
      <c r="BDM303" s="91"/>
      <c r="BDN303" s="91"/>
      <c r="BDO303" s="91"/>
      <c r="BDP303" s="91"/>
      <c r="BDQ303" s="91"/>
      <c r="BDR303" s="91"/>
      <c r="BDS303" s="91"/>
      <c r="BDT303" s="91"/>
      <c r="BDU303" s="91"/>
      <c r="BDV303" s="91"/>
      <c r="BDW303" s="91"/>
      <c r="BDX303" s="91"/>
      <c r="BDY303" s="91"/>
      <c r="BDZ303" s="91"/>
      <c r="BEA303" s="91"/>
      <c r="BEB303" s="91"/>
      <c r="BEC303" s="91"/>
      <c r="BED303" s="91"/>
      <c r="BEE303" s="91"/>
      <c r="BEF303" s="91"/>
      <c r="BEG303" s="91"/>
      <c r="BEH303" s="91"/>
      <c r="BEI303" s="91"/>
      <c r="BEJ303" s="91"/>
      <c r="BEK303" s="91"/>
      <c r="BEL303" s="91"/>
      <c r="BEM303" s="91"/>
      <c r="BEN303" s="91"/>
      <c r="BEO303" s="91"/>
      <c r="BEP303" s="91"/>
      <c r="BEQ303" s="91"/>
      <c r="BER303" s="91"/>
      <c r="BES303" s="91"/>
      <c r="BET303" s="91"/>
      <c r="BEU303" s="91"/>
      <c r="BEV303" s="91"/>
      <c r="BEW303" s="91"/>
      <c r="BEX303" s="91"/>
      <c r="BEY303" s="91"/>
      <c r="BEZ303" s="91"/>
      <c r="BFA303" s="91"/>
      <c r="BFB303" s="91"/>
      <c r="BFC303" s="91"/>
      <c r="BFD303" s="91"/>
      <c r="BFE303" s="91"/>
      <c r="BFF303" s="91"/>
      <c r="BFG303" s="91"/>
      <c r="BFH303" s="91"/>
      <c r="BFI303" s="91"/>
      <c r="BFJ303" s="91"/>
      <c r="BFK303" s="91"/>
      <c r="BFL303" s="91"/>
      <c r="BFM303" s="91"/>
      <c r="BFN303" s="91"/>
      <c r="BFO303" s="91"/>
      <c r="BFP303" s="91"/>
      <c r="BFQ303" s="91"/>
      <c r="BFR303" s="91"/>
      <c r="BFS303" s="91"/>
      <c r="BFT303" s="91"/>
      <c r="BFU303" s="91"/>
      <c r="BFV303" s="91"/>
      <c r="BFW303" s="91"/>
      <c r="BFX303" s="91"/>
      <c r="BFY303" s="91"/>
      <c r="BFZ303" s="91"/>
      <c r="BGA303" s="91"/>
      <c r="BGB303" s="91"/>
      <c r="BGC303" s="91"/>
      <c r="BGD303" s="91"/>
      <c r="BGE303" s="91"/>
      <c r="BGF303" s="91"/>
      <c r="BGG303" s="91"/>
      <c r="BGH303" s="91"/>
      <c r="BGI303" s="91"/>
      <c r="BGJ303" s="91"/>
      <c r="BGK303" s="91"/>
      <c r="BGL303" s="91"/>
      <c r="BGM303" s="91"/>
      <c r="BGN303" s="91"/>
      <c r="BGO303" s="91"/>
      <c r="BGP303" s="91"/>
      <c r="BGQ303" s="91"/>
      <c r="BGR303" s="91"/>
      <c r="BGS303" s="91"/>
      <c r="BGT303" s="91"/>
      <c r="BGU303" s="91"/>
      <c r="BGV303" s="91"/>
      <c r="BGW303" s="91"/>
      <c r="BGX303" s="91"/>
      <c r="BGY303" s="91"/>
      <c r="BGZ303" s="91"/>
      <c r="BHA303" s="91"/>
      <c r="BHB303" s="91"/>
      <c r="BHC303" s="91"/>
      <c r="BHD303" s="91"/>
      <c r="BHE303" s="91"/>
      <c r="BHF303" s="91"/>
      <c r="BHG303" s="91"/>
      <c r="BHH303" s="91"/>
      <c r="BHI303" s="91"/>
      <c r="BHJ303" s="91"/>
      <c r="BHK303" s="91"/>
      <c r="BHL303" s="91"/>
      <c r="BHM303" s="91"/>
      <c r="BHN303" s="91"/>
      <c r="BHO303" s="91"/>
      <c r="BHP303" s="91"/>
      <c r="BHQ303" s="91"/>
      <c r="BHR303" s="91"/>
      <c r="BHS303" s="91"/>
      <c r="BHT303" s="91"/>
      <c r="BHU303" s="91"/>
      <c r="BHV303" s="91"/>
      <c r="BHW303" s="91"/>
      <c r="BHX303" s="91"/>
      <c r="BHY303" s="91"/>
      <c r="BHZ303" s="91"/>
      <c r="BIA303" s="91"/>
      <c r="BIB303" s="91"/>
      <c r="BIC303" s="91"/>
      <c r="BID303" s="91"/>
      <c r="BIE303" s="91"/>
      <c r="BIF303" s="91"/>
      <c r="BIG303" s="91"/>
      <c r="BIH303" s="91"/>
      <c r="BII303" s="91"/>
      <c r="BIJ303" s="91"/>
      <c r="BIK303" s="91"/>
      <c r="BIL303" s="91"/>
      <c r="BIM303" s="91"/>
      <c r="BIN303" s="91"/>
      <c r="BIO303" s="91"/>
      <c r="BIP303" s="91"/>
      <c r="BIQ303" s="91"/>
      <c r="BIR303" s="91"/>
      <c r="BIS303" s="91"/>
      <c r="BIT303" s="91"/>
      <c r="BIU303" s="91"/>
      <c r="BIV303" s="91"/>
      <c r="BIW303" s="91"/>
      <c r="BIX303" s="91"/>
      <c r="BIY303" s="91"/>
      <c r="BIZ303" s="91"/>
      <c r="BJA303" s="91"/>
      <c r="BJB303" s="91"/>
      <c r="BJC303" s="91"/>
      <c r="BJD303" s="91"/>
      <c r="BJE303" s="91"/>
      <c r="BJF303" s="91"/>
      <c r="BJG303" s="91"/>
      <c r="BJH303" s="91"/>
      <c r="BJI303" s="91"/>
      <c r="BJJ303" s="91"/>
      <c r="BJK303" s="91"/>
      <c r="BJL303" s="91"/>
      <c r="BJM303" s="91"/>
      <c r="BJN303" s="91"/>
      <c r="BJO303" s="91"/>
      <c r="BJP303" s="91"/>
      <c r="BJQ303" s="91"/>
      <c r="BJR303" s="91"/>
      <c r="BJS303" s="91"/>
      <c r="BJT303" s="91"/>
      <c r="BJU303" s="91"/>
      <c r="BJV303" s="91"/>
      <c r="BJW303" s="91"/>
      <c r="BJX303" s="91"/>
      <c r="BJY303" s="91"/>
      <c r="BJZ303" s="91"/>
      <c r="BKA303" s="91"/>
      <c r="BKB303" s="91"/>
      <c r="BKC303" s="91"/>
      <c r="BKD303" s="91"/>
      <c r="BKE303" s="91"/>
      <c r="BKF303" s="91"/>
      <c r="BKG303" s="91"/>
      <c r="BKH303" s="91"/>
      <c r="BKI303" s="91"/>
      <c r="BKJ303" s="91"/>
      <c r="BKK303" s="91"/>
      <c r="BKL303" s="91"/>
      <c r="BKM303" s="91"/>
      <c r="BKN303" s="91"/>
      <c r="BKO303" s="91"/>
      <c r="BKP303" s="91"/>
      <c r="BKQ303" s="91"/>
      <c r="BKR303" s="91"/>
      <c r="BKS303" s="91"/>
      <c r="BKT303" s="91"/>
      <c r="BKU303" s="91"/>
      <c r="BKV303" s="91"/>
      <c r="BKW303" s="91"/>
      <c r="BKX303" s="91"/>
      <c r="BKY303" s="91"/>
      <c r="BKZ303" s="91"/>
      <c r="BLA303" s="91"/>
      <c r="BLB303" s="91"/>
      <c r="BLC303" s="91"/>
      <c r="BLD303" s="91"/>
      <c r="BLE303" s="91"/>
      <c r="BLF303" s="91"/>
      <c r="BLG303" s="91"/>
      <c r="BLH303" s="91"/>
      <c r="BLI303" s="91"/>
      <c r="BLJ303" s="91"/>
      <c r="BLK303" s="91"/>
      <c r="BLL303" s="91"/>
      <c r="BLM303" s="91"/>
      <c r="BLN303" s="91"/>
      <c r="BLO303" s="91"/>
      <c r="BLP303" s="91"/>
      <c r="BLQ303" s="91"/>
      <c r="BLR303" s="91"/>
      <c r="BLS303" s="91"/>
      <c r="BLT303" s="91"/>
      <c r="BLU303" s="91"/>
      <c r="BLV303" s="91"/>
      <c r="BLW303" s="91"/>
      <c r="BLX303" s="91"/>
      <c r="BLY303" s="91"/>
      <c r="BLZ303" s="91"/>
      <c r="BMA303" s="91"/>
      <c r="BMB303" s="91"/>
      <c r="BMC303" s="91"/>
      <c r="BMD303" s="91"/>
      <c r="BME303" s="91"/>
      <c r="BMF303" s="91"/>
      <c r="BMG303" s="91"/>
      <c r="BMH303" s="91"/>
      <c r="BMI303" s="91"/>
      <c r="BMJ303" s="91"/>
      <c r="BMK303" s="91"/>
      <c r="BML303" s="91"/>
      <c r="BMM303" s="91"/>
      <c r="BMN303" s="91"/>
      <c r="BMO303" s="91"/>
      <c r="BMP303" s="91"/>
      <c r="BMQ303" s="91"/>
      <c r="BMR303" s="91"/>
      <c r="BMS303" s="91"/>
      <c r="BMT303" s="91"/>
      <c r="BMU303" s="91"/>
      <c r="BMV303" s="91"/>
      <c r="BMW303" s="91"/>
      <c r="BMX303" s="91"/>
      <c r="BMY303" s="91"/>
      <c r="BMZ303" s="91"/>
      <c r="BNA303" s="91"/>
      <c r="BNB303" s="91"/>
      <c r="BNC303" s="91"/>
      <c r="BND303" s="91"/>
      <c r="BNE303" s="91"/>
      <c r="BNF303" s="91"/>
      <c r="BNG303" s="91"/>
      <c r="BNH303" s="91"/>
      <c r="BNI303" s="91"/>
      <c r="BNJ303" s="91"/>
      <c r="BNK303" s="91"/>
      <c r="BNL303" s="91"/>
      <c r="BNM303" s="91"/>
      <c r="BNN303" s="91"/>
      <c r="BNO303" s="91"/>
      <c r="BNP303" s="91"/>
      <c r="BNQ303" s="91"/>
      <c r="BNR303" s="91"/>
      <c r="BNS303" s="91"/>
      <c r="BNT303" s="91"/>
      <c r="BNU303" s="91"/>
      <c r="BNV303" s="91"/>
      <c r="BNW303" s="91"/>
      <c r="BNX303" s="91"/>
      <c r="BNY303" s="91"/>
      <c r="BNZ303" s="91"/>
      <c r="BOA303" s="91"/>
      <c r="BOB303" s="91"/>
      <c r="BOC303" s="91"/>
      <c r="BOD303" s="91"/>
      <c r="BOE303" s="91"/>
      <c r="BOF303" s="91"/>
      <c r="BOG303" s="91"/>
      <c r="BOH303" s="91"/>
      <c r="BOI303" s="91"/>
      <c r="BOJ303" s="91"/>
      <c r="BOK303" s="91"/>
      <c r="BOL303" s="91"/>
      <c r="BOM303" s="91"/>
      <c r="BON303" s="91"/>
      <c r="BOO303" s="91"/>
      <c r="BOP303" s="91"/>
      <c r="BOQ303" s="91"/>
      <c r="BOR303" s="91"/>
      <c r="BOS303" s="91"/>
      <c r="BOT303" s="91"/>
      <c r="BOU303" s="91"/>
      <c r="BOV303" s="91"/>
      <c r="BOW303" s="91"/>
      <c r="BOX303" s="91"/>
      <c r="BOY303" s="91"/>
      <c r="BOZ303" s="91"/>
      <c r="BPA303" s="91"/>
      <c r="BPB303" s="91"/>
      <c r="BPC303" s="91"/>
      <c r="BPD303" s="91"/>
      <c r="BPE303" s="91"/>
      <c r="BPF303" s="91"/>
      <c r="BPG303" s="91"/>
      <c r="BPH303" s="91"/>
      <c r="BPI303" s="91"/>
      <c r="BPJ303" s="91"/>
      <c r="BPK303" s="91"/>
      <c r="BPL303" s="91"/>
      <c r="BPM303" s="91"/>
      <c r="BPN303" s="91"/>
      <c r="BPO303" s="91"/>
      <c r="BPP303" s="91"/>
      <c r="BPQ303" s="91"/>
      <c r="BPR303" s="91"/>
      <c r="BPS303" s="91"/>
      <c r="BPT303" s="91"/>
      <c r="BPU303" s="91"/>
      <c r="BPV303" s="91"/>
      <c r="BPW303" s="91"/>
      <c r="BPX303" s="91"/>
      <c r="BPY303" s="91"/>
      <c r="BPZ303" s="91"/>
      <c r="BQA303" s="91"/>
      <c r="BQB303" s="91"/>
      <c r="BQC303" s="91"/>
      <c r="BQD303" s="91"/>
      <c r="BQE303" s="91"/>
      <c r="BQF303" s="91"/>
      <c r="BQG303" s="91"/>
      <c r="BQH303" s="91"/>
      <c r="BQI303" s="91"/>
      <c r="BQJ303" s="91"/>
      <c r="BQK303" s="91"/>
      <c r="BQL303" s="91"/>
      <c r="BQM303" s="91"/>
      <c r="BQN303" s="91"/>
      <c r="BQO303" s="91"/>
      <c r="BQP303" s="91"/>
      <c r="BQQ303" s="91"/>
      <c r="BQR303" s="91"/>
      <c r="BQS303" s="91"/>
      <c r="BQT303" s="91"/>
      <c r="BQU303" s="91"/>
      <c r="BQV303" s="91"/>
      <c r="BQW303" s="91"/>
      <c r="BQX303" s="91"/>
      <c r="BQY303" s="91"/>
      <c r="BQZ303" s="91"/>
      <c r="BRA303" s="91"/>
      <c r="BRB303" s="91"/>
      <c r="BRC303" s="91"/>
      <c r="BRD303" s="91"/>
      <c r="BRE303" s="91"/>
      <c r="BRF303" s="91"/>
      <c r="BRG303" s="91"/>
      <c r="BRH303" s="91"/>
      <c r="BRI303" s="91"/>
      <c r="BRJ303" s="91"/>
      <c r="BRK303" s="91"/>
      <c r="BRL303" s="91"/>
      <c r="BRM303" s="91"/>
      <c r="BRN303" s="91"/>
      <c r="BRO303" s="91"/>
      <c r="BRP303" s="91"/>
      <c r="BRQ303" s="91"/>
      <c r="BRR303" s="91"/>
      <c r="BRS303" s="91"/>
      <c r="BRT303" s="91"/>
      <c r="BRU303" s="91"/>
      <c r="BRV303" s="91"/>
      <c r="BRW303" s="91"/>
      <c r="BRX303" s="91"/>
      <c r="BRY303" s="91"/>
      <c r="BRZ303" s="91"/>
      <c r="BSA303" s="91"/>
      <c r="BSB303" s="91"/>
      <c r="BSC303" s="91"/>
      <c r="BSD303" s="91"/>
      <c r="BSE303" s="91"/>
      <c r="BSF303" s="91"/>
      <c r="BSG303" s="91"/>
      <c r="BSH303" s="91"/>
      <c r="BSI303" s="91"/>
      <c r="BSJ303" s="91"/>
      <c r="BSK303" s="91"/>
      <c r="BSL303" s="91"/>
      <c r="BSM303" s="91"/>
      <c r="BSN303" s="91"/>
      <c r="BSO303" s="91"/>
      <c r="BSP303" s="91"/>
      <c r="BSQ303" s="91"/>
      <c r="BSR303" s="91"/>
      <c r="BSS303" s="91"/>
      <c r="BST303" s="91"/>
      <c r="BSU303" s="91"/>
      <c r="BSV303" s="91"/>
      <c r="BSW303" s="91"/>
      <c r="BSX303" s="91"/>
      <c r="BSY303" s="91"/>
      <c r="BSZ303" s="91"/>
      <c r="BTA303" s="91"/>
      <c r="BTB303" s="91"/>
      <c r="BTC303" s="91"/>
      <c r="BTD303" s="91"/>
      <c r="BTE303" s="91"/>
      <c r="BTF303" s="91"/>
      <c r="BTG303" s="91"/>
      <c r="BTH303" s="91"/>
      <c r="BTI303" s="91"/>
      <c r="BTJ303" s="91"/>
      <c r="BTK303" s="91"/>
      <c r="BTL303" s="91"/>
      <c r="BTM303" s="91"/>
      <c r="BTN303" s="91"/>
      <c r="BTO303" s="91"/>
      <c r="BTP303" s="91"/>
      <c r="BTQ303" s="91"/>
      <c r="BTR303" s="91"/>
      <c r="BTS303" s="91"/>
      <c r="BTT303" s="91"/>
      <c r="BTU303" s="91"/>
      <c r="BTV303" s="91"/>
      <c r="BTW303" s="91"/>
      <c r="BTX303" s="91"/>
      <c r="BTY303" s="91"/>
      <c r="BTZ303" s="91"/>
      <c r="BUA303" s="91"/>
      <c r="BUB303" s="91"/>
      <c r="BUC303" s="91"/>
      <c r="BUD303" s="91"/>
      <c r="BUE303" s="91"/>
      <c r="BUF303" s="91"/>
      <c r="BUG303" s="91"/>
      <c r="BUH303" s="91"/>
      <c r="BUI303" s="91"/>
      <c r="BUJ303" s="91"/>
      <c r="BUK303" s="91"/>
      <c r="BUL303" s="91"/>
      <c r="BUM303" s="91"/>
      <c r="BUN303" s="91"/>
      <c r="BUO303" s="91"/>
      <c r="BUP303" s="91"/>
      <c r="BUQ303" s="91"/>
      <c r="BUR303" s="91"/>
      <c r="BUS303" s="91"/>
      <c r="BUT303" s="91"/>
      <c r="BUU303" s="91"/>
      <c r="BUV303" s="91"/>
      <c r="BUW303" s="91"/>
      <c r="BUX303" s="91"/>
      <c r="BUY303" s="91"/>
      <c r="BUZ303" s="91"/>
      <c r="BVA303" s="91"/>
      <c r="BVB303" s="91"/>
      <c r="BVC303" s="91"/>
      <c r="BVD303" s="91"/>
      <c r="BVE303" s="91"/>
      <c r="BVF303" s="91"/>
      <c r="BVG303" s="91"/>
      <c r="BVH303" s="91"/>
      <c r="BVI303" s="91"/>
      <c r="BVJ303" s="91"/>
      <c r="BVK303" s="91"/>
      <c r="BVL303" s="91"/>
      <c r="BVM303" s="91"/>
      <c r="BVN303" s="91"/>
      <c r="BVO303" s="91"/>
      <c r="BVP303" s="91"/>
      <c r="BVQ303" s="91"/>
      <c r="BVR303" s="91"/>
      <c r="BVS303" s="91"/>
      <c r="BVT303" s="91"/>
      <c r="BVU303" s="91"/>
      <c r="BVV303" s="91"/>
      <c r="BVW303" s="91"/>
      <c r="BVX303" s="91"/>
      <c r="BVY303" s="91"/>
      <c r="BVZ303" s="91"/>
      <c r="BWA303" s="91"/>
      <c r="BWB303" s="91"/>
      <c r="BWC303" s="91"/>
      <c r="BWD303" s="91"/>
      <c r="BWE303" s="91"/>
      <c r="BWF303" s="91"/>
      <c r="BWG303" s="91"/>
      <c r="BWH303" s="91"/>
      <c r="BWI303" s="91"/>
      <c r="BWJ303" s="91"/>
      <c r="BWK303" s="91"/>
      <c r="BWL303" s="91"/>
      <c r="BWM303" s="91"/>
      <c r="BWN303" s="91"/>
      <c r="BWO303" s="91"/>
      <c r="BWP303" s="91"/>
      <c r="BWQ303" s="91"/>
      <c r="BWR303" s="91"/>
      <c r="BWS303" s="91"/>
      <c r="BWT303" s="91"/>
      <c r="BWU303" s="91"/>
      <c r="BWV303" s="91"/>
      <c r="BWW303" s="91"/>
      <c r="BWX303" s="91"/>
      <c r="BWY303" s="91"/>
      <c r="BWZ303" s="91"/>
      <c r="BXA303" s="91"/>
      <c r="BXB303" s="91"/>
      <c r="BXC303" s="91"/>
      <c r="BXD303" s="91"/>
      <c r="BXE303" s="91"/>
      <c r="BXF303" s="91"/>
      <c r="BXG303" s="91"/>
      <c r="BXH303" s="91"/>
      <c r="BXI303" s="91"/>
      <c r="BXJ303" s="91"/>
      <c r="BXK303" s="91"/>
      <c r="BXL303" s="91"/>
      <c r="BXM303" s="91"/>
      <c r="BXN303" s="91"/>
      <c r="BXO303" s="91"/>
      <c r="BXP303" s="91"/>
      <c r="BXQ303" s="91"/>
      <c r="BXR303" s="91"/>
      <c r="BXS303" s="91"/>
      <c r="BXT303" s="91"/>
      <c r="BXU303" s="91"/>
      <c r="BXV303" s="91"/>
      <c r="BXW303" s="91"/>
      <c r="BXX303" s="91"/>
      <c r="BXY303" s="91"/>
      <c r="BXZ303" s="91"/>
      <c r="BYA303" s="91"/>
      <c r="BYB303" s="91"/>
      <c r="BYC303" s="91"/>
      <c r="BYD303" s="91"/>
      <c r="BYE303" s="91"/>
      <c r="BYF303" s="91"/>
      <c r="BYG303" s="91"/>
      <c r="BYH303" s="91"/>
      <c r="BYI303" s="91"/>
      <c r="BYJ303" s="91"/>
      <c r="BYK303" s="91"/>
      <c r="BYL303" s="91"/>
      <c r="BYM303" s="91"/>
      <c r="BYN303" s="91"/>
      <c r="BYO303" s="91"/>
      <c r="BYP303" s="91"/>
      <c r="BYQ303" s="91"/>
      <c r="BYR303" s="91"/>
      <c r="BYS303" s="91"/>
      <c r="BYT303" s="91"/>
      <c r="BYU303" s="91"/>
      <c r="BYV303" s="91"/>
      <c r="BYW303" s="91"/>
      <c r="BYX303" s="91"/>
      <c r="BYY303" s="91"/>
      <c r="BYZ303" s="91"/>
      <c r="BZA303" s="91"/>
      <c r="BZB303" s="91"/>
      <c r="BZC303" s="91"/>
      <c r="BZD303" s="91"/>
      <c r="BZE303" s="91"/>
      <c r="BZF303" s="91"/>
      <c r="BZG303" s="91"/>
      <c r="BZH303" s="91"/>
      <c r="BZI303" s="91"/>
      <c r="BZJ303" s="91"/>
      <c r="BZK303" s="91"/>
      <c r="BZL303" s="91"/>
      <c r="BZM303" s="91"/>
      <c r="BZN303" s="91"/>
      <c r="BZO303" s="91"/>
      <c r="BZP303" s="91"/>
      <c r="BZQ303" s="91"/>
      <c r="BZR303" s="91"/>
      <c r="BZS303" s="91"/>
      <c r="BZT303" s="91"/>
      <c r="BZU303" s="91"/>
      <c r="BZV303" s="91"/>
      <c r="BZW303" s="91"/>
      <c r="BZX303" s="91"/>
      <c r="BZY303" s="91"/>
      <c r="BZZ303" s="91"/>
      <c r="CAA303" s="91"/>
      <c r="CAB303" s="91"/>
      <c r="CAC303" s="91"/>
      <c r="CAD303" s="91"/>
      <c r="CAE303" s="91"/>
      <c r="CAF303" s="91"/>
      <c r="CAG303" s="91"/>
      <c r="CAH303" s="91"/>
      <c r="CAI303" s="91"/>
      <c r="CAJ303" s="91"/>
      <c r="CAK303" s="91"/>
      <c r="CAL303" s="91"/>
      <c r="CAM303" s="91"/>
      <c r="CAN303" s="91"/>
      <c r="CAO303" s="91"/>
      <c r="CAP303" s="91"/>
      <c r="CAQ303" s="91"/>
      <c r="CAR303" s="91"/>
      <c r="CAS303" s="91"/>
      <c r="CAT303" s="91"/>
      <c r="CAU303" s="91"/>
      <c r="CAV303" s="91"/>
      <c r="CAW303" s="91"/>
      <c r="CAX303" s="91"/>
      <c r="CAY303" s="91"/>
      <c r="CAZ303" s="91"/>
      <c r="CBA303" s="91"/>
      <c r="CBB303" s="91"/>
      <c r="CBC303" s="91"/>
      <c r="CBD303" s="91"/>
      <c r="CBE303" s="91"/>
      <c r="CBF303" s="91"/>
      <c r="CBG303" s="91"/>
      <c r="CBH303" s="91"/>
      <c r="CBI303" s="91"/>
      <c r="CBJ303" s="91"/>
      <c r="CBK303" s="91"/>
      <c r="CBL303" s="91"/>
      <c r="CBM303" s="91"/>
      <c r="CBN303" s="91"/>
      <c r="CBO303" s="91"/>
      <c r="CBP303" s="91"/>
      <c r="CBQ303" s="91"/>
      <c r="CBR303" s="91"/>
      <c r="CBS303" s="91"/>
      <c r="CBT303" s="91"/>
      <c r="CBU303" s="91"/>
      <c r="CBV303" s="91"/>
      <c r="CBW303" s="91"/>
      <c r="CBX303" s="91"/>
      <c r="CBY303" s="91"/>
      <c r="CBZ303" s="91"/>
      <c r="CCA303" s="91"/>
      <c r="CCB303" s="91"/>
      <c r="CCC303" s="91"/>
      <c r="CCD303" s="91"/>
      <c r="CCE303" s="91"/>
      <c r="CCF303" s="91"/>
      <c r="CCG303" s="91"/>
      <c r="CCH303" s="91"/>
      <c r="CCI303" s="91"/>
      <c r="CCJ303" s="91"/>
      <c r="CCK303" s="91"/>
      <c r="CCL303" s="91"/>
      <c r="CCM303" s="91"/>
      <c r="CCN303" s="91"/>
      <c r="CCO303" s="91"/>
      <c r="CCP303" s="91"/>
      <c r="CCQ303" s="91"/>
      <c r="CCR303" s="91"/>
      <c r="CCS303" s="91"/>
      <c r="CCT303" s="91"/>
      <c r="CCU303" s="91"/>
      <c r="CCV303" s="91"/>
      <c r="CCW303" s="91"/>
      <c r="CCX303" s="91"/>
      <c r="CCY303" s="91"/>
      <c r="CCZ303" s="91"/>
      <c r="CDA303" s="91"/>
      <c r="CDB303" s="91"/>
      <c r="CDC303" s="91"/>
      <c r="CDD303" s="91"/>
      <c r="CDE303" s="91"/>
      <c r="CDF303" s="91"/>
      <c r="CDG303" s="91"/>
      <c r="CDH303" s="91"/>
      <c r="CDI303" s="91"/>
      <c r="CDJ303" s="91"/>
      <c r="CDK303" s="91"/>
      <c r="CDL303" s="91"/>
      <c r="CDM303" s="91"/>
      <c r="CDN303" s="91"/>
      <c r="CDO303" s="91"/>
      <c r="CDP303" s="91"/>
      <c r="CDQ303" s="91"/>
      <c r="CDR303" s="91"/>
      <c r="CDS303" s="91"/>
      <c r="CDT303" s="91"/>
      <c r="CDU303" s="91"/>
      <c r="CDV303" s="91"/>
      <c r="CDW303" s="91"/>
      <c r="CDX303" s="91"/>
      <c r="CDY303" s="91"/>
      <c r="CDZ303" s="91"/>
      <c r="CEA303" s="91"/>
      <c r="CEB303" s="91"/>
      <c r="CEC303" s="91"/>
      <c r="CED303" s="91"/>
      <c r="CEE303" s="91"/>
      <c r="CEF303" s="91"/>
      <c r="CEG303" s="91"/>
      <c r="CEH303" s="91"/>
      <c r="CEI303" s="91"/>
      <c r="CEJ303" s="91"/>
      <c r="CEK303" s="91"/>
      <c r="CEL303" s="91"/>
      <c r="CEM303" s="91"/>
      <c r="CEN303" s="91"/>
      <c r="CEO303" s="91"/>
      <c r="CEP303" s="91"/>
      <c r="CEQ303" s="91"/>
      <c r="CER303" s="91"/>
      <c r="CES303" s="91"/>
      <c r="CET303" s="91"/>
      <c r="CEU303" s="91"/>
      <c r="CEV303" s="91"/>
      <c r="CEW303" s="91"/>
      <c r="CEX303" s="91"/>
      <c r="CEY303" s="91"/>
      <c r="CEZ303" s="91"/>
      <c r="CFA303" s="91"/>
      <c r="CFB303" s="91"/>
      <c r="CFC303" s="91"/>
      <c r="CFD303" s="91"/>
      <c r="CFE303" s="91"/>
      <c r="CFF303" s="91"/>
      <c r="CFG303" s="91"/>
      <c r="CFH303" s="91"/>
      <c r="CFI303" s="91"/>
      <c r="CFJ303" s="91"/>
      <c r="CFK303" s="91"/>
      <c r="CFL303" s="91"/>
      <c r="CFM303" s="91"/>
      <c r="CFN303" s="91"/>
      <c r="CFO303" s="91"/>
      <c r="CFP303" s="91"/>
      <c r="CFQ303" s="91"/>
      <c r="CFR303" s="91"/>
      <c r="CFS303" s="91"/>
      <c r="CFT303" s="91"/>
      <c r="CFU303" s="91"/>
      <c r="CFV303" s="91"/>
      <c r="CFW303" s="91"/>
      <c r="CFX303" s="91"/>
      <c r="CFY303" s="91"/>
      <c r="CFZ303" s="91"/>
      <c r="CGA303" s="91"/>
      <c r="CGB303" s="91"/>
      <c r="CGC303" s="91"/>
      <c r="CGD303" s="91"/>
      <c r="CGE303" s="91"/>
      <c r="CGF303" s="91"/>
      <c r="CGG303" s="91"/>
      <c r="CGH303" s="91"/>
      <c r="CGI303" s="91"/>
      <c r="CGJ303" s="91"/>
      <c r="CGK303" s="91"/>
      <c r="CGL303" s="91"/>
      <c r="CGM303" s="91"/>
      <c r="CGN303" s="91"/>
      <c r="CGO303" s="91"/>
      <c r="CGP303" s="91"/>
      <c r="CGQ303" s="91"/>
      <c r="CGR303" s="91"/>
      <c r="CGS303" s="91"/>
      <c r="CGT303" s="91"/>
      <c r="CGU303" s="91"/>
      <c r="CGV303" s="91"/>
      <c r="CGW303" s="91"/>
      <c r="CGX303" s="91"/>
      <c r="CGY303" s="91"/>
      <c r="CGZ303" s="91"/>
      <c r="CHA303" s="91"/>
      <c r="CHB303" s="91"/>
      <c r="CHC303" s="91"/>
      <c r="CHD303" s="91"/>
      <c r="CHE303" s="91"/>
      <c r="CHF303" s="91"/>
      <c r="CHG303" s="91"/>
      <c r="CHH303" s="91"/>
      <c r="CHI303" s="91"/>
      <c r="CHJ303" s="91"/>
      <c r="CHK303" s="91"/>
      <c r="CHL303" s="91"/>
      <c r="CHM303" s="91"/>
      <c r="CHN303" s="91"/>
      <c r="CHO303" s="91"/>
      <c r="CHP303" s="91"/>
      <c r="CHQ303" s="91"/>
      <c r="CHR303" s="91"/>
      <c r="CHS303" s="91"/>
      <c r="CHT303" s="91"/>
      <c r="CHU303" s="91"/>
      <c r="CHV303" s="91"/>
      <c r="CHW303" s="91"/>
      <c r="CHX303" s="91"/>
      <c r="CHY303" s="91"/>
      <c r="CHZ303" s="91"/>
      <c r="CIA303" s="91"/>
      <c r="CIB303" s="91"/>
      <c r="CIC303" s="91"/>
      <c r="CID303" s="91"/>
      <c r="CIE303" s="91"/>
      <c r="CIF303" s="91"/>
      <c r="CIG303" s="91"/>
      <c r="CIH303" s="91"/>
      <c r="CII303" s="91"/>
      <c r="CIJ303" s="91"/>
      <c r="CIK303" s="91"/>
      <c r="CIL303" s="91"/>
      <c r="CIM303" s="91"/>
      <c r="CIN303" s="91"/>
      <c r="CIO303" s="91"/>
      <c r="CIP303" s="91"/>
      <c r="CIQ303" s="91"/>
      <c r="CIR303" s="91"/>
      <c r="CIS303" s="91"/>
      <c r="CIT303" s="91"/>
      <c r="CIU303" s="91"/>
      <c r="CIV303" s="91"/>
      <c r="CIW303" s="91"/>
      <c r="CIX303" s="91"/>
      <c r="CIY303" s="91"/>
      <c r="CIZ303" s="91"/>
      <c r="CJA303" s="91"/>
      <c r="CJB303" s="91"/>
      <c r="CJC303" s="91"/>
      <c r="CJD303" s="91"/>
      <c r="CJE303" s="91"/>
      <c r="CJF303" s="91"/>
      <c r="CJG303" s="91"/>
      <c r="CJH303" s="91"/>
      <c r="CJI303" s="91"/>
      <c r="CJJ303" s="91"/>
      <c r="CJK303" s="91"/>
      <c r="CJL303" s="91"/>
      <c r="CJM303" s="91"/>
      <c r="CJN303" s="91"/>
      <c r="CJO303" s="91"/>
      <c r="CJP303" s="91"/>
      <c r="CJQ303" s="91"/>
      <c r="CJR303" s="91"/>
      <c r="CJS303" s="91"/>
      <c r="CJT303" s="91"/>
      <c r="CJU303" s="91"/>
      <c r="CJV303" s="91"/>
      <c r="CJW303" s="91"/>
      <c r="CJX303" s="91"/>
      <c r="CJY303" s="91"/>
      <c r="CJZ303" s="91"/>
      <c r="CKA303" s="91"/>
      <c r="CKB303" s="91"/>
      <c r="CKC303" s="91"/>
      <c r="CKD303" s="91"/>
      <c r="CKE303" s="91"/>
      <c r="CKF303" s="91"/>
      <c r="CKG303" s="91"/>
      <c r="CKH303" s="91"/>
      <c r="CKI303" s="91"/>
      <c r="CKJ303" s="91"/>
      <c r="CKK303" s="91"/>
      <c r="CKL303" s="91"/>
      <c r="CKM303" s="91"/>
      <c r="CKN303" s="91"/>
      <c r="CKO303" s="91"/>
      <c r="CKP303" s="91"/>
      <c r="CKQ303" s="91"/>
      <c r="CKR303" s="91"/>
      <c r="CKS303" s="91"/>
      <c r="CKT303" s="91"/>
      <c r="CKU303" s="91"/>
      <c r="CKV303" s="91"/>
      <c r="CKW303" s="91"/>
      <c r="CKX303" s="91"/>
      <c r="CKY303" s="91"/>
      <c r="CKZ303" s="91"/>
      <c r="CLA303" s="91"/>
      <c r="CLB303" s="91"/>
      <c r="CLC303" s="91"/>
      <c r="CLD303" s="91"/>
      <c r="CLE303" s="91"/>
      <c r="CLF303" s="91"/>
      <c r="CLG303" s="91"/>
      <c r="CLH303" s="91"/>
      <c r="CLI303" s="91"/>
      <c r="CLJ303" s="91"/>
      <c r="CLK303" s="91"/>
      <c r="CLL303" s="91"/>
      <c r="CLM303" s="91"/>
      <c r="CLN303" s="91"/>
      <c r="CLO303" s="91"/>
      <c r="CLP303" s="91"/>
      <c r="CLQ303" s="91"/>
      <c r="CLR303" s="91"/>
      <c r="CLS303" s="91"/>
      <c r="CLT303" s="91"/>
      <c r="CLU303" s="91"/>
      <c r="CLV303" s="91"/>
      <c r="CLW303" s="91"/>
      <c r="CLX303" s="91"/>
      <c r="CLY303" s="91"/>
      <c r="CLZ303" s="91"/>
      <c r="CMA303" s="91"/>
      <c r="CMB303" s="91"/>
      <c r="CMC303" s="91"/>
      <c r="CMD303" s="91"/>
      <c r="CME303" s="91"/>
      <c r="CMF303" s="91"/>
      <c r="CMG303" s="91"/>
      <c r="CMH303" s="91"/>
      <c r="CMI303" s="91"/>
      <c r="CMJ303" s="91"/>
      <c r="CMK303" s="91"/>
      <c r="CML303" s="91"/>
      <c r="CMM303" s="91"/>
      <c r="CMN303" s="91"/>
      <c r="CMO303" s="91"/>
      <c r="CMP303" s="91"/>
      <c r="CMQ303" s="91"/>
      <c r="CMR303" s="91"/>
      <c r="CMS303" s="91"/>
      <c r="CMT303" s="91"/>
      <c r="CMU303" s="91"/>
      <c r="CMV303" s="91"/>
      <c r="CMW303" s="91"/>
      <c r="CMX303" s="91"/>
      <c r="CMY303" s="91"/>
      <c r="CMZ303" s="91"/>
      <c r="CNA303" s="91"/>
      <c r="CNB303" s="91"/>
      <c r="CNC303" s="91"/>
      <c r="CND303" s="91"/>
      <c r="CNE303" s="91"/>
      <c r="CNF303" s="91"/>
      <c r="CNG303" s="91"/>
      <c r="CNH303" s="91"/>
      <c r="CNI303" s="91"/>
      <c r="CNJ303" s="91"/>
      <c r="CNK303" s="91"/>
      <c r="CNL303" s="91"/>
      <c r="CNM303" s="91"/>
      <c r="CNN303" s="91"/>
      <c r="CNO303" s="91"/>
      <c r="CNP303" s="91"/>
      <c r="CNQ303" s="91"/>
      <c r="CNR303" s="91"/>
      <c r="CNS303" s="91"/>
      <c r="CNT303" s="91"/>
      <c r="CNU303" s="91"/>
      <c r="CNV303" s="91"/>
      <c r="CNW303" s="91"/>
      <c r="CNX303" s="91"/>
      <c r="CNY303" s="91"/>
      <c r="CNZ303" s="91"/>
      <c r="COA303" s="91"/>
      <c r="COB303" s="91"/>
      <c r="COC303" s="91"/>
      <c r="COD303" s="91"/>
      <c r="COE303" s="91"/>
      <c r="COF303" s="91"/>
      <c r="COG303" s="91"/>
      <c r="COH303" s="91"/>
      <c r="COI303" s="91"/>
      <c r="COJ303" s="91"/>
      <c r="COK303" s="91"/>
      <c r="COL303" s="91"/>
      <c r="COM303" s="91"/>
      <c r="CON303" s="91"/>
      <c r="COO303" s="91"/>
      <c r="COP303" s="91"/>
      <c r="COQ303" s="91"/>
      <c r="COR303" s="91"/>
      <c r="COS303" s="91"/>
      <c r="COT303" s="91"/>
      <c r="COU303" s="91"/>
      <c r="COV303" s="91"/>
      <c r="COW303" s="91"/>
      <c r="COX303" s="91"/>
      <c r="COY303" s="91"/>
      <c r="COZ303" s="91"/>
      <c r="CPA303" s="91"/>
      <c r="CPB303" s="91"/>
      <c r="CPC303" s="91"/>
      <c r="CPD303" s="91"/>
      <c r="CPE303" s="91"/>
      <c r="CPF303" s="91"/>
      <c r="CPG303" s="91"/>
      <c r="CPH303" s="91"/>
      <c r="CPI303" s="91"/>
      <c r="CPJ303" s="91"/>
      <c r="CPK303" s="91"/>
      <c r="CPL303" s="91"/>
      <c r="CPM303" s="91"/>
      <c r="CPN303" s="91"/>
      <c r="CPO303" s="91"/>
      <c r="CPP303" s="91"/>
      <c r="CPQ303" s="91"/>
      <c r="CPR303" s="91"/>
    </row>
    <row r="304" spans="1:2462" s="92" customFormat="1" ht="15" x14ac:dyDescent="0.2">
      <c r="A304" s="91"/>
      <c r="B304" s="188" t="s">
        <v>789</v>
      </c>
      <c r="C304" s="587" t="s">
        <v>236</v>
      </c>
      <c r="D304" s="177" t="s">
        <v>162</v>
      </c>
      <c r="E304" s="177" t="s">
        <v>15</v>
      </c>
      <c r="F304" s="200" t="s">
        <v>646</v>
      </c>
      <c r="G304" s="408" t="s">
        <v>15</v>
      </c>
      <c r="H304" s="538" t="s">
        <v>684</v>
      </c>
      <c r="I304" s="169" t="s">
        <v>656</v>
      </c>
      <c r="J304" s="537">
        <v>0.47916666666666669</v>
      </c>
      <c r="K304" s="537" t="s">
        <v>656</v>
      </c>
      <c r="L304" s="536" t="s">
        <v>1792</v>
      </c>
      <c r="M304" s="537">
        <v>0.59722222222222221</v>
      </c>
      <c r="N304" s="404" t="s">
        <v>971</v>
      </c>
      <c r="O304" s="191">
        <v>0.2</v>
      </c>
      <c r="P304" s="191"/>
      <c r="Q304" s="191"/>
      <c r="R304" s="191">
        <v>0.7</v>
      </c>
      <c r="S304" s="181" t="s">
        <v>1497</v>
      </c>
      <c r="T304" s="191"/>
      <c r="U304" s="192" t="s">
        <v>23</v>
      </c>
      <c r="V304" s="218" t="s">
        <v>925</v>
      </c>
      <c r="W304" s="218" t="s">
        <v>921</v>
      </c>
      <c r="X304" s="218" t="s">
        <v>925</v>
      </c>
      <c r="Y304" s="218" t="s">
        <v>921</v>
      </c>
    </row>
    <row r="305" spans="1:2462" s="435" customFormat="1" ht="25.5" x14ac:dyDescent="0.25">
      <c r="A305" s="434"/>
      <c r="B305" s="180" t="s">
        <v>789</v>
      </c>
      <c r="C305" s="588" t="s">
        <v>1550</v>
      </c>
      <c r="D305" s="178" t="s">
        <v>162</v>
      </c>
      <c r="E305" s="178" t="s">
        <v>59</v>
      </c>
      <c r="F305" s="429" t="s">
        <v>1551</v>
      </c>
      <c r="G305" s="178" t="s">
        <v>677</v>
      </c>
      <c r="H305" s="181" t="s">
        <v>17</v>
      </c>
      <c r="I305" s="403" t="s">
        <v>592</v>
      </c>
      <c r="J305" s="536" t="s">
        <v>1789</v>
      </c>
      <c r="K305" s="537" t="s">
        <v>1790</v>
      </c>
      <c r="L305" s="536" t="s">
        <v>1791</v>
      </c>
      <c r="M305" s="537">
        <v>0.59722222222222221</v>
      </c>
      <c r="N305" s="297" t="s">
        <v>1099</v>
      </c>
      <c r="O305" s="461"/>
      <c r="P305" s="461"/>
      <c r="Q305" s="461"/>
      <c r="R305" s="461"/>
      <c r="S305" s="179" t="s">
        <v>1497</v>
      </c>
      <c r="T305" s="171" t="s">
        <v>664</v>
      </c>
      <c r="U305" s="172" t="s">
        <v>20</v>
      </c>
      <c r="V305" s="218">
        <v>25000000</v>
      </c>
      <c r="W305" s="218">
        <v>25000000</v>
      </c>
      <c r="X305" s="218">
        <v>25000000</v>
      </c>
      <c r="Y305" s="218">
        <v>25000000</v>
      </c>
    </row>
    <row r="306" spans="1:2462" s="92" customFormat="1" ht="25.5" x14ac:dyDescent="0.2">
      <c r="A306" s="91"/>
      <c r="B306" s="166" t="s">
        <v>789</v>
      </c>
      <c r="C306" s="538" t="s">
        <v>237</v>
      </c>
      <c r="D306" s="167" t="s">
        <v>162</v>
      </c>
      <c r="E306" s="167" t="s">
        <v>15</v>
      </c>
      <c r="F306" s="167" t="s">
        <v>651</v>
      </c>
      <c r="G306" s="187" t="s">
        <v>15</v>
      </c>
      <c r="H306" s="168" t="s">
        <v>17</v>
      </c>
      <c r="I306" s="169" t="s">
        <v>592</v>
      </c>
      <c r="J306" s="536" t="s">
        <v>1789</v>
      </c>
      <c r="K306" s="537" t="s">
        <v>1790</v>
      </c>
      <c r="L306" s="536" t="s">
        <v>1791</v>
      </c>
      <c r="M306" s="537">
        <v>0.59722222222222221</v>
      </c>
      <c r="N306" s="285" t="s">
        <v>971</v>
      </c>
      <c r="O306" s="171">
        <v>0.1</v>
      </c>
      <c r="P306" s="171">
        <v>0.05</v>
      </c>
      <c r="Q306" s="171">
        <v>0.1</v>
      </c>
      <c r="R306" s="171">
        <v>0.7</v>
      </c>
      <c r="S306" s="171" t="s">
        <v>1496</v>
      </c>
      <c r="T306" s="171" t="s">
        <v>664</v>
      </c>
      <c r="U306" s="172" t="s">
        <v>20</v>
      </c>
      <c r="V306" s="218" t="s">
        <v>925</v>
      </c>
      <c r="W306" s="218" t="s">
        <v>921</v>
      </c>
      <c r="X306" s="218" t="s">
        <v>925</v>
      </c>
      <c r="Y306" s="218" t="s">
        <v>921</v>
      </c>
    </row>
    <row r="307" spans="1:2462" s="92" customFormat="1" ht="25.5" x14ac:dyDescent="0.2">
      <c r="A307" s="91"/>
      <c r="B307" s="184" t="s">
        <v>790</v>
      </c>
      <c r="C307" s="536" t="s">
        <v>815</v>
      </c>
      <c r="D307" s="167" t="s">
        <v>162</v>
      </c>
      <c r="E307" s="167" t="s">
        <v>59</v>
      </c>
      <c r="F307" s="429" t="s">
        <v>1546</v>
      </c>
      <c r="G307" s="186" t="s">
        <v>677</v>
      </c>
      <c r="H307" s="168" t="s">
        <v>17</v>
      </c>
      <c r="I307" s="173" t="s">
        <v>592</v>
      </c>
      <c r="J307" s="536" t="s">
        <v>1789</v>
      </c>
      <c r="K307" s="537" t="s">
        <v>1790</v>
      </c>
      <c r="L307" s="536" t="s">
        <v>1791</v>
      </c>
      <c r="M307" s="537">
        <v>0.59722222222222221</v>
      </c>
      <c r="N307" s="297" t="s">
        <v>971</v>
      </c>
      <c r="O307" s="459"/>
      <c r="P307" s="459"/>
      <c r="Q307" s="459"/>
      <c r="R307" s="459"/>
      <c r="S307" s="179" t="s">
        <v>1497</v>
      </c>
      <c r="T307" s="171" t="s">
        <v>664</v>
      </c>
      <c r="U307" s="172" t="s">
        <v>20</v>
      </c>
      <c r="V307" s="218">
        <v>50000000</v>
      </c>
      <c r="W307" s="218">
        <v>50000000</v>
      </c>
      <c r="X307" s="218">
        <v>50000000</v>
      </c>
      <c r="Y307" s="218">
        <v>50000000</v>
      </c>
    </row>
    <row r="308" spans="1:2462" s="92" customFormat="1" ht="25.5" x14ac:dyDescent="0.2">
      <c r="A308" s="91"/>
      <c r="B308" s="184" t="s">
        <v>789</v>
      </c>
      <c r="C308" s="536" t="s">
        <v>893</v>
      </c>
      <c r="D308" s="167" t="s">
        <v>162</v>
      </c>
      <c r="E308" s="167" t="s">
        <v>59</v>
      </c>
      <c r="F308" s="429" t="s">
        <v>1547</v>
      </c>
      <c r="G308" s="186" t="s">
        <v>677</v>
      </c>
      <c r="H308" s="168" t="s">
        <v>17</v>
      </c>
      <c r="I308" s="173" t="s">
        <v>592</v>
      </c>
      <c r="J308" s="536" t="s">
        <v>1789</v>
      </c>
      <c r="K308" s="537" t="s">
        <v>1790</v>
      </c>
      <c r="L308" s="536" t="s">
        <v>1791</v>
      </c>
      <c r="M308" s="537">
        <v>0.59722222222222221</v>
      </c>
      <c r="N308" s="297" t="s">
        <v>1099</v>
      </c>
      <c r="O308" s="459"/>
      <c r="P308" s="459"/>
      <c r="Q308" s="459"/>
      <c r="R308" s="459"/>
      <c r="S308" s="171" t="s">
        <v>1497</v>
      </c>
      <c r="T308" s="171" t="s">
        <v>664</v>
      </c>
      <c r="U308" s="172" t="s">
        <v>20</v>
      </c>
      <c r="V308" s="218">
        <v>25000000</v>
      </c>
      <c r="W308" s="218">
        <v>25000000</v>
      </c>
      <c r="X308" s="218">
        <v>25000000</v>
      </c>
      <c r="Y308" s="218">
        <v>25000000</v>
      </c>
    </row>
    <row r="309" spans="1:2462" s="92" customFormat="1" ht="25.5" x14ac:dyDescent="0.2">
      <c r="A309" s="95"/>
      <c r="B309" s="184" t="s">
        <v>789</v>
      </c>
      <c r="C309" s="589" t="s">
        <v>238</v>
      </c>
      <c r="D309" s="167" t="s">
        <v>162</v>
      </c>
      <c r="E309" s="167" t="s">
        <v>59</v>
      </c>
      <c r="F309" s="429" t="s">
        <v>1548</v>
      </c>
      <c r="G309" s="186" t="s">
        <v>677</v>
      </c>
      <c r="H309" s="168" t="s">
        <v>17</v>
      </c>
      <c r="I309" s="173" t="s">
        <v>592</v>
      </c>
      <c r="J309" s="536" t="s">
        <v>1789</v>
      </c>
      <c r="K309" s="537" t="s">
        <v>1790</v>
      </c>
      <c r="L309" s="536" t="s">
        <v>1791</v>
      </c>
      <c r="M309" s="537">
        <v>0.59722222222222221</v>
      </c>
      <c r="N309" s="297" t="s">
        <v>1099</v>
      </c>
      <c r="O309" s="459"/>
      <c r="P309" s="459"/>
      <c r="Q309" s="459"/>
      <c r="R309" s="459"/>
      <c r="S309" s="171" t="s">
        <v>1497</v>
      </c>
      <c r="T309" s="171"/>
      <c r="U309" s="172"/>
      <c r="V309" s="218">
        <v>25000000</v>
      </c>
      <c r="W309" s="218">
        <v>25000000</v>
      </c>
      <c r="X309" s="218">
        <v>25000000</v>
      </c>
      <c r="Y309" s="218">
        <v>25000000</v>
      </c>
      <c r="AI309" s="139"/>
      <c r="AJ309" s="139"/>
      <c r="AK309" s="139"/>
      <c r="AL309" s="139"/>
      <c r="AM309" s="139"/>
      <c r="AN309" s="139"/>
      <c r="AO309" s="139"/>
      <c r="AP309" s="139"/>
      <c r="AQ309" s="139"/>
      <c r="AR309" s="139"/>
      <c r="AS309" s="139"/>
      <c r="AT309" s="139"/>
      <c r="AU309" s="139"/>
      <c r="AV309" s="139"/>
      <c r="AW309" s="139"/>
      <c r="AX309" s="139"/>
      <c r="AY309" s="139"/>
      <c r="AZ309" s="139"/>
      <c r="BA309" s="139"/>
      <c r="BB309" s="139"/>
      <c r="BC309" s="139"/>
      <c r="BD309" s="139"/>
      <c r="BE309" s="139"/>
      <c r="BF309" s="139"/>
      <c r="BG309" s="139"/>
      <c r="BH309" s="139"/>
      <c r="BI309" s="139"/>
      <c r="BJ309" s="139"/>
      <c r="BK309" s="139"/>
      <c r="BL309" s="139"/>
      <c r="BM309" s="139"/>
      <c r="BN309" s="139"/>
      <c r="BO309" s="139"/>
      <c r="BP309" s="139"/>
      <c r="BQ309" s="139"/>
      <c r="BR309" s="139"/>
      <c r="BS309" s="139"/>
      <c r="BT309" s="139"/>
      <c r="BU309" s="139"/>
      <c r="BV309" s="139"/>
      <c r="BW309" s="139"/>
      <c r="BX309" s="139"/>
      <c r="BY309" s="139"/>
      <c r="BZ309" s="139"/>
      <c r="CA309" s="139"/>
      <c r="CB309" s="139"/>
      <c r="CC309" s="139"/>
      <c r="CD309" s="139"/>
      <c r="CE309" s="139"/>
      <c r="CF309" s="139"/>
      <c r="CG309" s="139"/>
      <c r="CH309" s="139"/>
      <c r="CI309" s="139"/>
      <c r="CJ309" s="139"/>
      <c r="CK309" s="139"/>
      <c r="CL309" s="139"/>
      <c r="CM309" s="139"/>
      <c r="CN309" s="139"/>
      <c r="CO309" s="139"/>
      <c r="CP309" s="139"/>
      <c r="CQ309" s="139"/>
      <c r="CR309" s="139"/>
      <c r="CS309" s="139"/>
      <c r="CT309" s="139"/>
      <c r="CU309" s="139"/>
      <c r="CV309" s="139"/>
      <c r="CW309" s="139"/>
      <c r="CX309" s="139"/>
      <c r="CY309" s="139"/>
      <c r="CZ309" s="139"/>
      <c r="DA309" s="139"/>
      <c r="DB309" s="139"/>
      <c r="DC309" s="139"/>
      <c r="DD309" s="139"/>
      <c r="DE309" s="139"/>
      <c r="DF309" s="139"/>
      <c r="DG309" s="139"/>
      <c r="DH309" s="139"/>
      <c r="DI309" s="139"/>
      <c r="DJ309" s="139"/>
      <c r="DK309" s="139"/>
      <c r="DL309" s="139"/>
      <c r="DM309" s="139"/>
      <c r="DN309" s="139"/>
      <c r="DO309" s="139"/>
      <c r="DP309" s="139"/>
      <c r="DQ309" s="139"/>
      <c r="DR309" s="139"/>
      <c r="DS309" s="139"/>
      <c r="DT309" s="139"/>
      <c r="DU309" s="139"/>
      <c r="DV309" s="139"/>
      <c r="DW309" s="139"/>
      <c r="DX309" s="139"/>
      <c r="DY309" s="139"/>
      <c r="DZ309" s="139"/>
      <c r="EA309" s="139"/>
      <c r="EB309" s="139"/>
      <c r="EC309" s="139"/>
      <c r="ED309" s="139"/>
      <c r="EE309" s="139"/>
      <c r="EF309" s="139"/>
      <c r="EG309" s="139"/>
      <c r="EH309" s="139"/>
      <c r="EI309" s="139"/>
      <c r="EJ309" s="139"/>
      <c r="EK309" s="139"/>
      <c r="EL309" s="139"/>
      <c r="EM309" s="139"/>
      <c r="EN309" s="139"/>
      <c r="EO309" s="139"/>
      <c r="EP309" s="139"/>
      <c r="EQ309" s="139"/>
      <c r="ER309" s="139"/>
      <c r="ES309" s="139"/>
      <c r="ET309" s="139"/>
      <c r="EU309" s="139"/>
      <c r="EV309" s="139"/>
      <c r="EW309" s="139"/>
      <c r="EX309" s="139"/>
      <c r="EY309" s="139"/>
      <c r="EZ309" s="139"/>
      <c r="FA309" s="139"/>
      <c r="FB309" s="139"/>
      <c r="FC309" s="139"/>
      <c r="FD309" s="139"/>
      <c r="FE309" s="139"/>
      <c r="FF309" s="139"/>
      <c r="FG309" s="139"/>
      <c r="FH309" s="139"/>
      <c r="FI309" s="139"/>
      <c r="FJ309" s="139"/>
      <c r="FK309" s="139"/>
      <c r="FL309" s="139"/>
      <c r="FM309" s="139"/>
      <c r="FN309" s="139"/>
      <c r="FO309" s="139"/>
      <c r="FP309" s="139"/>
      <c r="FQ309" s="139"/>
      <c r="FR309" s="139"/>
      <c r="FS309" s="139"/>
      <c r="FT309" s="139"/>
      <c r="FU309" s="139"/>
      <c r="FV309" s="139"/>
      <c r="FW309" s="139"/>
      <c r="FX309" s="139"/>
      <c r="FY309" s="139"/>
      <c r="FZ309" s="139"/>
      <c r="GA309" s="139"/>
      <c r="GB309" s="139"/>
      <c r="GC309" s="139"/>
      <c r="GD309" s="139"/>
      <c r="GE309" s="139"/>
      <c r="GF309" s="139"/>
      <c r="GG309" s="139"/>
      <c r="GH309" s="139"/>
      <c r="GI309" s="139"/>
      <c r="GJ309" s="139"/>
      <c r="GK309" s="139"/>
      <c r="GL309" s="139"/>
      <c r="GM309" s="139"/>
      <c r="GN309" s="139"/>
      <c r="GO309" s="139"/>
      <c r="GP309" s="139"/>
      <c r="GQ309" s="139"/>
      <c r="GR309" s="139"/>
      <c r="GS309" s="139"/>
      <c r="GT309" s="139"/>
      <c r="GU309" s="139"/>
      <c r="GV309" s="139"/>
      <c r="GW309" s="139"/>
      <c r="GX309" s="139"/>
      <c r="GY309" s="139"/>
      <c r="GZ309" s="139"/>
      <c r="HA309" s="139"/>
      <c r="HB309" s="139"/>
      <c r="HC309" s="139"/>
      <c r="HD309" s="139"/>
      <c r="HE309" s="139"/>
      <c r="HF309" s="139"/>
      <c r="HG309" s="139"/>
      <c r="HH309" s="139"/>
      <c r="HI309" s="139"/>
      <c r="HJ309" s="139"/>
      <c r="HK309" s="139"/>
      <c r="HL309" s="139"/>
      <c r="HM309" s="139"/>
      <c r="HN309" s="139"/>
      <c r="HO309" s="139"/>
      <c r="HP309" s="139"/>
      <c r="HQ309" s="139"/>
      <c r="HR309" s="139"/>
      <c r="HS309" s="139"/>
      <c r="HT309" s="139"/>
      <c r="HU309" s="139"/>
      <c r="HV309" s="139"/>
      <c r="HW309" s="139"/>
      <c r="HX309" s="139"/>
      <c r="HY309" s="139"/>
      <c r="HZ309" s="139"/>
      <c r="IA309" s="139"/>
      <c r="IB309" s="139"/>
      <c r="IC309" s="139"/>
      <c r="ID309" s="139"/>
      <c r="IE309" s="139"/>
      <c r="IF309" s="139"/>
      <c r="IG309" s="139"/>
      <c r="IH309" s="139"/>
      <c r="II309" s="139"/>
      <c r="IJ309" s="139"/>
      <c r="IK309" s="139"/>
      <c r="IL309" s="139"/>
      <c r="IM309" s="139"/>
      <c r="IN309" s="139"/>
      <c r="IO309" s="139"/>
      <c r="IP309" s="139"/>
      <c r="IQ309" s="139"/>
      <c r="IR309" s="139"/>
      <c r="IS309" s="139"/>
      <c r="IT309" s="139"/>
      <c r="IU309" s="139"/>
      <c r="IV309" s="139"/>
      <c r="IW309" s="139"/>
      <c r="IX309" s="139"/>
      <c r="IY309" s="139"/>
      <c r="IZ309" s="139"/>
      <c r="JA309" s="139"/>
      <c r="JB309" s="139"/>
      <c r="JC309" s="139"/>
      <c r="JD309" s="139"/>
      <c r="JE309" s="139"/>
      <c r="JF309" s="139"/>
      <c r="JG309" s="139"/>
      <c r="JH309" s="139"/>
      <c r="JI309" s="139"/>
      <c r="JJ309" s="139"/>
      <c r="JK309" s="139"/>
      <c r="JL309" s="139"/>
      <c r="JM309" s="139"/>
      <c r="JN309" s="139"/>
      <c r="JO309" s="139"/>
      <c r="JP309" s="139"/>
      <c r="JQ309" s="139"/>
      <c r="JR309" s="139"/>
      <c r="JS309" s="139"/>
      <c r="JT309" s="139"/>
      <c r="JU309" s="139"/>
      <c r="JV309" s="139"/>
      <c r="JW309" s="139"/>
      <c r="JX309" s="139"/>
      <c r="JY309" s="139"/>
      <c r="JZ309" s="139"/>
      <c r="KA309" s="139"/>
      <c r="KB309" s="139"/>
      <c r="KC309" s="139"/>
      <c r="KD309" s="139"/>
      <c r="KE309" s="139"/>
      <c r="KF309" s="139"/>
      <c r="KG309" s="139"/>
      <c r="KH309" s="139"/>
      <c r="KI309" s="139"/>
      <c r="KJ309" s="139"/>
      <c r="KK309" s="139"/>
      <c r="KL309" s="139"/>
      <c r="KM309" s="139"/>
      <c r="KN309" s="139"/>
      <c r="KO309" s="139"/>
      <c r="KP309" s="139"/>
      <c r="KQ309" s="139"/>
      <c r="KR309" s="139"/>
      <c r="KS309" s="139"/>
      <c r="KT309" s="139"/>
      <c r="KU309" s="139"/>
      <c r="KV309" s="139"/>
      <c r="KW309" s="139"/>
      <c r="KX309" s="139"/>
      <c r="KY309" s="139"/>
      <c r="KZ309" s="139"/>
      <c r="LA309" s="139"/>
      <c r="LB309" s="139"/>
      <c r="LC309" s="139"/>
      <c r="LD309" s="139"/>
      <c r="LE309" s="139"/>
      <c r="LF309" s="139"/>
      <c r="LG309" s="139"/>
      <c r="LH309" s="139"/>
      <c r="LI309" s="139"/>
      <c r="LJ309" s="139"/>
      <c r="LK309" s="139"/>
      <c r="LL309" s="139"/>
      <c r="LM309" s="139"/>
      <c r="LN309" s="139"/>
      <c r="LO309" s="139"/>
      <c r="LP309" s="139"/>
      <c r="LQ309" s="139"/>
      <c r="LR309" s="139"/>
      <c r="LS309" s="139"/>
      <c r="LT309" s="139"/>
      <c r="LU309" s="139"/>
      <c r="LV309" s="139"/>
      <c r="LW309" s="139"/>
      <c r="LX309" s="139"/>
      <c r="LY309" s="139"/>
      <c r="LZ309" s="139"/>
      <c r="MA309" s="139"/>
      <c r="MB309" s="139"/>
      <c r="MC309" s="139"/>
      <c r="MD309" s="139"/>
      <c r="ME309" s="139"/>
      <c r="MF309" s="139"/>
      <c r="MG309" s="139"/>
      <c r="MH309" s="139"/>
      <c r="MI309" s="139"/>
      <c r="MJ309" s="139"/>
      <c r="MK309" s="139"/>
      <c r="ML309" s="139"/>
      <c r="MM309" s="139"/>
      <c r="MN309" s="139"/>
      <c r="MO309" s="139"/>
      <c r="MP309" s="139"/>
      <c r="MQ309" s="139"/>
      <c r="MR309" s="139"/>
      <c r="MS309" s="139"/>
      <c r="MT309" s="139"/>
      <c r="MU309" s="139"/>
      <c r="MV309" s="139"/>
      <c r="MW309" s="139"/>
      <c r="MX309" s="139"/>
      <c r="MY309" s="139"/>
      <c r="MZ309" s="139"/>
      <c r="NA309" s="139"/>
      <c r="NB309" s="139"/>
      <c r="NC309" s="139"/>
      <c r="ND309" s="139"/>
      <c r="NE309" s="139"/>
      <c r="NF309" s="139"/>
      <c r="NG309" s="139"/>
      <c r="NH309" s="139"/>
      <c r="NI309" s="139"/>
      <c r="NJ309" s="139"/>
      <c r="NK309" s="139"/>
      <c r="NL309" s="139"/>
      <c r="NM309" s="139"/>
      <c r="NN309" s="139"/>
      <c r="NO309" s="139"/>
      <c r="NP309" s="139"/>
      <c r="NQ309" s="139"/>
      <c r="NR309" s="139"/>
      <c r="NS309" s="139"/>
      <c r="NT309" s="139"/>
      <c r="NU309" s="139"/>
      <c r="NV309" s="139"/>
      <c r="NW309" s="139"/>
      <c r="NX309" s="139"/>
      <c r="NY309" s="139"/>
      <c r="NZ309" s="139"/>
      <c r="OA309" s="139"/>
      <c r="OB309" s="139"/>
      <c r="OC309" s="139"/>
      <c r="OD309" s="139"/>
      <c r="OE309" s="139"/>
      <c r="OF309" s="139"/>
      <c r="OG309" s="139"/>
      <c r="OH309" s="139"/>
      <c r="OI309" s="139"/>
      <c r="OJ309" s="139"/>
      <c r="OK309" s="139"/>
      <c r="OL309" s="139"/>
      <c r="OM309" s="139"/>
      <c r="ON309" s="139"/>
      <c r="OO309" s="139"/>
      <c r="OP309" s="139"/>
      <c r="OQ309" s="139"/>
      <c r="OR309" s="139"/>
      <c r="OS309" s="139"/>
      <c r="OT309" s="139"/>
      <c r="OU309" s="139"/>
      <c r="OV309" s="139"/>
      <c r="OW309" s="139"/>
      <c r="OX309" s="139"/>
      <c r="OY309" s="139"/>
      <c r="OZ309" s="139"/>
      <c r="PA309" s="139"/>
      <c r="PB309" s="139"/>
      <c r="PC309" s="139"/>
      <c r="PD309" s="139"/>
      <c r="PE309" s="139"/>
      <c r="PF309" s="139"/>
      <c r="PG309" s="139"/>
      <c r="PH309" s="139"/>
      <c r="PI309" s="139"/>
      <c r="PJ309" s="139"/>
      <c r="PK309" s="139"/>
      <c r="PL309" s="139"/>
      <c r="PM309" s="139"/>
      <c r="PN309" s="139"/>
      <c r="PO309" s="139"/>
      <c r="PP309" s="139"/>
      <c r="PQ309" s="139"/>
      <c r="PR309" s="139"/>
      <c r="PS309" s="139"/>
      <c r="PT309" s="139"/>
      <c r="PU309" s="139"/>
      <c r="PV309" s="139"/>
      <c r="PW309" s="139"/>
      <c r="PX309" s="139"/>
      <c r="PY309" s="139"/>
      <c r="PZ309" s="139"/>
      <c r="QA309" s="139"/>
      <c r="QB309" s="139"/>
      <c r="QC309" s="139"/>
      <c r="QD309" s="139"/>
      <c r="QE309" s="139"/>
      <c r="QF309" s="139"/>
      <c r="QG309" s="139"/>
      <c r="QH309" s="139"/>
      <c r="QI309" s="139"/>
      <c r="QJ309" s="139"/>
      <c r="QK309" s="139"/>
      <c r="QL309" s="139"/>
      <c r="QM309" s="139"/>
      <c r="QN309" s="139"/>
      <c r="QO309" s="139"/>
      <c r="QP309" s="139"/>
      <c r="QQ309" s="139"/>
      <c r="QR309" s="139"/>
      <c r="QS309" s="139"/>
      <c r="QT309" s="139"/>
      <c r="QU309" s="139"/>
      <c r="QV309" s="139"/>
      <c r="QW309" s="139"/>
      <c r="QX309" s="139"/>
      <c r="QY309" s="139"/>
      <c r="QZ309" s="139"/>
      <c r="RA309" s="139"/>
      <c r="RB309" s="139"/>
      <c r="RC309" s="139"/>
      <c r="RD309" s="139"/>
      <c r="RE309" s="139"/>
      <c r="RF309" s="139"/>
      <c r="RG309" s="139"/>
      <c r="RH309" s="139"/>
      <c r="RI309" s="139"/>
      <c r="RJ309" s="139"/>
      <c r="RK309" s="139"/>
      <c r="RL309" s="139"/>
      <c r="RM309" s="139"/>
      <c r="RN309" s="139"/>
      <c r="RO309" s="139"/>
      <c r="RP309" s="139"/>
      <c r="RQ309" s="139"/>
      <c r="RR309" s="139"/>
      <c r="RS309" s="139"/>
      <c r="RT309" s="139"/>
      <c r="RU309" s="139"/>
      <c r="RV309" s="139"/>
      <c r="RW309" s="139"/>
      <c r="RX309" s="139"/>
      <c r="RY309" s="139"/>
      <c r="RZ309" s="139"/>
      <c r="SA309" s="139"/>
      <c r="SB309" s="139"/>
      <c r="SC309" s="139"/>
      <c r="SD309" s="139"/>
      <c r="SE309" s="139"/>
      <c r="SF309" s="139"/>
      <c r="SG309" s="139"/>
      <c r="SH309" s="139"/>
      <c r="SI309" s="139"/>
      <c r="SJ309" s="139"/>
      <c r="SK309" s="139"/>
      <c r="SL309" s="139"/>
      <c r="SM309" s="139"/>
      <c r="SN309" s="139"/>
      <c r="SO309" s="139"/>
      <c r="SP309" s="139"/>
      <c r="SQ309" s="139"/>
      <c r="SR309" s="139"/>
      <c r="SS309" s="139"/>
      <c r="ST309" s="139"/>
      <c r="SU309" s="139"/>
      <c r="SV309" s="139"/>
      <c r="SW309" s="139"/>
      <c r="SX309" s="139"/>
      <c r="SY309" s="139"/>
      <c r="SZ309" s="139"/>
      <c r="TA309" s="139"/>
      <c r="TB309" s="139"/>
      <c r="TC309" s="139"/>
      <c r="TD309" s="139"/>
      <c r="TE309" s="139"/>
      <c r="TF309" s="139"/>
      <c r="TG309" s="139"/>
      <c r="TH309" s="139"/>
      <c r="TI309" s="139"/>
      <c r="TJ309" s="139"/>
      <c r="TK309" s="139"/>
      <c r="TL309" s="139"/>
      <c r="TM309" s="139"/>
      <c r="TN309" s="139"/>
      <c r="TO309" s="139"/>
      <c r="TP309" s="139"/>
      <c r="TQ309" s="139"/>
      <c r="TR309" s="139"/>
      <c r="TS309" s="139"/>
      <c r="TT309" s="139"/>
      <c r="TU309" s="139"/>
      <c r="TV309" s="139"/>
      <c r="TW309" s="139"/>
      <c r="TX309" s="139"/>
      <c r="TY309" s="139"/>
      <c r="TZ309" s="139"/>
      <c r="UA309" s="139"/>
      <c r="UB309" s="139"/>
      <c r="UC309" s="139"/>
      <c r="UD309" s="139"/>
      <c r="UE309" s="139"/>
      <c r="UF309" s="139"/>
      <c r="UG309" s="139"/>
      <c r="UH309" s="139"/>
      <c r="UI309" s="139"/>
      <c r="UJ309" s="139"/>
      <c r="UK309" s="139"/>
      <c r="UL309" s="139"/>
      <c r="UM309" s="139"/>
      <c r="UN309" s="139"/>
      <c r="UO309" s="139"/>
      <c r="UP309" s="139"/>
      <c r="UQ309" s="139"/>
      <c r="UR309" s="139"/>
      <c r="US309" s="139"/>
      <c r="UT309" s="139"/>
      <c r="UU309" s="139"/>
      <c r="UV309" s="139"/>
      <c r="UW309" s="139"/>
      <c r="UX309" s="139"/>
      <c r="UY309" s="139"/>
      <c r="UZ309" s="139"/>
      <c r="VA309" s="139"/>
      <c r="VB309" s="139"/>
      <c r="VC309" s="139"/>
      <c r="VD309" s="139"/>
      <c r="VE309" s="139"/>
      <c r="VF309" s="139"/>
      <c r="VG309" s="139"/>
      <c r="VH309" s="139"/>
      <c r="VI309" s="139"/>
      <c r="VJ309" s="139"/>
      <c r="VK309" s="139"/>
      <c r="VL309" s="139"/>
      <c r="VM309" s="139"/>
      <c r="VN309" s="139"/>
      <c r="VO309" s="139"/>
      <c r="VP309" s="139"/>
      <c r="VQ309" s="139"/>
      <c r="VR309" s="139"/>
      <c r="VS309" s="139"/>
      <c r="VT309" s="139"/>
      <c r="VU309" s="139"/>
      <c r="VV309" s="139"/>
      <c r="VW309" s="139"/>
      <c r="VX309" s="139"/>
      <c r="VY309" s="139"/>
      <c r="VZ309" s="139"/>
      <c r="WA309" s="139"/>
      <c r="WB309" s="139"/>
      <c r="WC309" s="139"/>
      <c r="WD309" s="139"/>
      <c r="WE309" s="139"/>
      <c r="WF309" s="139"/>
      <c r="WG309" s="139"/>
      <c r="WH309" s="139"/>
      <c r="WI309" s="139"/>
      <c r="WJ309" s="139"/>
      <c r="WK309" s="139"/>
      <c r="WL309" s="139"/>
      <c r="WM309" s="139"/>
      <c r="WN309" s="139"/>
      <c r="WO309" s="139"/>
      <c r="WP309" s="139"/>
      <c r="WQ309" s="139"/>
      <c r="WR309" s="139"/>
      <c r="WS309" s="139"/>
      <c r="WT309" s="139"/>
      <c r="WU309" s="139"/>
      <c r="WV309" s="139"/>
      <c r="WW309" s="139"/>
      <c r="WX309" s="139"/>
      <c r="WY309" s="139"/>
      <c r="WZ309" s="139"/>
      <c r="XA309" s="139"/>
      <c r="XB309" s="139"/>
      <c r="XC309" s="139"/>
      <c r="XD309" s="139"/>
      <c r="XE309" s="139"/>
      <c r="XF309" s="139"/>
      <c r="XG309" s="139"/>
      <c r="XH309" s="139"/>
      <c r="XI309" s="139"/>
      <c r="XJ309" s="139"/>
      <c r="XK309" s="139"/>
      <c r="XL309" s="139"/>
      <c r="XM309" s="139"/>
      <c r="XN309" s="139"/>
      <c r="XO309" s="139"/>
      <c r="XP309" s="139"/>
      <c r="XQ309" s="139"/>
      <c r="XR309" s="139"/>
      <c r="XS309" s="139"/>
      <c r="XT309" s="139"/>
      <c r="XU309" s="139"/>
      <c r="XV309" s="139"/>
      <c r="XW309" s="139"/>
      <c r="XX309" s="139"/>
      <c r="XY309" s="139"/>
      <c r="XZ309" s="139"/>
      <c r="YA309" s="139"/>
      <c r="YB309" s="139"/>
      <c r="YC309" s="139"/>
      <c r="YD309" s="139"/>
      <c r="YE309" s="139"/>
      <c r="YF309" s="139"/>
      <c r="YG309" s="139"/>
      <c r="YH309" s="139"/>
      <c r="YI309" s="139"/>
      <c r="YJ309" s="139"/>
      <c r="YK309" s="139"/>
      <c r="YL309" s="139"/>
      <c r="YM309" s="139"/>
      <c r="YN309" s="139"/>
      <c r="YO309" s="139"/>
      <c r="YP309" s="139"/>
      <c r="YQ309" s="139"/>
      <c r="YR309" s="139"/>
      <c r="YS309" s="139"/>
      <c r="YT309" s="139"/>
      <c r="YU309" s="139"/>
      <c r="YV309" s="139"/>
      <c r="YW309" s="139"/>
      <c r="YX309" s="139"/>
      <c r="YY309" s="139"/>
      <c r="YZ309" s="139"/>
      <c r="ZA309" s="139"/>
      <c r="ZB309" s="139"/>
      <c r="ZC309" s="139"/>
      <c r="ZD309" s="139"/>
      <c r="ZE309" s="139"/>
      <c r="ZF309" s="139"/>
      <c r="ZG309" s="139"/>
      <c r="ZH309" s="139"/>
      <c r="ZI309" s="139"/>
      <c r="ZJ309" s="139"/>
      <c r="ZK309" s="139"/>
      <c r="ZL309" s="139"/>
      <c r="ZM309" s="139"/>
      <c r="ZN309" s="139"/>
      <c r="ZO309" s="139"/>
      <c r="ZP309" s="139"/>
      <c r="ZQ309" s="139"/>
      <c r="ZR309" s="139"/>
      <c r="ZS309" s="139"/>
      <c r="ZT309" s="139"/>
      <c r="ZU309" s="139"/>
      <c r="ZV309" s="139"/>
      <c r="ZW309" s="139"/>
      <c r="ZX309" s="139"/>
      <c r="ZY309" s="139"/>
      <c r="ZZ309" s="139"/>
      <c r="AAA309" s="139"/>
      <c r="AAB309" s="139"/>
      <c r="AAC309" s="139"/>
      <c r="AAD309" s="139"/>
      <c r="AAE309" s="139"/>
      <c r="AAF309" s="139"/>
      <c r="AAG309" s="139"/>
      <c r="AAH309" s="139"/>
      <c r="AAI309" s="139"/>
      <c r="AAJ309" s="139"/>
      <c r="AAK309" s="139"/>
      <c r="AAL309" s="139"/>
      <c r="AAM309" s="139"/>
      <c r="AAN309" s="139"/>
      <c r="AAO309" s="139"/>
      <c r="AAP309" s="139"/>
      <c r="AAQ309" s="139"/>
      <c r="AAR309" s="139"/>
      <c r="AAS309" s="139"/>
      <c r="AAT309" s="139"/>
      <c r="AAU309" s="139"/>
      <c r="AAV309" s="139"/>
      <c r="AAW309" s="139"/>
      <c r="AAX309" s="139"/>
      <c r="AAY309" s="139"/>
      <c r="AAZ309" s="139"/>
      <c r="ABA309" s="139"/>
      <c r="ABB309" s="139"/>
      <c r="ABC309" s="139"/>
      <c r="ABD309" s="139"/>
      <c r="ABE309" s="139"/>
      <c r="ABF309" s="139"/>
      <c r="ABG309" s="139"/>
      <c r="ABH309" s="139"/>
      <c r="ABI309" s="139"/>
      <c r="ABJ309" s="139"/>
      <c r="ABK309" s="139"/>
      <c r="ABL309" s="139"/>
      <c r="ABM309" s="139"/>
      <c r="ABN309" s="139"/>
      <c r="ABO309" s="139"/>
      <c r="ABP309" s="139"/>
      <c r="ABQ309" s="139"/>
      <c r="ABR309" s="139"/>
      <c r="ABS309" s="139"/>
      <c r="ABT309" s="139"/>
      <c r="ABU309" s="139"/>
      <c r="ABV309" s="139"/>
      <c r="ABW309" s="139"/>
      <c r="ABX309" s="139"/>
      <c r="ABY309" s="139"/>
      <c r="ABZ309" s="139"/>
      <c r="ACA309" s="139"/>
      <c r="ACB309" s="139"/>
      <c r="ACC309" s="139"/>
      <c r="ACD309" s="139"/>
      <c r="ACE309" s="139"/>
      <c r="ACF309" s="139"/>
      <c r="ACG309" s="139"/>
      <c r="ACH309" s="139"/>
      <c r="ACI309" s="139"/>
      <c r="ACJ309" s="139"/>
      <c r="ACK309" s="139"/>
      <c r="ACL309" s="139"/>
      <c r="ACM309" s="139"/>
      <c r="ACN309" s="139"/>
      <c r="ACO309" s="139"/>
      <c r="ACP309" s="139"/>
      <c r="ACQ309" s="139"/>
      <c r="ACR309" s="139"/>
      <c r="ACS309" s="139"/>
      <c r="ACT309" s="139"/>
      <c r="ACU309" s="139"/>
      <c r="ACV309" s="139"/>
      <c r="ACW309" s="139"/>
      <c r="ACX309" s="139"/>
      <c r="ACY309" s="139"/>
      <c r="ACZ309" s="139"/>
      <c r="ADA309" s="139"/>
      <c r="ADB309" s="139"/>
      <c r="ADC309" s="139"/>
      <c r="ADD309" s="139"/>
      <c r="ADE309" s="139"/>
      <c r="ADF309" s="139"/>
      <c r="ADG309" s="139"/>
      <c r="ADH309" s="139"/>
      <c r="ADI309" s="139"/>
      <c r="ADJ309" s="139"/>
      <c r="ADK309" s="139"/>
      <c r="ADL309" s="139"/>
      <c r="ADM309" s="139"/>
      <c r="ADN309" s="139"/>
      <c r="ADO309" s="139"/>
      <c r="ADP309" s="139"/>
      <c r="ADQ309" s="139"/>
      <c r="ADR309" s="139"/>
      <c r="ADS309" s="139"/>
      <c r="ADT309" s="139"/>
      <c r="ADU309" s="139"/>
      <c r="ADV309" s="139"/>
      <c r="ADW309" s="139"/>
      <c r="ADX309" s="139"/>
      <c r="ADY309" s="139"/>
      <c r="ADZ309" s="139"/>
      <c r="AEA309" s="139"/>
      <c r="AEB309" s="139"/>
      <c r="AEC309" s="139"/>
      <c r="AED309" s="139"/>
      <c r="AEE309" s="139"/>
      <c r="AEF309" s="139"/>
      <c r="AEG309" s="139"/>
      <c r="AEH309" s="139"/>
      <c r="AEI309" s="139"/>
      <c r="AEJ309" s="139"/>
      <c r="AEK309" s="139"/>
      <c r="AEL309" s="139"/>
      <c r="AEM309" s="139"/>
      <c r="AEN309" s="139"/>
      <c r="AEO309" s="139"/>
      <c r="AEP309" s="139"/>
      <c r="AEQ309" s="139"/>
      <c r="AER309" s="139"/>
      <c r="AES309" s="139"/>
      <c r="AET309" s="139"/>
      <c r="AEU309" s="139"/>
      <c r="AEV309" s="139"/>
      <c r="AEW309" s="139"/>
      <c r="AEX309" s="139"/>
      <c r="AEY309" s="139"/>
      <c r="AEZ309" s="139"/>
      <c r="AFA309" s="139"/>
      <c r="AFB309" s="139"/>
      <c r="AFC309" s="139"/>
      <c r="AFD309" s="139"/>
      <c r="AFE309" s="139"/>
      <c r="AFF309" s="139"/>
      <c r="AFG309" s="139"/>
      <c r="AFH309" s="139"/>
      <c r="AFI309" s="139"/>
      <c r="AFJ309" s="139"/>
      <c r="AFK309" s="139"/>
      <c r="AFL309" s="139"/>
      <c r="AFM309" s="139"/>
      <c r="AFN309" s="139"/>
      <c r="AFO309" s="139"/>
      <c r="AFP309" s="139"/>
      <c r="AFQ309" s="139"/>
      <c r="AFR309" s="139"/>
      <c r="AFS309" s="139"/>
      <c r="AFT309" s="139"/>
      <c r="AFU309" s="139"/>
      <c r="AFV309" s="139"/>
      <c r="AFW309" s="139"/>
      <c r="AFX309" s="139"/>
      <c r="AFY309" s="139"/>
      <c r="AFZ309" s="139"/>
      <c r="AGA309" s="139"/>
      <c r="AGB309" s="139"/>
      <c r="AGC309" s="139"/>
      <c r="AGD309" s="139"/>
      <c r="AGE309" s="139"/>
      <c r="AGF309" s="139"/>
      <c r="AGG309" s="139"/>
      <c r="AGH309" s="139"/>
      <c r="AGI309" s="139"/>
      <c r="AGJ309" s="139"/>
      <c r="AGK309" s="139"/>
      <c r="AGL309" s="139"/>
      <c r="AGM309" s="139"/>
      <c r="AGN309" s="139"/>
      <c r="AGO309" s="139"/>
      <c r="AGP309" s="139"/>
      <c r="AGQ309" s="139"/>
      <c r="AGR309" s="139"/>
      <c r="AGS309" s="139"/>
      <c r="AGT309" s="139"/>
      <c r="AGU309" s="139"/>
      <c r="AGV309" s="139"/>
      <c r="AGW309" s="139"/>
      <c r="AGX309" s="139"/>
      <c r="AGY309" s="139"/>
      <c r="AGZ309" s="139"/>
      <c r="AHA309" s="139"/>
      <c r="AHB309" s="139"/>
      <c r="AHC309" s="139"/>
      <c r="AHD309" s="139"/>
      <c r="AHE309" s="139"/>
      <c r="AHF309" s="139"/>
      <c r="AHG309" s="139"/>
      <c r="AHH309" s="139"/>
      <c r="AHI309" s="139"/>
      <c r="AHJ309" s="139"/>
      <c r="AHK309" s="139"/>
      <c r="AHL309" s="139"/>
      <c r="AHM309" s="139"/>
      <c r="AHN309" s="139"/>
      <c r="AHO309" s="139"/>
      <c r="AHP309" s="139"/>
      <c r="AHQ309" s="139"/>
      <c r="AHR309" s="139"/>
      <c r="AHS309" s="139"/>
      <c r="AHT309" s="139"/>
      <c r="AHU309" s="139"/>
      <c r="AHV309" s="139"/>
      <c r="AHW309" s="139"/>
      <c r="AHX309" s="139"/>
      <c r="AHY309" s="139"/>
      <c r="AHZ309" s="139"/>
      <c r="AIA309" s="139"/>
      <c r="AIB309" s="139"/>
      <c r="AIC309" s="139"/>
      <c r="AID309" s="139"/>
      <c r="AIE309" s="139"/>
      <c r="AIF309" s="139"/>
      <c r="AIG309" s="139"/>
      <c r="AIH309" s="139"/>
      <c r="AII309" s="139"/>
      <c r="AIJ309" s="139"/>
      <c r="AIK309" s="139"/>
      <c r="AIL309" s="139"/>
      <c r="AIM309" s="139"/>
      <c r="AIN309" s="139"/>
      <c r="AIO309" s="139"/>
      <c r="AIP309" s="139"/>
      <c r="AIQ309" s="139"/>
      <c r="AIR309" s="139"/>
      <c r="AIS309" s="139"/>
      <c r="AIT309" s="139"/>
      <c r="AIU309" s="139"/>
      <c r="AIV309" s="139"/>
      <c r="AIW309" s="139"/>
      <c r="AIX309" s="139"/>
      <c r="AIY309" s="139"/>
      <c r="AIZ309" s="139"/>
      <c r="AJA309" s="139"/>
      <c r="AJB309" s="139"/>
      <c r="AJC309" s="139"/>
      <c r="AJD309" s="139"/>
      <c r="AJE309" s="139"/>
      <c r="AJF309" s="139"/>
      <c r="AJG309" s="139"/>
      <c r="AJH309" s="139"/>
      <c r="AJI309" s="139"/>
      <c r="AJJ309" s="139"/>
      <c r="AJK309" s="139"/>
      <c r="AJL309" s="139"/>
      <c r="AJM309" s="139"/>
      <c r="AJN309" s="139"/>
      <c r="AJO309" s="139"/>
      <c r="AJP309" s="139"/>
      <c r="AJQ309" s="139"/>
      <c r="AJR309" s="139"/>
      <c r="AJS309" s="139"/>
      <c r="AJT309" s="139"/>
      <c r="AJU309" s="139"/>
      <c r="AJV309" s="139"/>
      <c r="AJW309" s="139"/>
      <c r="AJX309" s="139"/>
      <c r="AJY309" s="139"/>
      <c r="AJZ309" s="139"/>
      <c r="AKA309" s="139"/>
      <c r="AKB309" s="139"/>
      <c r="AKC309" s="139"/>
      <c r="AKD309" s="139"/>
      <c r="AKE309" s="139"/>
      <c r="AKF309" s="139"/>
      <c r="AKG309" s="139"/>
      <c r="AKH309" s="139"/>
      <c r="AKI309" s="139"/>
      <c r="AKJ309" s="139"/>
      <c r="AKK309" s="139"/>
      <c r="AKL309" s="139"/>
      <c r="AKM309" s="139"/>
      <c r="AKN309" s="139"/>
      <c r="AKO309" s="139"/>
      <c r="AKP309" s="139"/>
      <c r="AKQ309" s="139"/>
      <c r="AKR309" s="139"/>
      <c r="AKS309" s="139"/>
      <c r="AKT309" s="139"/>
      <c r="AKU309" s="139"/>
      <c r="AKV309" s="139"/>
      <c r="AKW309" s="139"/>
      <c r="AKX309" s="139"/>
      <c r="AKY309" s="139"/>
      <c r="AKZ309" s="139"/>
      <c r="ALA309" s="139"/>
      <c r="ALB309" s="139"/>
      <c r="ALC309" s="139"/>
      <c r="ALD309" s="139"/>
      <c r="ALE309" s="139"/>
      <c r="ALF309" s="139"/>
      <c r="ALG309" s="139"/>
      <c r="ALH309" s="139"/>
      <c r="ALI309" s="139"/>
      <c r="ALJ309" s="139"/>
      <c r="ALK309" s="139"/>
      <c r="ALL309" s="139"/>
      <c r="ALM309" s="139"/>
      <c r="ALN309" s="139"/>
      <c r="ALO309" s="139"/>
      <c r="ALP309" s="139"/>
      <c r="ALQ309" s="139"/>
      <c r="ALR309" s="139"/>
      <c r="ALS309" s="139"/>
      <c r="ALT309" s="139"/>
      <c r="ALU309" s="139"/>
      <c r="ALV309" s="139"/>
      <c r="ALW309" s="139"/>
      <c r="ALX309" s="139"/>
      <c r="ALY309" s="139"/>
      <c r="ALZ309" s="139"/>
      <c r="AMA309" s="139"/>
      <c r="AMB309" s="139"/>
      <c r="AMC309" s="139"/>
      <c r="AMD309" s="139"/>
      <c r="AME309" s="139"/>
      <c r="AMF309" s="139"/>
      <c r="AMG309" s="139"/>
      <c r="AMH309" s="139"/>
      <c r="AMI309" s="139"/>
      <c r="AMJ309" s="139"/>
      <c r="AMK309" s="139"/>
      <c r="AML309" s="139"/>
      <c r="AMM309" s="139"/>
      <c r="AMN309" s="139"/>
      <c r="AMO309" s="139"/>
      <c r="AMP309" s="139"/>
      <c r="AMQ309" s="139"/>
      <c r="AMR309" s="139"/>
      <c r="AMS309" s="139"/>
      <c r="AMT309" s="139"/>
      <c r="AMU309" s="139"/>
      <c r="AMV309" s="139"/>
      <c r="AMW309" s="139"/>
      <c r="AMX309" s="139"/>
      <c r="AMY309" s="139"/>
      <c r="AMZ309" s="139"/>
      <c r="ANA309" s="139"/>
      <c r="ANB309" s="139"/>
      <c r="ANC309" s="139"/>
      <c r="AND309" s="139"/>
      <c r="ANE309" s="139"/>
      <c r="ANF309" s="139"/>
      <c r="ANG309" s="139"/>
      <c r="ANH309" s="139"/>
      <c r="ANI309" s="139"/>
      <c r="ANJ309" s="139"/>
      <c r="ANK309" s="139"/>
      <c r="ANL309" s="139"/>
      <c r="ANM309" s="139"/>
      <c r="ANN309" s="139"/>
      <c r="ANO309" s="139"/>
      <c r="ANP309" s="139"/>
      <c r="ANQ309" s="139"/>
      <c r="ANR309" s="139"/>
      <c r="ANS309" s="139"/>
      <c r="ANT309" s="139"/>
      <c r="ANU309" s="139"/>
      <c r="ANV309" s="139"/>
      <c r="ANW309" s="139"/>
      <c r="ANX309" s="139"/>
      <c r="ANY309" s="139"/>
      <c r="ANZ309" s="139"/>
      <c r="AOA309" s="139"/>
      <c r="AOB309" s="139"/>
      <c r="AOC309" s="139"/>
      <c r="AOD309" s="139"/>
      <c r="AOE309" s="139"/>
      <c r="AOF309" s="139"/>
      <c r="AOG309" s="139"/>
      <c r="AOH309" s="139"/>
      <c r="AOI309" s="139"/>
      <c r="AOJ309" s="139"/>
      <c r="AOK309" s="139"/>
      <c r="AOL309" s="139"/>
      <c r="AOM309" s="139"/>
      <c r="AON309" s="139"/>
      <c r="AOO309" s="139"/>
      <c r="AOP309" s="139"/>
      <c r="AOQ309" s="139"/>
      <c r="AOR309" s="139"/>
      <c r="AOS309" s="139"/>
      <c r="AOT309" s="139"/>
      <c r="AOU309" s="139"/>
      <c r="AOV309" s="139"/>
      <c r="AOW309" s="139"/>
      <c r="AOX309" s="139"/>
      <c r="AOY309" s="139"/>
      <c r="AOZ309" s="139"/>
      <c r="APA309" s="139"/>
      <c r="APB309" s="139"/>
      <c r="APC309" s="139"/>
      <c r="APD309" s="139"/>
      <c r="APE309" s="139"/>
      <c r="APF309" s="139"/>
      <c r="APG309" s="139"/>
      <c r="APH309" s="139"/>
      <c r="API309" s="139"/>
      <c r="APJ309" s="139"/>
      <c r="APK309" s="139"/>
      <c r="APL309" s="139"/>
      <c r="APM309" s="139"/>
      <c r="APN309" s="139"/>
      <c r="APO309" s="139"/>
      <c r="APP309" s="139"/>
      <c r="APQ309" s="139"/>
      <c r="APR309" s="139"/>
      <c r="APS309" s="139"/>
      <c r="APT309" s="139"/>
      <c r="APU309" s="139"/>
      <c r="APV309" s="139"/>
      <c r="APW309" s="139"/>
      <c r="APX309" s="139"/>
      <c r="APY309" s="139"/>
      <c r="APZ309" s="139"/>
      <c r="AQA309" s="139"/>
      <c r="AQB309" s="139"/>
      <c r="AQC309" s="139"/>
      <c r="AQD309" s="139"/>
      <c r="AQE309" s="139"/>
      <c r="AQF309" s="139"/>
      <c r="AQG309" s="139"/>
      <c r="AQH309" s="139"/>
      <c r="AQI309" s="139"/>
      <c r="AQJ309" s="139"/>
      <c r="AQK309" s="139"/>
      <c r="AQL309" s="139"/>
      <c r="AQM309" s="139"/>
      <c r="AQN309" s="139"/>
      <c r="AQO309" s="139"/>
      <c r="AQP309" s="139"/>
      <c r="AQQ309" s="139"/>
      <c r="AQR309" s="139"/>
      <c r="AQS309" s="139"/>
      <c r="AQT309" s="139"/>
      <c r="AQU309" s="139"/>
      <c r="AQV309" s="139"/>
      <c r="AQW309" s="139"/>
      <c r="AQX309" s="139"/>
      <c r="AQY309" s="139"/>
      <c r="AQZ309" s="139"/>
      <c r="ARA309" s="139"/>
      <c r="ARB309" s="139"/>
      <c r="ARC309" s="139"/>
      <c r="ARD309" s="139"/>
      <c r="ARE309" s="139"/>
      <c r="ARF309" s="139"/>
      <c r="ARG309" s="139"/>
      <c r="ARH309" s="139"/>
      <c r="ARI309" s="139"/>
      <c r="ARJ309" s="139"/>
      <c r="ARK309" s="139"/>
      <c r="ARL309" s="139"/>
      <c r="ARM309" s="139"/>
      <c r="ARN309" s="139"/>
      <c r="ARO309" s="139"/>
      <c r="ARP309" s="139"/>
      <c r="ARQ309" s="139"/>
      <c r="ARR309" s="139"/>
      <c r="ARS309" s="139"/>
      <c r="ART309" s="139"/>
      <c r="ARU309" s="139"/>
      <c r="ARV309" s="139"/>
      <c r="ARW309" s="139"/>
      <c r="ARX309" s="139"/>
      <c r="ARY309" s="139"/>
      <c r="ARZ309" s="139"/>
      <c r="ASA309" s="139"/>
      <c r="ASB309" s="139"/>
      <c r="ASC309" s="139"/>
      <c r="ASD309" s="139"/>
      <c r="ASE309" s="139"/>
      <c r="ASF309" s="139"/>
      <c r="ASG309" s="139"/>
      <c r="ASH309" s="139"/>
      <c r="ASI309" s="139"/>
      <c r="ASJ309" s="139"/>
      <c r="ASK309" s="139"/>
      <c r="ASL309" s="139"/>
      <c r="ASM309" s="139"/>
      <c r="ASN309" s="139"/>
      <c r="ASO309" s="139"/>
      <c r="ASP309" s="139"/>
      <c r="ASQ309" s="139"/>
      <c r="ASR309" s="139"/>
      <c r="ASS309" s="139"/>
      <c r="AST309" s="139"/>
      <c r="ASU309" s="139"/>
      <c r="ASV309" s="139"/>
      <c r="ASW309" s="139"/>
      <c r="ASX309" s="139"/>
      <c r="ASY309" s="139"/>
      <c r="ASZ309" s="139"/>
      <c r="ATA309" s="139"/>
      <c r="ATB309" s="139"/>
      <c r="ATC309" s="139"/>
      <c r="ATD309" s="139"/>
      <c r="ATE309" s="139"/>
      <c r="ATF309" s="139"/>
      <c r="ATG309" s="139"/>
      <c r="ATH309" s="139"/>
      <c r="ATI309" s="139"/>
      <c r="ATJ309" s="139"/>
      <c r="ATK309" s="139"/>
      <c r="ATL309" s="139"/>
      <c r="ATM309" s="139"/>
      <c r="ATN309" s="139"/>
      <c r="ATO309" s="139"/>
      <c r="ATP309" s="139"/>
      <c r="ATQ309" s="139"/>
      <c r="ATR309" s="139"/>
      <c r="ATS309" s="139"/>
      <c r="ATT309" s="139"/>
      <c r="ATU309" s="139"/>
      <c r="ATV309" s="139"/>
      <c r="ATW309" s="139"/>
      <c r="ATX309" s="139"/>
      <c r="ATY309" s="139"/>
      <c r="ATZ309" s="139"/>
      <c r="AUA309" s="139"/>
      <c r="AUB309" s="139"/>
      <c r="AUC309" s="139"/>
      <c r="AUD309" s="139"/>
      <c r="AUE309" s="139"/>
      <c r="AUF309" s="139"/>
      <c r="AUG309" s="139"/>
      <c r="AUH309" s="139"/>
      <c r="AUI309" s="139"/>
      <c r="AUJ309" s="139"/>
      <c r="AUK309" s="139"/>
      <c r="AUL309" s="139"/>
      <c r="AUM309" s="139"/>
      <c r="AUN309" s="139"/>
      <c r="AUO309" s="139"/>
      <c r="AUP309" s="139"/>
      <c r="AUQ309" s="139"/>
      <c r="AUR309" s="139"/>
      <c r="AUS309" s="139"/>
      <c r="AUT309" s="139"/>
      <c r="AUU309" s="139"/>
      <c r="AUV309" s="139"/>
      <c r="AUW309" s="139"/>
      <c r="AUX309" s="139"/>
      <c r="AUY309" s="139"/>
      <c r="AUZ309" s="139"/>
      <c r="AVA309" s="139"/>
      <c r="AVB309" s="139"/>
      <c r="AVC309" s="139"/>
      <c r="AVD309" s="139"/>
      <c r="AVE309" s="139"/>
      <c r="AVF309" s="139"/>
      <c r="AVG309" s="139"/>
      <c r="AVH309" s="139"/>
      <c r="AVI309" s="139"/>
      <c r="AVJ309" s="139"/>
      <c r="AVK309" s="139"/>
      <c r="AVL309" s="139"/>
      <c r="AVM309" s="139"/>
      <c r="AVN309" s="139"/>
      <c r="AVO309" s="139"/>
      <c r="AVP309" s="139"/>
      <c r="AVQ309" s="139"/>
      <c r="AVR309" s="139"/>
      <c r="AVS309" s="139"/>
      <c r="AVT309" s="139"/>
      <c r="AVU309" s="139"/>
      <c r="AVV309" s="139"/>
      <c r="AVW309" s="139"/>
      <c r="AVX309" s="139"/>
      <c r="AVY309" s="139"/>
      <c r="AVZ309" s="139"/>
      <c r="AWA309" s="139"/>
      <c r="AWB309" s="139"/>
      <c r="AWC309" s="139"/>
      <c r="AWD309" s="139"/>
      <c r="AWE309" s="139"/>
      <c r="AWF309" s="139"/>
      <c r="AWG309" s="139"/>
      <c r="AWH309" s="139"/>
      <c r="AWI309" s="139"/>
      <c r="AWJ309" s="139"/>
      <c r="AWK309" s="139"/>
      <c r="AWL309" s="139"/>
      <c r="AWM309" s="139"/>
      <c r="AWN309" s="139"/>
      <c r="AWO309" s="139"/>
      <c r="AWP309" s="139"/>
      <c r="AWQ309" s="139"/>
      <c r="AWR309" s="139"/>
      <c r="AWS309" s="139"/>
      <c r="AWT309" s="139"/>
      <c r="AWU309" s="139"/>
      <c r="AWV309" s="139"/>
      <c r="AWW309" s="139"/>
      <c r="AWX309" s="139"/>
      <c r="AWY309" s="139"/>
      <c r="AWZ309" s="139"/>
      <c r="AXA309" s="139"/>
      <c r="AXB309" s="139"/>
      <c r="AXC309" s="139"/>
      <c r="AXD309" s="139"/>
      <c r="AXE309" s="139"/>
      <c r="AXF309" s="139"/>
      <c r="AXG309" s="139"/>
      <c r="AXH309" s="139"/>
      <c r="AXI309" s="139"/>
      <c r="AXJ309" s="139"/>
      <c r="AXK309" s="139"/>
      <c r="AXL309" s="139"/>
      <c r="AXM309" s="139"/>
      <c r="AXN309" s="139"/>
      <c r="AXO309" s="139"/>
      <c r="AXP309" s="139"/>
      <c r="AXQ309" s="139"/>
      <c r="AXR309" s="139"/>
      <c r="AXS309" s="139"/>
      <c r="AXT309" s="139"/>
      <c r="AXU309" s="139"/>
      <c r="AXV309" s="139"/>
      <c r="AXW309" s="139"/>
      <c r="AXX309" s="139"/>
      <c r="AXY309" s="139"/>
      <c r="AXZ309" s="139"/>
      <c r="AYA309" s="139"/>
      <c r="AYB309" s="139"/>
      <c r="AYC309" s="139"/>
      <c r="AYD309" s="139"/>
      <c r="AYE309" s="139"/>
      <c r="AYF309" s="139"/>
      <c r="AYG309" s="139"/>
      <c r="AYH309" s="139"/>
      <c r="AYI309" s="139"/>
      <c r="AYJ309" s="139"/>
      <c r="AYK309" s="139"/>
      <c r="AYL309" s="139"/>
      <c r="AYM309" s="139"/>
      <c r="AYN309" s="139"/>
      <c r="AYO309" s="139"/>
      <c r="AYP309" s="139"/>
      <c r="AYQ309" s="139"/>
      <c r="AYR309" s="139"/>
      <c r="AYS309" s="139"/>
      <c r="AYT309" s="139"/>
      <c r="AYU309" s="139"/>
      <c r="AYV309" s="139"/>
      <c r="AYW309" s="139"/>
      <c r="AYX309" s="139"/>
      <c r="AYY309" s="139"/>
      <c r="AYZ309" s="139"/>
      <c r="AZA309" s="139"/>
      <c r="AZB309" s="139"/>
      <c r="AZC309" s="139"/>
      <c r="AZD309" s="139"/>
      <c r="AZE309" s="139"/>
      <c r="AZF309" s="139"/>
      <c r="AZG309" s="139"/>
      <c r="AZH309" s="139"/>
      <c r="AZI309" s="139"/>
      <c r="AZJ309" s="139"/>
      <c r="AZK309" s="139"/>
      <c r="AZL309" s="139"/>
      <c r="AZM309" s="139"/>
      <c r="AZN309" s="139"/>
      <c r="AZO309" s="139"/>
      <c r="AZP309" s="139"/>
      <c r="AZQ309" s="139"/>
      <c r="AZR309" s="139"/>
      <c r="AZS309" s="139"/>
      <c r="AZT309" s="139"/>
      <c r="AZU309" s="139"/>
      <c r="AZV309" s="139"/>
      <c r="AZW309" s="139"/>
      <c r="AZX309" s="139"/>
      <c r="AZY309" s="139"/>
      <c r="AZZ309" s="139"/>
      <c r="BAA309" s="139"/>
      <c r="BAB309" s="139"/>
      <c r="BAC309" s="139"/>
      <c r="BAD309" s="139"/>
      <c r="BAE309" s="139"/>
      <c r="BAF309" s="139"/>
      <c r="BAG309" s="139"/>
      <c r="BAH309" s="139"/>
      <c r="BAI309" s="139"/>
      <c r="BAJ309" s="139"/>
      <c r="BAK309" s="139"/>
      <c r="BAL309" s="139"/>
      <c r="BAM309" s="139"/>
      <c r="BAN309" s="139"/>
      <c r="BAO309" s="139"/>
      <c r="BAP309" s="139"/>
      <c r="BAQ309" s="139"/>
      <c r="BAR309" s="139"/>
      <c r="BAS309" s="139"/>
      <c r="BAT309" s="139"/>
      <c r="BAU309" s="139"/>
      <c r="BAV309" s="139"/>
      <c r="BAW309" s="139"/>
      <c r="BAX309" s="139"/>
      <c r="BAY309" s="139"/>
      <c r="BAZ309" s="139"/>
      <c r="BBA309" s="139"/>
      <c r="BBB309" s="139"/>
      <c r="BBC309" s="139"/>
      <c r="BBD309" s="139"/>
      <c r="BBE309" s="139"/>
      <c r="BBF309" s="139"/>
      <c r="BBG309" s="139"/>
      <c r="BBH309" s="139"/>
      <c r="BBI309" s="139"/>
      <c r="BBJ309" s="139"/>
      <c r="BBK309" s="139"/>
      <c r="BBL309" s="139"/>
      <c r="BBM309" s="139"/>
      <c r="BBN309" s="139"/>
      <c r="BBO309" s="139"/>
      <c r="BBP309" s="139"/>
      <c r="BBQ309" s="139"/>
      <c r="BBR309" s="139"/>
      <c r="BBS309" s="139"/>
      <c r="BBT309" s="139"/>
      <c r="BBU309" s="139"/>
      <c r="BBV309" s="139"/>
      <c r="BBW309" s="139"/>
      <c r="BBX309" s="139"/>
      <c r="BBY309" s="139"/>
      <c r="BBZ309" s="139"/>
      <c r="BCA309" s="139"/>
      <c r="BCB309" s="139"/>
      <c r="BCC309" s="139"/>
      <c r="BCD309" s="139"/>
      <c r="BCE309" s="139"/>
      <c r="BCF309" s="139"/>
      <c r="BCG309" s="139"/>
      <c r="BCH309" s="139"/>
      <c r="BCI309" s="139"/>
      <c r="BCJ309" s="139"/>
      <c r="BCK309" s="139"/>
      <c r="BCL309" s="139"/>
      <c r="BCM309" s="139"/>
      <c r="BCN309" s="139"/>
      <c r="BCO309" s="139"/>
      <c r="BCP309" s="139"/>
      <c r="BCQ309" s="139"/>
      <c r="BCR309" s="139"/>
      <c r="BCS309" s="139"/>
      <c r="BCT309" s="139"/>
      <c r="BCU309" s="139"/>
      <c r="BCV309" s="139"/>
      <c r="BCW309" s="139"/>
      <c r="BCX309" s="139"/>
      <c r="BCY309" s="139"/>
      <c r="BCZ309" s="139"/>
      <c r="BDA309" s="139"/>
      <c r="BDB309" s="139"/>
      <c r="BDC309" s="139"/>
      <c r="BDD309" s="139"/>
      <c r="BDE309" s="139"/>
      <c r="BDF309" s="139"/>
      <c r="BDG309" s="139"/>
      <c r="BDH309" s="139"/>
      <c r="BDI309" s="139"/>
      <c r="BDJ309" s="139"/>
      <c r="BDK309" s="139"/>
      <c r="BDL309" s="139"/>
      <c r="BDM309" s="139"/>
      <c r="BDN309" s="139"/>
      <c r="BDO309" s="139"/>
      <c r="BDP309" s="139"/>
      <c r="BDQ309" s="139"/>
      <c r="BDR309" s="139"/>
      <c r="BDS309" s="139"/>
      <c r="BDT309" s="139"/>
      <c r="BDU309" s="139"/>
      <c r="BDV309" s="139"/>
      <c r="BDW309" s="139"/>
      <c r="BDX309" s="139"/>
      <c r="BDY309" s="139"/>
      <c r="BDZ309" s="139"/>
      <c r="BEA309" s="139"/>
      <c r="BEB309" s="139"/>
      <c r="BEC309" s="139"/>
      <c r="BED309" s="139"/>
      <c r="BEE309" s="139"/>
      <c r="BEF309" s="139"/>
      <c r="BEG309" s="139"/>
      <c r="BEH309" s="139"/>
      <c r="BEI309" s="139"/>
      <c r="BEJ309" s="139"/>
      <c r="BEK309" s="139"/>
      <c r="BEL309" s="139"/>
      <c r="BEM309" s="139"/>
      <c r="BEN309" s="139"/>
      <c r="BEO309" s="139"/>
      <c r="BEP309" s="139"/>
      <c r="BEQ309" s="139"/>
      <c r="BER309" s="139"/>
      <c r="BES309" s="139"/>
      <c r="BET309" s="139"/>
      <c r="BEU309" s="139"/>
      <c r="BEV309" s="139"/>
      <c r="BEW309" s="139"/>
      <c r="BEX309" s="139"/>
      <c r="BEY309" s="139"/>
      <c r="BEZ309" s="139"/>
      <c r="BFA309" s="139"/>
      <c r="BFB309" s="139"/>
      <c r="BFC309" s="139"/>
      <c r="BFD309" s="139"/>
      <c r="BFE309" s="139"/>
      <c r="BFF309" s="139"/>
      <c r="BFG309" s="139"/>
      <c r="BFH309" s="139"/>
      <c r="BFI309" s="139"/>
      <c r="BFJ309" s="139"/>
      <c r="BFK309" s="139"/>
      <c r="BFL309" s="139"/>
      <c r="BFM309" s="139"/>
      <c r="BFN309" s="139"/>
      <c r="BFO309" s="139"/>
      <c r="BFP309" s="139"/>
      <c r="BFQ309" s="139"/>
      <c r="BFR309" s="139"/>
      <c r="BFS309" s="139"/>
      <c r="BFT309" s="139"/>
      <c r="BFU309" s="139"/>
      <c r="BFV309" s="139"/>
      <c r="BFW309" s="139"/>
      <c r="BFX309" s="139"/>
      <c r="BFY309" s="139"/>
      <c r="BFZ309" s="139"/>
      <c r="BGA309" s="139"/>
      <c r="BGB309" s="139"/>
      <c r="BGC309" s="139"/>
      <c r="BGD309" s="139"/>
      <c r="BGE309" s="139"/>
      <c r="BGF309" s="139"/>
      <c r="BGG309" s="139"/>
      <c r="BGH309" s="139"/>
      <c r="BGI309" s="139"/>
      <c r="BGJ309" s="139"/>
      <c r="BGK309" s="139"/>
      <c r="BGL309" s="139"/>
      <c r="BGM309" s="139"/>
      <c r="BGN309" s="139"/>
      <c r="BGO309" s="139"/>
      <c r="BGP309" s="139"/>
      <c r="BGQ309" s="139"/>
      <c r="BGR309" s="139"/>
      <c r="BGS309" s="139"/>
      <c r="BGT309" s="139"/>
      <c r="BGU309" s="139"/>
      <c r="BGV309" s="139"/>
      <c r="BGW309" s="139"/>
      <c r="BGX309" s="139"/>
      <c r="BGY309" s="139"/>
      <c r="BGZ309" s="139"/>
      <c r="BHA309" s="139"/>
      <c r="BHB309" s="139"/>
      <c r="BHC309" s="139"/>
      <c r="BHD309" s="139"/>
      <c r="BHE309" s="139"/>
      <c r="BHF309" s="139"/>
      <c r="BHG309" s="139"/>
      <c r="BHH309" s="139"/>
      <c r="BHI309" s="139"/>
      <c r="BHJ309" s="139"/>
      <c r="BHK309" s="139"/>
      <c r="BHL309" s="139"/>
      <c r="BHM309" s="139"/>
      <c r="BHN309" s="139"/>
      <c r="BHO309" s="139"/>
      <c r="BHP309" s="139"/>
      <c r="BHQ309" s="139"/>
      <c r="BHR309" s="139"/>
      <c r="BHS309" s="139"/>
      <c r="BHT309" s="139"/>
      <c r="BHU309" s="139"/>
      <c r="BHV309" s="139"/>
      <c r="BHW309" s="139"/>
      <c r="BHX309" s="139"/>
      <c r="BHY309" s="139"/>
      <c r="BHZ309" s="139"/>
      <c r="BIA309" s="139"/>
      <c r="BIB309" s="139"/>
      <c r="BIC309" s="139"/>
      <c r="BID309" s="139"/>
      <c r="BIE309" s="139"/>
      <c r="BIF309" s="139"/>
      <c r="BIG309" s="139"/>
      <c r="BIH309" s="139"/>
      <c r="BII309" s="139"/>
      <c r="BIJ309" s="139"/>
      <c r="BIK309" s="139"/>
      <c r="BIL309" s="139"/>
      <c r="BIM309" s="139"/>
      <c r="BIN309" s="139"/>
      <c r="BIO309" s="139"/>
      <c r="BIP309" s="139"/>
      <c r="BIQ309" s="139"/>
      <c r="BIR309" s="139"/>
      <c r="BIS309" s="139"/>
      <c r="BIT309" s="139"/>
      <c r="BIU309" s="139"/>
      <c r="BIV309" s="139"/>
      <c r="BIW309" s="139"/>
      <c r="BIX309" s="139"/>
      <c r="BIY309" s="139"/>
      <c r="BIZ309" s="139"/>
      <c r="BJA309" s="139"/>
      <c r="BJB309" s="139"/>
      <c r="BJC309" s="139"/>
      <c r="BJD309" s="139"/>
      <c r="BJE309" s="139"/>
      <c r="BJF309" s="139"/>
      <c r="BJG309" s="139"/>
      <c r="BJH309" s="139"/>
      <c r="BJI309" s="139"/>
      <c r="BJJ309" s="139"/>
      <c r="BJK309" s="139"/>
      <c r="BJL309" s="139"/>
      <c r="BJM309" s="139"/>
      <c r="BJN309" s="139"/>
      <c r="BJO309" s="139"/>
      <c r="BJP309" s="139"/>
      <c r="BJQ309" s="139"/>
      <c r="BJR309" s="139"/>
      <c r="BJS309" s="139"/>
      <c r="BJT309" s="139"/>
      <c r="BJU309" s="139"/>
      <c r="BJV309" s="139"/>
      <c r="BJW309" s="139"/>
      <c r="BJX309" s="139"/>
      <c r="BJY309" s="139"/>
      <c r="BJZ309" s="139"/>
      <c r="BKA309" s="139"/>
      <c r="BKB309" s="139"/>
      <c r="BKC309" s="139"/>
      <c r="BKD309" s="139"/>
      <c r="BKE309" s="139"/>
      <c r="BKF309" s="139"/>
      <c r="BKG309" s="139"/>
      <c r="BKH309" s="139"/>
      <c r="BKI309" s="139"/>
      <c r="BKJ309" s="139"/>
      <c r="BKK309" s="139"/>
      <c r="BKL309" s="139"/>
      <c r="BKM309" s="139"/>
      <c r="BKN309" s="139"/>
      <c r="BKO309" s="139"/>
      <c r="BKP309" s="139"/>
      <c r="BKQ309" s="139"/>
      <c r="BKR309" s="139"/>
      <c r="BKS309" s="139"/>
      <c r="BKT309" s="139"/>
      <c r="BKU309" s="139"/>
      <c r="BKV309" s="139"/>
      <c r="BKW309" s="139"/>
      <c r="BKX309" s="139"/>
      <c r="BKY309" s="139"/>
      <c r="BKZ309" s="139"/>
      <c r="BLA309" s="139"/>
      <c r="BLB309" s="139"/>
      <c r="BLC309" s="139"/>
      <c r="BLD309" s="139"/>
      <c r="BLE309" s="139"/>
      <c r="BLF309" s="139"/>
      <c r="BLG309" s="139"/>
      <c r="BLH309" s="139"/>
      <c r="BLI309" s="139"/>
      <c r="BLJ309" s="139"/>
      <c r="BLK309" s="139"/>
      <c r="BLL309" s="139"/>
      <c r="BLM309" s="139"/>
      <c r="BLN309" s="139"/>
      <c r="BLO309" s="139"/>
      <c r="BLP309" s="139"/>
      <c r="BLQ309" s="139"/>
      <c r="BLR309" s="139"/>
      <c r="BLS309" s="139"/>
      <c r="BLT309" s="139"/>
      <c r="BLU309" s="139"/>
      <c r="BLV309" s="139"/>
      <c r="BLW309" s="139"/>
      <c r="BLX309" s="139"/>
      <c r="BLY309" s="139"/>
      <c r="BLZ309" s="139"/>
      <c r="BMA309" s="139"/>
      <c r="BMB309" s="139"/>
      <c r="BMC309" s="139"/>
      <c r="BMD309" s="139"/>
      <c r="BME309" s="139"/>
      <c r="BMF309" s="139"/>
      <c r="BMG309" s="139"/>
      <c r="BMH309" s="139"/>
      <c r="BMI309" s="139"/>
      <c r="BMJ309" s="139"/>
      <c r="BMK309" s="139"/>
      <c r="BML309" s="139"/>
      <c r="BMM309" s="139"/>
      <c r="BMN309" s="139"/>
      <c r="BMO309" s="139"/>
      <c r="BMP309" s="139"/>
      <c r="BMQ309" s="139"/>
      <c r="BMR309" s="139"/>
      <c r="BMS309" s="139"/>
      <c r="BMT309" s="139"/>
      <c r="BMU309" s="139"/>
      <c r="BMV309" s="139"/>
      <c r="BMW309" s="139"/>
      <c r="BMX309" s="139"/>
      <c r="BMY309" s="139"/>
      <c r="BMZ309" s="139"/>
      <c r="BNA309" s="139"/>
      <c r="BNB309" s="139"/>
      <c r="BNC309" s="139"/>
      <c r="BND309" s="139"/>
      <c r="BNE309" s="139"/>
      <c r="BNF309" s="139"/>
      <c r="BNG309" s="139"/>
      <c r="BNH309" s="139"/>
      <c r="BNI309" s="139"/>
      <c r="BNJ309" s="139"/>
      <c r="BNK309" s="139"/>
      <c r="BNL309" s="139"/>
      <c r="BNM309" s="139"/>
      <c r="BNN309" s="139"/>
      <c r="BNO309" s="139"/>
      <c r="BNP309" s="139"/>
      <c r="BNQ309" s="139"/>
      <c r="BNR309" s="139"/>
      <c r="BNS309" s="139"/>
      <c r="BNT309" s="139"/>
      <c r="BNU309" s="139"/>
      <c r="BNV309" s="139"/>
      <c r="BNW309" s="139"/>
      <c r="BNX309" s="139"/>
      <c r="BNY309" s="139"/>
      <c r="BNZ309" s="139"/>
      <c r="BOA309" s="139"/>
      <c r="BOB309" s="139"/>
      <c r="BOC309" s="139"/>
      <c r="BOD309" s="139"/>
      <c r="BOE309" s="139"/>
      <c r="BOF309" s="139"/>
      <c r="BOG309" s="139"/>
      <c r="BOH309" s="139"/>
      <c r="BOI309" s="139"/>
      <c r="BOJ309" s="139"/>
      <c r="BOK309" s="139"/>
      <c r="BOL309" s="139"/>
      <c r="BOM309" s="139"/>
      <c r="BON309" s="139"/>
      <c r="BOO309" s="139"/>
      <c r="BOP309" s="139"/>
      <c r="BOQ309" s="139"/>
      <c r="BOR309" s="139"/>
      <c r="BOS309" s="139"/>
      <c r="BOT309" s="139"/>
      <c r="BOU309" s="139"/>
      <c r="BOV309" s="139"/>
      <c r="BOW309" s="139"/>
      <c r="BOX309" s="139"/>
      <c r="BOY309" s="139"/>
      <c r="BOZ309" s="139"/>
      <c r="BPA309" s="139"/>
      <c r="BPB309" s="139"/>
      <c r="BPC309" s="139"/>
      <c r="BPD309" s="139"/>
      <c r="BPE309" s="139"/>
      <c r="BPF309" s="139"/>
      <c r="BPG309" s="139"/>
      <c r="BPH309" s="139"/>
      <c r="BPI309" s="139"/>
      <c r="BPJ309" s="139"/>
      <c r="BPK309" s="139"/>
      <c r="BPL309" s="139"/>
      <c r="BPM309" s="139"/>
      <c r="BPN309" s="139"/>
      <c r="BPO309" s="139"/>
      <c r="BPP309" s="139"/>
      <c r="BPQ309" s="139"/>
      <c r="BPR309" s="139"/>
      <c r="BPS309" s="139"/>
      <c r="BPT309" s="139"/>
      <c r="BPU309" s="139"/>
      <c r="BPV309" s="139"/>
      <c r="BPW309" s="139"/>
      <c r="BPX309" s="139"/>
      <c r="BPY309" s="139"/>
      <c r="BPZ309" s="139"/>
      <c r="BQA309" s="139"/>
      <c r="BQB309" s="139"/>
      <c r="BQC309" s="139"/>
      <c r="BQD309" s="139"/>
      <c r="BQE309" s="139"/>
      <c r="BQF309" s="139"/>
      <c r="BQG309" s="139"/>
      <c r="BQH309" s="139"/>
      <c r="BQI309" s="139"/>
      <c r="BQJ309" s="139"/>
      <c r="BQK309" s="139"/>
      <c r="BQL309" s="139"/>
      <c r="BQM309" s="139"/>
      <c r="BQN309" s="139"/>
      <c r="BQO309" s="139"/>
      <c r="BQP309" s="139"/>
      <c r="BQQ309" s="139"/>
      <c r="BQR309" s="139"/>
      <c r="BQS309" s="139"/>
      <c r="BQT309" s="139"/>
      <c r="BQU309" s="139"/>
      <c r="BQV309" s="139"/>
      <c r="BQW309" s="139"/>
      <c r="BQX309" s="139"/>
      <c r="BQY309" s="139"/>
      <c r="BQZ309" s="139"/>
      <c r="BRA309" s="139"/>
      <c r="BRB309" s="139"/>
      <c r="BRC309" s="139"/>
      <c r="BRD309" s="139"/>
      <c r="BRE309" s="139"/>
      <c r="BRF309" s="139"/>
      <c r="BRG309" s="139"/>
      <c r="BRH309" s="139"/>
      <c r="BRI309" s="139"/>
      <c r="BRJ309" s="139"/>
      <c r="BRK309" s="139"/>
      <c r="BRL309" s="139"/>
      <c r="BRM309" s="139"/>
      <c r="BRN309" s="139"/>
      <c r="BRO309" s="139"/>
      <c r="BRP309" s="139"/>
      <c r="BRQ309" s="139"/>
      <c r="BRR309" s="139"/>
      <c r="BRS309" s="139"/>
      <c r="BRT309" s="139"/>
      <c r="BRU309" s="139"/>
      <c r="BRV309" s="139"/>
      <c r="BRW309" s="139"/>
      <c r="BRX309" s="139"/>
      <c r="BRY309" s="139"/>
      <c r="BRZ309" s="139"/>
      <c r="BSA309" s="139"/>
      <c r="BSB309" s="139"/>
      <c r="BSC309" s="139"/>
      <c r="BSD309" s="139"/>
      <c r="BSE309" s="139"/>
      <c r="BSF309" s="139"/>
      <c r="BSG309" s="139"/>
      <c r="BSH309" s="139"/>
      <c r="BSI309" s="139"/>
      <c r="BSJ309" s="139"/>
      <c r="BSK309" s="139"/>
      <c r="BSL309" s="139"/>
      <c r="BSM309" s="139"/>
      <c r="BSN309" s="139"/>
      <c r="BSO309" s="139"/>
      <c r="BSP309" s="139"/>
      <c r="BSQ309" s="139"/>
      <c r="BSR309" s="139"/>
      <c r="BSS309" s="139"/>
      <c r="BST309" s="139"/>
      <c r="BSU309" s="139"/>
      <c r="BSV309" s="139"/>
      <c r="BSW309" s="139"/>
      <c r="BSX309" s="139"/>
      <c r="BSY309" s="139"/>
      <c r="BSZ309" s="139"/>
      <c r="BTA309" s="139"/>
      <c r="BTB309" s="139"/>
      <c r="BTC309" s="139"/>
      <c r="BTD309" s="139"/>
      <c r="BTE309" s="139"/>
      <c r="BTF309" s="139"/>
      <c r="BTG309" s="139"/>
      <c r="BTH309" s="139"/>
      <c r="BTI309" s="139"/>
      <c r="BTJ309" s="139"/>
      <c r="BTK309" s="139"/>
      <c r="BTL309" s="139"/>
      <c r="BTM309" s="139"/>
      <c r="BTN309" s="139"/>
      <c r="BTO309" s="139"/>
      <c r="BTP309" s="139"/>
      <c r="BTQ309" s="139"/>
      <c r="BTR309" s="139"/>
      <c r="BTS309" s="139"/>
      <c r="BTT309" s="139"/>
      <c r="BTU309" s="139"/>
      <c r="BTV309" s="139"/>
      <c r="BTW309" s="139"/>
      <c r="BTX309" s="139"/>
      <c r="BTY309" s="139"/>
      <c r="BTZ309" s="139"/>
      <c r="BUA309" s="139"/>
      <c r="BUB309" s="139"/>
      <c r="BUC309" s="139"/>
      <c r="BUD309" s="139"/>
      <c r="BUE309" s="139"/>
      <c r="BUF309" s="139"/>
      <c r="BUG309" s="139"/>
      <c r="BUH309" s="139"/>
      <c r="BUI309" s="139"/>
      <c r="BUJ309" s="139"/>
      <c r="BUK309" s="139"/>
      <c r="BUL309" s="139"/>
      <c r="BUM309" s="139"/>
      <c r="BUN309" s="139"/>
      <c r="BUO309" s="139"/>
      <c r="BUP309" s="139"/>
      <c r="BUQ309" s="139"/>
      <c r="BUR309" s="139"/>
      <c r="BUS309" s="139"/>
      <c r="BUT309" s="139"/>
      <c r="BUU309" s="139"/>
      <c r="BUV309" s="139"/>
      <c r="BUW309" s="139"/>
      <c r="BUX309" s="139"/>
      <c r="BUY309" s="139"/>
      <c r="BUZ309" s="139"/>
      <c r="BVA309" s="139"/>
      <c r="BVB309" s="139"/>
      <c r="BVC309" s="139"/>
      <c r="BVD309" s="139"/>
      <c r="BVE309" s="139"/>
      <c r="BVF309" s="139"/>
      <c r="BVG309" s="139"/>
      <c r="BVH309" s="139"/>
      <c r="BVI309" s="139"/>
      <c r="BVJ309" s="139"/>
      <c r="BVK309" s="139"/>
      <c r="BVL309" s="139"/>
      <c r="BVM309" s="139"/>
      <c r="BVN309" s="139"/>
      <c r="BVO309" s="139"/>
      <c r="BVP309" s="139"/>
      <c r="BVQ309" s="139"/>
      <c r="BVR309" s="139"/>
      <c r="BVS309" s="139"/>
      <c r="BVT309" s="139"/>
      <c r="BVU309" s="139"/>
      <c r="BVV309" s="139"/>
      <c r="BVW309" s="139"/>
      <c r="BVX309" s="139"/>
      <c r="BVY309" s="139"/>
      <c r="BVZ309" s="139"/>
      <c r="BWA309" s="139"/>
      <c r="BWB309" s="139"/>
      <c r="BWC309" s="139"/>
      <c r="BWD309" s="139"/>
      <c r="BWE309" s="139"/>
      <c r="BWF309" s="139"/>
      <c r="BWG309" s="139"/>
      <c r="BWH309" s="139"/>
      <c r="BWI309" s="139"/>
      <c r="BWJ309" s="139"/>
      <c r="BWK309" s="139"/>
      <c r="BWL309" s="139"/>
      <c r="BWM309" s="139"/>
      <c r="BWN309" s="139"/>
      <c r="BWO309" s="139"/>
      <c r="BWP309" s="139"/>
      <c r="BWQ309" s="139"/>
      <c r="BWR309" s="139"/>
      <c r="BWS309" s="139"/>
      <c r="BWT309" s="139"/>
      <c r="BWU309" s="139"/>
      <c r="BWV309" s="139"/>
      <c r="BWW309" s="139"/>
      <c r="BWX309" s="139"/>
      <c r="BWY309" s="139"/>
      <c r="BWZ309" s="139"/>
      <c r="BXA309" s="139"/>
      <c r="BXB309" s="139"/>
      <c r="BXC309" s="139"/>
      <c r="BXD309" s="139"/>
      <c r="BXE309" s="139"/>
      <c r="BXF309" s="139"/>
      <c r="BXG309" s="139"/>
      <c r="BXH309" s="139"/>
      <c r="BXI309" s="139"/>
      <c r="BXJ309" s="139"/>
      <c r="BXK309" s="139"/>
      <c r="BXL309" s="139"/>
      <c r="BXM309" s="139"/>
      <c r="BXN309" s="139"/>
      <c r="BXO309" s="139"/>
      <c r="BXP309" s="139"/>
      <c r="BXQ309" s="139"/>
      <c r="BXR309" s="139"/>
      <c r="BXS309" s="139"/>
      <c r="BXT309" s="139"/>
      <c r="BXU309" s="139"/>
      <c r="BXV309" s="139"/>
      <c r="BXW309" s="139"/>
      <c r="BXX309" s="139"/>
      <c r="BXY309" s="139"/>
      <c r="BXZ309" s="139"/>
      <c r="BYA309" s="139"/>
      <c r="BYB309" s="139"/>
      <c r="BYC309" s="139"/>
      <c r="BYD309" s="139"/>
      <c r="BYE309" s="139"/>
      <c r="BYF309" s="139"/>
      <c r="BYG309" s="139"/>
      <c r="BYH309" s="139"/>
      <c r="BYI309" s="139"/>
      <c r="BYJ309" s="139"/>
      <c r="BYK309" s="139"/>
      <c r="BYL309" s="139"/>
      <c r="BYM309" s="139"/>
      <c r="BYN309" s="139"/>
      <c r="BYO309" s="139"/>
      <c r="BYP309" s="139"/>
      <c r="BYQ309" s="139"/>
      <c r="BYR309" s="139"/>
      <c r="BYS309" s="139"/>
      <c r="BYT309" s="139"/>
      <c r="BYU309" s="139"/>
      <c r="BYV309" s="139"/>
      <c r="BYW309" s="139"/>
      <c r="BYX309" s="139"/>
      <c r="BYY309" s="139"/>
      <c r="BYZ309" s="139"/>
      <c r="BZA309" s="139"/>
      <c r="BZB309" s="139"/>
      <c r="BZC309" s="139"/>
      <c r="BZD309" s="139"/>
      <c r="BZE309" s="139"/>
      <c r="BZF309" s="139"/>
      <c r="BZG309" s="139"/>
      <c r="BZH309" s="139"/>
      <c r="BZI309" s="139"/>
      <c r="BZJ309" s="139"/>
      <c r="BZK309" s="139"/>
      <c r="BZL309" s="139"/>
      <c r="BZM309" s="139"/>
      <c r="BZN309" s="139"/>
      <c r="BZO309" s="139"/>
      <c r="BZP309" s="139"/>
      <c r="BZQ309" s="139"/>
      <c r="BZR309" s="139"/>
      <c r="BZS309" s="139"/>
      <c r="BZT309" s="139"/>
      <c r="BZU309" s="139"/>
      <c r="BZV309" s="139"/>
      <c r="BZW309" s="139"/>
      <c r="BZX309" s="139"/>
      <c r="BZY309" s="139"/>
      <c r="BZZ309" s="139"/>
      <c r="CAA309" s="139"/>
      <c r="CAB309" s="139"/>
      <c r="CAC309" s="139"/>
      <c r="CAD309" s="139"/>
      <c r="CAE309" s="139"/>
      <c r="CAF309" s="139"/>
      <c r="CAG309" s="139"/>
      <c r="CAH309" s="139"/>
      <c r="CAI309" s="139"/>
      <c r="CAJ309" s="139"/>
      <c r="CAK309" s="139"/>
      <c r="CAL309" s="139"/>
      <c r="CAM309" s="139"/>
      <c r="CAN309" s="139"/>
      <c r="CAO309" s="139"/>
      <c r="CAP309" s="139"/>
      <c r="CAQ309" s="139"/>
      <c r="CAR309" s="139"/>
      <c r="CAS309" s="139"/>
      <c r="CAT309" s="139"/>
      <c r="CAU309" s="139"/>
      <c r="CAV309" s="139"/>
      <c r="CAW309" s="139"/>
      <c r="CAX309" s="139"/>
      <c r="CAY309" s="139"/>
      <c r="CAZ309" s="139"/>
      <c r="CBA309" s="139"/>
      <c r="CBB309" s="139"/>
      <c r="CBC309" s="139"/>
      <c r="CBD309" s="139"/>
      <c r="CBE309" s="139"/>
      <c r="CBF309" s="139"/>
      <c r="CBG309" s="139"/>
      <c r="CBH309" s="139"/>
      <c r="CBI309" s="139"/>
      <c r="CBJ309" s="139"/>
      <c r="CBK309" s="139"/>
      <c r="CBL309" s="139"/>
      <c r="CBM309" s="139"/>
      <c r="CBN309" s="139"/>
      <c r="CBO309" s="139"/>
      <c r="CBP309" s="139"/>
      <c r="CBQ309" s="139"/>
      <c r="CBR309" s="139"/>
      <c r="CBS309" s="139"/>
      <c r="CBT309" s="139"/>
      <c r="CBU309" s="139"/>
      <c r="CBV309" s="139"/>
      <c r="CBW309" s="139"/>
      <c r="CBX309" s="139"/>
      <c r="CBY309" s="139"/>
      <c r="CBZ309" s="139"/>
      <c r="CCA309" s="139"/>
      <c r="CCB309" s="139"/>
      <c r="CCC309" s="139"/>
      <c r="CCD309" s="139"/>
      <c r="CCE309" s="139"/>
      <c r="CCF309" s="139"/>
      <c r="CCG309" s="139"/>
      <c r="CCH309" s="139"/>
      <c r="CCI309" s="139"/>
      <c r="CCJ309" s="139"/>
      <c r="CCK309" s="139"/>
      <c r="CCL309" s="139"/>
      <c r="CCM309" s="139"/>
      <c r="CCN309" s="139"/>
      <c r="CCO309" s="139"/>
      <c r="CCP309" s="139"/>
      <c r="CCQ309" s="139"/>
      <c r="CCR309" s="139"/>
      <c r="CCS309" s="139"/>
      <c r="CCT309" s="139"/>
      <c r="CCU309" s="139"/>
      <c r="CCV309" s="139"/>
      <c r="CCW309" s="139"/>
      <c r="CCX309" s="139"/>
      <c r="CCY309" s="139"/>
      <c r="CCZ309" s="139"/>
      <c r="CDA309" s="139"/>
      <c r="CDB309" s="139"/>
      <c r="CDC309" s="139"/>
      <c r="CDD309" s="139"/>
      <c r="CDE309" s="139"/>
      <c r="CDF309" s="139"/>
      <c r="CDG309" s="139"/>
      <c r="CDH309" s="139"/>
      <c r="CDI309" s="139"/>
      <c r="CDJ309" s="139"/>
      <c r="CDK309" s="139"/>
      <c r="CDL309" s="139"/>
      <c r="CDM309" s="139"/>
      <c r="CDN309" s="139"/>
      <c r="CDO309" s="139"/>
      <c r="CDP309" s="139"/>
      <c r="CDQ309" s="139"/>
      <c r="CDR309" s="139"/>
      <c r="CDS309" s="139"/>
      <c r="CDT309" s="139"/>
      <c r="CDU309" s="139"/>
      <c r="CDV309" s="139"/>
      <c r="CDW309" s="139"/>
      <c r="CDX309" s="139"/>
      <c r="CDY309" s="139"/>
      <c r="CDZ309" s="139"/>
      <c r="CEA309" s="139"/>
      <c r="CEB309" s="139"/>
      <c r="CEC309" s="139"/>
      <c r="CED309" s="139"/>
      <c r="CEE309" s="139"/>
      <c r="CEF309" s="139"/>
      <c r="CEG309" s="139"/>
      <c r="CEH309" s="139"/>
      <c r="CEI309" s="139"/>
      <c r="CEJ309" s="139"/>
      <c r="CEK309" s="139"/>
      <c r="CEL309" s="139"/>
      <c r="CEM309" s="139"/>
      <c r="CEN309" s="139"/>
      <c r="CEO309" s="139"/>
      <c r="CEP309" s="139"/>
      <c r="CEQ309" s="139"/>
      <c r="CER309" s="139"/>
      <c r="CES309" s="139"/>
      <c r="CET309" s="139"/>
      <c r="CEU309" s="139"/>
      <c r="CEV309" s="139"/>
      <c r="CEW309" s="139"/>
      <c r="CEX309" s="139"/>
      <c r="CEY309" s="139"/>
      <c r="CEZ309" s="139"/>
      <c r="CFA309" s="139"/>
      <c r="CFB309" s="139"/>
      <c r="CFC309" s="139"/>
      <c r="CFD309" s="139"/>
      <c r="CFE309" s="139"/>
      <c r="CFF309" s="139"/>
      <c r="CFG309" s="139"/>
      <c r="CFH309" s="139"/>
      <c r="CFI309" s="139"/>
      <c r="CFJ309" s="139"/>
      <c r="CFK309" s="139"/>
      <c r="CFL309" s="139"/>
      <c r="CFM309" s="139"/>
      <c r="CFN309" s="139"/>
      <c r="CFO309" s="139"/>
      <c r="CFP309" s="139"/>
      <c r="CFQ309" s="139"/>
      <c r="CFR309" s="139"/>
      <c r="CFS309" s="139"/>
      <c r="CFT309" s="139"/>
      <c r="CFU309" s="139"/>
      <c r="CFV309" s="139"/>
      <c r="CFW309" s="139"/>
      <c r="CFX309" s="139"/>
      <c r="CFY309" s="139"/>
      <c r="CFZ309" s="139"/>
      <c r="CGA309" s="139"/>
      <c r="CGB309" s="139"/>
      <c r="CGC309" s="139"/>
      <c r="CGD309" s="139"/>
      <c r="CGE309" s="139"/>
      <c r="CGF309" s="139"/>
      <c r="CGG309" s="139"/>
      <c r="CGH309" s="139"/>
      <c r="CGI309" s="139"/>
      <c r="CGJ309" s="139"/>
      <c r="CGK309" s="139"/>
      <c r="CGL309" s="139"/>
      <c r="CGM309" s="139"/>
      <c r="CGN309" s="139"/>
      <c r="CGO309" s="139"/>
      <c r="CGP309" s="139"/>
      <c r="CGQ309" s="139"/>
      <c r="CGR309" s="139"/>
      <c r="CGS309" s="139"/>
      <c r="CGT309" s="139"/>
      <c r="CGU309" s="139"/>
      <c r="CGV309" s="139"/>
      <c r="CGW309" s="139"/>
      <c r="CGX309" s="139"/>
      <c r="CGY309" s="139"/>
      <c r="CGZ309" s="139"/>
      <c r="CHA309" s="139"/>
      <c r="CHB309" s="139"/>
      <c r="CHC309" s="139"/>
      <c r="CHD309" s="139"/>
      <c r="CHE309" s="139"/>
      <c r="CHF309" s="139"/>
      <c r="CHG309" s="139"/>
      <c r="CHH309" s="139"/>
      <c r="CHI309" s="139"/>
      <c r="CHJ309" s="139"/>
      <c r="CHK309" s="139"/>
      <c r="CHL309" s="139"/>
      <c r="CHM309" s="139"/>
      <c r="CHN309" s="139"/>
      <c r="CHO309" s="139"/>
      <c r="CHP309" s="139"/>
      <c r="CHQ309" s="139"/>
      <c r="CHR309" s="139"/>
      <c r="CHS309" s="139"/>
      <c r="CHT309" s="139"/>
      <c r="CHU309" s="139"/>
      <c r="CHV309" s="139"/>
      <c r="CHW309" s="139"/>
      <c r="CHX309" s="139"/>
      <c r="CHY309" s="139"/>
      <c r="CHZ309" s="139"/>
      <c r="CIA309" s="139"/>
      <c r="CIB309" s="139"/>
      <c r="CIC309" s="139"/>
      <c r="CID309" s="139"/>
      <c r="CIE309" s="139"/>
      <c r="CIF309" s="139"/>
      <c r="CIG309" s="139"/>
      <c r="CIH309" s="139"/>
      <c r="CII309" s="139"/>
      <c r="CIJ309" s="139"/>
      <c r="CIK309" s="139"/>
      <c r="CIL309" s="139"/>
      <c r="CIM309" s="139"/>
      <c r="CIN309" s="139"/>
      <c r="CIO309" s="139"/>
      <c r="CIP309" s="139"/>
      <c r="CIQ309" s="139"/>
      <c r="CIR309" s="139"/>
      <c r="CIS309" s="139"/>
      <c r="CIT309" s="139"/>
      <c r="CIU309" s="139"/>
      <c r="CIV309" s="139"/>
      <c r="CIW309" s="139"/>
      <c r="CIX309" s="139"/>
      <c r="CIY309" s="139"/>
      <c r="CIZ309" s="139"/>
      <c r="CJA309" s="139"/>
      <c r="CJB309" s="139"/>
      <c r="CJC309" s="139"/>
      <c r="CJD309" s="139"/>
      <c r="CJE309" s="139"/>
      <c r="CJF309" s="139"/>
      <c r="CJG309" s="139"/>
      <c r="CJH309" s="139"/>
      <c r="CJI309" s="139"/>
      <c r="CJJ309" s="139"/>
      <c r="CJK309" s="139"/>
      <c r="CJL309" s="139"/>
      <c r="CJM309" s="139"/>
      <c r="CJN309" s="139"/>
      <c r="CJO309" s="139"/>
      <c r="CJP309" s="139"/>
      <c r="CJQ309" s="139"/>
      <c r="CJR309" s="139"/>
      <c r="CJS309" s="139"/>
      <c r="CJT309" s="139"/>
      <c r="CJU309" s="139"/>
      <c r="CJV309" s="139"/>
      <c r="CJW309" s="139"/>
      <c r="CJX309" s="139"/>
      <c r="CJY309" s="139"/>
      <c r="CJZ309" s="139"/>
      <c r="CKA309" s="139"/>
      <c r="CKB309" s="139"/>
      <c r="CKC309" s="139"/>
      <c r="CKD309" s="139"/>
      <c r="CKE309" s="139"/>
      <c r="CKF309" s="139"/>
      <c r="CKG309" s="139"/>
      <c r="CKH309" s="139"/>
      <c r="CKI309" s="139"/>
      <c r="CKJ309" s="139"/>
      <c r="CKK309" s="139"/>
      <c r="CKL309" s="139"/>
      <c r="CKM309" s="139"/>
      <c r="CKN309" s="139"/>
      <c r="CKO309" s="139"/>
      <c r="CKP309" s="139"/>
      <c r="CKQ309" s="139"/>
      <c r="CKR309" s="139"/>
      <c r="CKS309" s="139"/>
      <c r="CKT309" s="139"/>
      <c r="CKU309" s="139"/>
      <c r="CKV309" s="139"/>
      <c r="CKW309" s="139"/>
      <c r="CKX309" s="139"/>
      <c r="CKY309" s="139"/>
      <c r="CKZ309" s="139"/>
      <c r="CLA309" s="139"/>
      <c r="CLB309" s="139"/>
      <c r="CLC309" s="139"/>
      <c r="CLD309" s="139"/>
      <c r="CLE309" s="139"/>
      <c r="CLF309" s="139"/>
      <c r="CLG309" s="139"/>
      <c r="CLH309" s="139"/>
      <c r="CLI309" s="139"/>
      <c r="CLJ309" s="139"/>
      <c r="CLK309" s="139"/>
      <c r="CLL309" s="139"/>
      <c r="CLM309" s="139"/>
      <c r="CLN309" s="139"/>
      <c r="CLO309" s="139"/>
      <c r="CLP309" s="139"/>
      <c r="CLQ309" s="139"/>
      <c r="CLR309" s="139"/>
      <c r="CLS309" s="139"/>
      <c r="CLT309" s="139"/>
      <c r="CLU309" s="139"/>
      <c r="CLV309" s="139"/>
      <c r="CLW309" s="139"/>
      <c r="CLX309" s="139"/>
      <c r="CLY309" s="139"/>
      <c r="CLZ309" s="139"/>
      <c r="CMA309" s="139"/>
      <c r="CMB309" s="139"/>
      <c r="CMC309" s="139"/>
      <c r="CMD309" s="139"/>
      <c r="CME309" s="139"/>
      <c r="CMF309" s="139"/>
      <c r="CMG309" s="139"/>
      <c r="CMH309" s="139"/>
      <c r="CMI309" s="139"/>
      <c r="CMJ309" s="139"/>
      <c r="CMK309" s="139"/>
      <c r="CML309" s="139"/>
      <c r="CMM309" s="139"/>
      <c r="CMN309" s="139"/>
      <c r="CMO309" s="139"/>
      <c r="CMP309" s="139"/>
      <c r="CMQ309" s="139"/>
      <c r="CMR309" s="139"/>
      <c r="CMS309" s="139"/>
      <c r="CMT309" s="139"/>
      <c r="CMU309" s="139"/>
      <c r="CMV309" s="139"/>
      <c r="CMW309" s="139"/>
      <c r="CMX309" s="139"/>
      <c r="CMY309" s="139"/>
      <c r="CMZ309" s="139"/>
      <c r="CNA309" s="139"/>
      <c r="CNB309" s="139"/>
      <c r="CNC309" s="139"/>
      <c r="CND309" s="139"/>
      <c r="CNE309" s="139"/>
      <c r="CNF309" s="139"/>
      <c r="CNG309" s="139"/>
      <c r="CNH309" s="139"/>
      <c r="CNI309" s="139"/>
      <c r="CNJ309" s="139"/>
      <c r="CNK309" s="139"/>
      <c r="CNL309" s="139"/>
      <c r="CNM309" s="139"/>
      <c r="CNN309" s="139"/>
      <c r="CNO309" s="139"/>
      <c r="CNP309" s="139"/>
      <c r="CNQ309" s="139"/>
      <c r="CNR309" s="139"/>
      <c r="CNS309" s="139"/>
      <c r="CNT309" s="139"/>
      <c r="CNU309" s="139"/>
      <c r="CNV309" s="139"/>
      <c r="CNW309" s="139"/>
      <c r="CNX309" s="139"/>
      <c r="CNY309" s="139"/>
      <c r="CNZ309" s="139"/>
      <c r="COA309" s="139"/>
      <c r="COB309" s="139"/>
      <c r="COC309" s="139"/>
      <c r="COD309" s="139"/>
      <c r="COE309" s="139"/>
      <c r="COF309" s="139"/>
      <c r="COG309" s="139"/>
      <c r="COH309" s="139"/>
      <c r="COI309" s="139"/>
      <c r="COJ309" s="139"/>
      <c r="COK309" s="139"/>
      <c r="COL309" s="139"/>
      <c r="COM309" s="139"/>
      <c r="CON309" s="139"/>
      <c r="COO309" s="139"/>
      <c r="COP309" s="139"/>
      <c r="COQ309" s="139"/>
      <c r="COR309" s="139"/>
      <c r="COS309" s="139"/>
      <c r="COT309" s="139"/>
      <c r="COU309" s="139"/>
      <c r="COV309" s="139"/>
      <c r="COW309" s="139"/>
      <c r="COX309" s="139"/>
      <c r="COY309" s="139"/>
      <c r="COZ309" s="139"/>
      <c r="CPA309" s="139"/>
      <c r="CPB309" s="139"/>
      <c r="CPC309" s="139"/>
      <c r="CPD309" s="139"/>
      <c r="CPE309" s="139"/>
      <c r="CPF309" s="139"/>
      <c r="CPG309" s="139"/>
      <c r="CPH309" s="139"/>
      <c r="CPI309" s="139"/>
      <c r="CPJ309" s="139"/>
      <c r="CPK309" s="139"/>
      <c r="CPL309" s="139"/>
      <c r="CPM309" s="139"/>
      <c r="CPN309" s="139"/>
      <c r="CPO309" s="139"/>
      <c r="CPP309" s="139"/>
      <c r="CPQ309" s="139"/>
      <c r="CPR309" s="139"/>
    </row>
    <row r="310" spans="1:2462" s="92" customFormat="1" ht="25.5" x14ac:dyDescent="0.2">
      <c r="A310" s="91"/>
      <c r="B310" s="418" t="s">
        <v>789</v>
      </c>
      <c r="C310" s="585" t="s">
        <v>239</v>
      </c>
      <c r="D310" s="176" t="s">
        <v>162</v>
      </c>
      <c r="E310" s="176" t="s">
        <v>59</v>
      </c>
      <c r="F310" s="429" t="s">
        <v>1549</v>
      </c>
      <c r="G310" s="186" t="s">
        <v>677</v>
      </c>
      <c r="H310" s="168" t="s">
        <v>17</v>
      </c>
      <c r="I310" s="173" t="s">
        <v>592</v>
      </c>
      <c r="J310" s="536" t="s">
        <v>1789</v>
      </c>
      <c r="K310" s="537" t="s">
        <v>1790</v>
      </c>
      <c r="L310" s="536" t="s">
        <v>1791</v>
      </c>
      <c r="M310" s="537">
        <v>0.59722222222222221</v>
      </c>
      <c r="N310" s="297" t="s">
        <v>1099</v>
      </c>
      <c r="O310" s="459"/>
      <c r="P310" s="459"/>
      <c r="Q310" s="459"/>
      <c r="R310" s="459"/>
      <c r="S310" s="171" t="s">
        <v>1497</v>
      </c>
      <c r="T310" s="193" t="s">
        <v>664</v>
      </c>
      <c r="U310" s="194" t="s">
        <v>23</v>
      </c>
      <c r="V310" s="218">
        <v>25000000</v>
      </c>
      <c r="W310" s="218">
        <v>25000000</v>
      </c>
      <c r="X310" s="218">
        <v>25000000</v>
      </c>
      <c r="Y310" s="218">
        <v>25000000</v>
      </c>
    </row>
    <row r="311" spans="1:2462" s="92" customFormat="1" ht="25.5" x14ac:dyDescent="0.2">
      <c r="A311" s="91"/>
      <c r="B311" s="166" t="s">
        <v>790</v>
      </c>
      <c r="C311" s="582" t="s">
        <v>161</v>
      </c>
      <c r="D311" s="167" t="s">
        <v>162</v>
      </c>
      <c r="E311" s="188" t="s">
        <v>15</v>
      </c>
      <c r="F311" s="177" t="s">
        <v>163</v>
      </c>
      <c r="G311" s="187" t="s">
        <v>15</v>
      </c>
      <c r="H311" s="189" t="s">
        <v>17</v>
      </c>
      <c r="I311" s="190" t="s">
        <v>592</v>
      </c>
      <c r="J311" s="536" t="s">
        <v>1789</v>
      </c>
      <c r="K311" s="537" t="s">
        <v>1790</v>
      </c>
      <c r="L311" s="536" t="s">
        <v>1791</v>
      </c>
      <c r="M311" s="537">
        <v>0.59722222222222221</v>
      </c>
      <c r="N311" s="285" t="s">
        <v>971</v>
      </c>
      <c r="O311" s="191">
        <v>0.06</v>
      </c>
      <c r="P311" s="191">
        <v>0.03</v>
      </c>
      <c r="Q311" s="191">
        <v>0.08</v>
      </c>
      <c r="R311" s="171">
        <v>0.7</v>
      </c>
      <c r="S311" s="171" t="s">
        <v>1496</v>
      </c>
      <c r="T311" s="191" t="s">
        <v>664</v>
      </c>
      <c r="U311" s="192" t="s">
        <v>20</v>
      </c>
      <c r="V311" s="218" t="s">
        <v>924</v>
      </c>
      <c r="W311" s="218" t="s">
        <v>925</v>
      </c>
      <c r="X311" s="218" t="s">
        <v>924</v>
      </c>
      <c r="Y311" s="218" t="s">
        <v>925</v>
      </c>
    </row>
    <row r="312" spans="1:2462" s="92" customFormat="1" ht="25.5" x14ac:dyDescent="0.2">
      <c r="A312" s="91"/>
      <c r="B312" s="166" t="s">
        <v>790</v>
      </c>
      <c r="C312" s="590" t="s">
        <v>164</v>
      </c>
      <c r="D312" s="195" t="s">
        <v>162</v>
      </c>
      <c r="E312" s="199" t="s">
        <v>15</v>
      </c>
      <c r="F312" s="195" t="s">
        <v>165</v>
      </c>
      <c r="G312" s="187" t="s">
        <v>15</v>
      </c>
      <c r="H312" s="196" t="s">
        <v>17</v>
      </c>
      <c r="I312" s="296" t="s">
        <v>592</v>
      </c>
      <c r="J312" s="536" t="s">
        <v>1789</v>
      </c>
      <c r="K312" s="537" t="s">
        <v>1790</v>
      </c>
      <c r="L312" s="536" t="s">
        <v>1791</v>
      </c>
      <c r="M312" s="537">
        <v>0.59722222222222221</v>
      </c>
      <c r="N312" s="285" t="s">
        <v>971</v>
      </c>
      <c r="O312" s="197">
        <v>0.06</v>
      </c>
      <c r="P312" s="197">
        <v>0.03</v>
      </c>
      <c r="Q312" s="197">
        <v>0.08</v>
      </c>
      <c r="R312" s="171">
        <v>0.7</v>
      </c>
      <c r="S312" s="171" t="s">
        <v>1496</v>
      </c>
      <c r="T312" s="197" t="s">
        <v>664</v>
      </c>
      <c r="U312" s="198" t="s">
        <v>20</v>
      </c>
      <c r="V312" s="218" t="s">
        <v>924</v>
      </c>
      <c r="W312" s="218" t="s">
        <v>925</v>
      </c>
      <c r="X312" s="218" t="s">
        <v>924</v>
      </c>
      <c r="Y312" s="218" t="s">
        <v>925</v>
      </c>
    </row>
    <row r="313" spans="1:2462" s="92" customFormat="1" ht="25.5" x14ac:dyDescent="0.2">
      <c r="A313" s="91"/>
      <c r="B313" s="166" t="s">
        <v>790</v>
      </c>
      <c r="C313" s="536" t="s">
        <v>166</v>
      </c>
      <c r="D313" s="167" t="s">
        <v>162</v>
      </c>
      <c r="E313" s="183" t="s">
        <v>15</v>
      </c>
      <c r="F313" s="167" t="s">
        <v>167</v>
      </c>
      <c r="G313" s="401" t="s">
        <v>15</v>
      </c>
      <c r="H313" s="168" t="s">
        <v>17</v>
      </c>
      <c r="I313" s="169" t="s">
        <v>592</v>
      </c>
      <c r="J313" s="536" t="s">
        <v>1789</v>
      </c>
      <c r="K313" s="537" t="s">
        <v>1790</v>
      </c>
      <c r="L313" s="536" t="s">
        <v>1791</v>
      </c>
      <c r="M313" s="537">
        <v>0.59722222222222221</v>
      </c>
      <c r="N313" s="396" t="s">
        <v>971</v>
      </c>
      <c r="O313" s="171">
        <v>0.1</v>
      </c>
      <c r="P313" s="179">
        <v>0.1</v>
      </c>
      <c r="Q313" s="179"/>
      <c r="R313" s="171">
        <v>0.7</v>
      </c>
      <c r="S313" s="421" t="s">
        <v>1497</v>
      </c>
      <c r="T313" s="171" t="s">
        <v>664</v>
      </c>
      <c r="U313" s="384" t="s">
        <v>23</v>
      </c>
      <c r="V313" s="218" t="s">
        <v>925</v>
      </c>
      <c r="W313" s="218" t="s">
        <v>921</v>
      </c>
      <c r="X313" s="218" t="s">
        <v>925</v>
      </c>
      <c r="Y313" s="218" t="s">
        <v>921</v>
      </c>
    </row>
    <row r="314" spans="1:2462" s="92" customFormat="1" ht="15" x14ac:dyDescent="0.2">
      <c r="A314" s="91"/>
      <c r="B314" s="166" t="s">
        <v>790</v>
      </c>
      <c r="C314" s="536" t="s">
        <v>168</v>
      </c>
      <c r="D314" s="167" t="s">
        <v>162</v>
      </c>
      <c r="E314" s="183" t="s">
        <v>15</v>
      </c>
      <c r="F314" s="176" t="s">
        <v>169</v>
      </c>
      <c r="G314" s="401" t="s">
        <v>15</v>
      </c>
      <c r="H314" s="538" t="s">
        <v>684</v>
      </c>
      <c r="I314" s="169" t="s">
        <v>656</v>
      </c>
      <c r="J314" s="537">
        <v>0.47916666666666669</v>
      </c>
      <c r="K314" s="537" t="s">
        <v>656</v>
      </c>
      <c r="L314" s="536" t="s">
        <v>1792</v>
      </c>
      <c r="M314" s="537">
        <v>0.59722222222222221</v>
      </c>
      <c r="N314" s="285" t="s">
        <v>971</v>
      </c>
      <c r="O314" s="171">
        <v>0.1</v>
      </c>
      <c r="P314" s="171"/>
      <c r="Q314" s="171"/>
      <c r="R314" s="171">
        <v>0.7</v>
      </c>
      <c r="S314" s="421" t="s">
        <v>1497</v>
      </c>
      <c r="T314" s="171"/>
      <c r="U314" s="384"/>
      <c r="V314" s="218" t="s">
        <v>925</v>
      </c>
      <c r="W314" s="218" t="s">
        <v>921</v>
      </c>
      <c r="X314" s="218" t="s">
        <v>925</v>
      </c>
      <c r="Y314" s="218" t="s">
        <v>921</v>
      </c>
    </row>
    <row r="315" spans="1:2462" s="92" customFormat="1" ht="25.5" x14ac:dyDescent="0.2">
      <c r="A315" s="91"/>
      <c r="B315" s="166" t="s">
        <v>789</v>
      </c>
      <c r="C315" s="536" t="s">
        <v>582</v>
      </c>
      <c r="D315" s="167" t="s">
        <v>162</v>
      </c>
      <c r="E315" s="178" t="s">
        <v>15</v>
      </c>
      <c r="F315" s="167" t="s">
        <v>639</v>
      </c>
      <c r="G315" s="401" t="s">
        <v>15</v>
      </c>
      <c r="H315" s="168" t="s">
        <v>17</v>
      </c>
      <c r="I315" s="169" t="s">
        <v>592</v>
      </c>
      <c r="J315" s="536" t="s">
        <v>1789</v>
      </c>
      <c r="K315" s="537" t="s">
        <v>1790</v>
      </c>
      <c r="L315" s="536" t="s">
        <v>1791</v>
      </c>
      <c r="M315" s="537">
        <v>0.59722222222222221</v>
      </c>
      <c r="N315" s="285" t="s">
        <v>971</v>
      </c>
      <c r="O315" s="171">
        <v>0.1</v>
      </c>
      <c r="P315" s="171">
        <v>0.05</v>
      </c>
      <c r="Q315" s="171">
        <v>0.1</v>
      </c>
      <c r="R315" s="171">
        <v>0.7</v>
      </c>
      <c r="S315" s="421" t="s">
        <v>1496</v>
      </c>
      <c r="T315" s="171" t="s">
        <v>664</v>
      </c>
      <c r="U315" s="384" t="s">
        <v>20</v>
      </c>
      <c r="V315" s="218" t="s">
        <v>925</v>
      </c>
      <c r="W315" s="218" t="s">
        <v>921</v>
      </c>
      <c r="X315" s="218" t="s">
        <v>925</v>
      </c>
      <c r="Y315" s="218" t="s">
        <v>921</v>
      </c>
    </row>
    <row r="316" spans="1:2462" s="92" customFormat="1" ht="25.5" x14ac:dyDescent="0.2">
      <c r="A316" s="91"/>
      <c r="B316" s="166" t="s">
        <v>789</v>
      </c>
      <c r="C316" s="536" t="s">
        <v>583</v>
      </c>
      <c r="D316" s="167" t="s">
        <v>162</v>
      </c>
      <c r="E316" s="178" t="s">
        <v>15</v>
      </c>
      <c r="F316" s="167" t="s">
        <v>640</v>
      </c>
      <c r="G316" s="401" t="s">
        <v>15</v>
      </c>
      <c r="H316" s="168" t="s">
        <v>17</v>
      </c>
      <c r="I316" s="169" t="s">
        <v>592</v>
      </c>
      <c r="J316" s="536" t="s">
        <v>1789</v>
      </c>
      <c r="K316" s="537" t="s">
        <v>1790</v>
      </c>
      <c r="L316" s="536" t="s">
        <v>1791</v>
      </c>
      <c r="M316" s="537">
        <v>0.59722222222222221</v>
      </c>
      <c r="N316" s="285" t="s">
        <v>971</v>
      </c>
      <c r="O316" s="171">
        <v>0.1</v>
      </c>
      <c r="P316" s="179">
        <v>0.05</v>
      </c>
      <c r="Q316" s="179">
        <v>0.1</v>
      </c>
      <c r="R316" s="171">
        <v>0.7</v>
      </c>
      <c r="S316" s="171" t="s">
        <v>1496</v>
      </c>
      <c r="T316" s="171" t="s">
        <v>664</v>
      </c>
      <c r="U316" s="384" t="s">
        <v>20</v>
      </c>
      <c r="V316" s="218" t="s">
        <v>925</v>
      </c>
      <c r="W316" s="218" t="s">
        <v>921</v>
      </c>
      <c r="X316" s="218" t="s">
        <v>925</v>
      </c>
      <c r="Y316" s="218" t="s">
        <v>921</v>
      </c>
    </row>
    <row r="317" spans="1:2462" s="92" customFormat="1" ht="15" x14ac:dyDescent="0.2">
      <c r="A317" s="91"/>
      <c r="B317" s="166" t="s">
        <v>789</v>
      </c>
      <c r="C317" s="536" t="s">
        <v>620</v>
      </c>
      <c r="D317" s="167" t="s">
        <v>162</v>
      </c>
      <c r="E317" s="178" t="s">
        <v>15</v>
      </c>
      <c r="F317" s="167" t="s">
        <v>642</v>
      </c>
      <c r="G317" s="401" t="s">
        <v>15</v>
      </c>
      <c r="H317" s="538" t="s">
        <v>684</v>
      </c>
      <c r="I317" s="169" t="s">
        <v>656</v>
      </c>
      <c r="J317" s="537">
        <v>0.47916666666666669</v>
      </c>
      <c r="K317" s="537" t="s">
        <v>656</v>
      </c>
      <c r="L317" s="536" t="s">
        <v>1792</v>
      </c>
      <c r="M317" s="537">
        <v>0.59722222222222221</v>
      </c>
      <c r="N317" s="285" t="s">
        <v>971</v>
      </c>
      <c r="O317" s="171">
        <v>0.1</v>
      </c>
      <c r="P317" s="179"/>
      <c r="Q317" s="179"/>
      <c r="R317" s="171">
        <v>0.7</v>
      </c>
      <c r="S317" s="171" t="s">
        <v>1497</v>
      </c>
      <c r="T317" s="171"/>
      <c r="U317" s="384"/>
      <c r="V317" s="218" t="s">
        <v>925</v>
      </c>
      <c r="W317" s="218" t="s">
        <v>921</v>
      </c>
      <c r="X317" s="218" t="s">
        <v>925</v>
      </c>
      <c r="Y317" s="218" t="s">
        <v>921</v>
      </c>
    </row>
    <row r="318" spans="1:2462" s="92" customFormat="1" ht="39.75" customHeight="1" x14ac:dyDescent="0.2">
      <c r="A318" s="91"/>
      <c r="B318" s="166" t="s">
        <v>789</v>
      </c>
      <c r="C318" s="536" t="s">
        <v>621</v>
      </c>
      <c r="D318" s="167" t="s">
        <v>162</v>
      </c>
      <c r="E318" s="178" t="s">
        <v>15</v>
      </c>
      <c r="F318" s="167" t="s">
        <v>1459</v>
      </c>
      <c r="G318" s="401" t="s">
        <v>15</v>
      </c>
      <c r="H318" s="538" t="s">
        <v>684</v>
      </c>
      <c r="I318" s="169" t="s">
        <v>656</v>
      </c>
      <c r="J318" s="537">
        <v>0.47916666666666669</v>
      </c>
      <c r="K318" s="537" t="s">
        <v>656</v>
      </c>
      <c r="L318" s="536" t="s">
        <v>1792</v>
      </c>
      <c r="M318" s="537">
        <v>0.59722222222222221</v>
      </c>
      <c r="N318" s="285" t="s">
        <v>971</v>
      </c>
      <c r="O318" s="171">
        <v>0.2</v>
      </c>
      <c r="P318" s="179"/>
      <c r="Q318" s="179"/>
      <c r="R318" s="171">
        <v>0.7</v>
      </c>
      <c r="S318" s="171" t="s">
        <v>1497</v>
      </c>
      <c r="T318" s="171"/>
      <c r="U318" s="384"/>
      <c r="V318" s="218" t="s">
        <v>925</v>
      </c>
      <c r="W318" s="218" t="s">
        <v>921</v>
      </c>
      <c r="X318" s="218" t="s">
        <v>925</v>
      </c>
      <c r="Y318" s="218" t="s">
        <v>921</v>
      </c>
    </row>
    <row r="319" spans="1:2462" s="92" customFormat="1" ht="15" x14ac:dyDescent="0.2">
      <c r="A319" s="91"/>
      <c r="B319" s="166" t="s">
        <v>789</v>
      </c>
      <c r="C319" s="536" t="s">
        <v>817</v>
      </c>
      <c r="D319" s="167" t="s">
        <v>162</v>
      </c>
      <c r="E319" s="167" t="s">
        <v>15</v>
      </c>
      <c r="F319" s="167" t="s">
        <v>816</v>
      </c>
      <c r="G319" s="187" t="s">
        <v>15</v>
      </c>
      <c r="H319" s="538" t="s">
        <v>684</v>
      </c>
      <c r="I319" s="169" t="s">
        <v>656</v>
      </c>
      <c r="J319" s="537">
        <v>0.47916666666666669</v>
      </c>
      <c r="K319" s="537" t="s">
        <v>656</v>
      </c>
      <c r="L319" s="536" t="s">
        <v>1792</v>
      </c>
      <c r="M319" s="537">
        <v>0.59722222222222221</v>
      </c>
      <c r="N319" s="285" t="s">
        <v>971</v>
      </c>
      <c r="O319" s="171">
        <v>0.1</v>
      </c>
      <c r="P319" s="179"/>
      <c r="Q319" s="179"/>
      <c r="R319" s="171">
        <v>0.7</v>
      </c>
      <c r="S319" s="168" t="s">
        <v>1497</v>
      </c>
      <c r="T319" s="171"/>
      <c r="U319" s="384" t="s">
        <v>23</v>
      </c>
      <c r="V319" s="218" t="s">
        <v>925</v>
      </c>
      <c r="W319" s="218" t="s">
        <v>921</v>
      </c>
      <c r="X319" s="218" t="s">
        <v>925</v>
      </c>
      <c r="Y319" s="218" t="s">
        <v>921</v>
      </c>
    </row>
    <row r="320" spans="1:2462" s="92" customFormat="1" ht="25.5" x14ac:dyDescent="0.2">
      <c r="A320" s="91"/>
      <c r="B320" s="166" t="s">
        <v>790</v>
      </c>
      <c r="C320" s="536" t="s">
        <v>1366</v>
      </c>
      <c r="D320" s="167" t="s">
        <v>162</v>
      </c>
      <c r="E320" s="166" t="s">
        <v>15</v>
      </c>
      <c r="F320" s="167" t="s">
        <v>1385</v>
      </c>
      <c r="G320" s="187" t="s">
        <v>15</v>
      </c>
      <c r="H320" s="168" t="s">
        <v>17</v>
      </c>
      <c r="I320" s="169" t="s">
        <v>592</v>
      </c>
      <c r="J320" s="536" t="s">
        <v>1789</v>
      </c>
      <c r="K320" s="537" t="s">
        <v>1790</v>
      </c>
      <c r="L320" s="536" t="s">
        <v>1791</v>
      </c>
      <c r="M320" s="537">
        <v>0.59722222222222221</v>
      </c>
      <c r="N320" s="285" t="s">
        <v>971</v>
      </c>
      <c r="O320" s="171">
        <v>0.1</v>
      </c>
      <c r="P320" s="171">
        <v>0.05</v>
      </c>
      <c r="Q320" s="179">
        <v>0.1</v>
      </c>
      <c r="R320" s="171">
        <v>0.7</v>
      </c>
      <c r="S320" s="171" t="s">
        <v>1496</v>
      </c>
      <c r="T320" s="171" t="s">
        <v>664</v>
      </c>
      <c r="U320" s="384" t="s">
        <v>20</v>
      </c>
      <c r="V320" s="218" t="s">
        <v>924</v>
      </c>
      <c r="W320" s="218" t="s">
        <v>925</v>
      </c>
      <c r="X320" s="218" t="s">
        <v>924</v>
      </c>
      <c r="Y320" s="218" t="s">
        <v>925</v>
      </c>
    </row>
    <row r="321" spans="1:2462" s="92" customFormat="1" ht="25.5" x14ac:dyDescent="0.2">
      <c r="A321" s="91"/>
      <c r="B321" s="166" t="s">
        <v>790</v>
      </c>
      <c r="C321" s="536" t="s">
        <v>1367</v>
      </c>
      <c r="D321" s="167" t="s">
        <v>162</v>
      </c>
      <c r="E321" s="166" t="s">
        <v>15</v>
      </c>
      <c r="F321" s="167" t="s">
        <v>1386</v>
      </c>
      <c r="G321" s="187" t="s">
        <v>15</v>
      </c>
      <c r="H321" s="168" t="s">
        <v>17</v>
      </c>
      <c r="I321" s="169" t="s">
        <v>592</v>
      </c>
      <c r="J321" s="536" t="s">
        <v>1789</v>
      </c>
      <c r="K321" s="537" t="s">
        <v>1790</v>
      </c>
      <c r="L321" s="536" t="s">
        <v>1791</v>
      </c>
      <c r="M321" s="537">
        <v>0.59722222222222221</v>
      </c>
      <c r="N321" s="396" t="s">
        <v>971</v>
      </c>
      <c r="O321" s="171">
        <v>0.2</v>
      </c>
      <c r="P321" s="179">
        <v>0.1</v>
      </c>
      <c r="Q321" s="179">
        <v>0.1</v>
      </c>
      <c r="R321" s="171">
        <v>0.7</v>
      </c>
      <c r="S321" s="171" t="s">
        <v>1496</v>
      </c>
      <c r="T321" s="171" t="s">
        <v>664</v>
      </c>
      <c r="U321" s="384" t="s">
        <v>20</v>
      </c>
      <c r="V321" s="218" t="s">
        <v>924</v>
      </c>
      <c r="W321" s="218" t="s">
        <v>925</v>
      </c>
      <c r="X321" s="218" t="s">
        <v>924</v>
      </c>
      <c r="Y321" s="218" t="s">
        <v>925</v>
      </c>
    </row>
    <row r="322" spans="1:2462" s="92" customFormat="1" ht="25.5" x14ac:dyDescent="0.2">
      <c r="A322" s="91"/>
      <c r="B322" s="166" t="s">
        <v>790</v>
      </c>
      <c r="C322" s="536" t="s">
        <v>1368</v>
      </c>
      <c r="D322" s="167" t="s">
        <v>162</v>
      </c>
      <c r="E322" s="166" t="s">
        <v>15</v>
      </c>
      <c r="F322" s="167" t="s">
        <v>1379</v>
      </c>
      <c r="G322" s="187" t="s">
        <v>15</v>
      </c>
      <c r="H322" s="168" t="s">
        <v>17</v>
      </c>
      <c r="I322" s="169" t="s">
        <v>592</v>
      </c>
      <c r="J322" s="536" t="s">
        <v>1789</v>
      </c>
      <c r="K322" s="537" t="s">
        <v>1790</v>
      </c>
      <c r="L322" s="536" t="s">
        <v>1791</v>
      </c>
      <c r="M322" s="537">
        <v>0.59722222222222221</v>
      </c>
      <c r="N322" s="285" t="s">
        <v>971</v>
      </c>
      <c r="O322" s="179">
        <v>0.1</v>
      </c>
      <c r="P322" s="179">
        <v>0.05</v>
      </c>
      <c r="Q322" s="179">
        <v>0.1</v>
      </c>
      <c r="R322" s="171">
        <v>0.7</v>
      </c>
      <c r="S322" s="171" t="s">
        <v>1496</v>
      </c>
      <c r="T322" s="171" t="s">
        <v>664</v>
      </c>
      <c r="U322" s="172" t="s">
        <v>20</v>
      </c>
      <c r="V322" s="218" t="s">
        <v>924</v>
      </c>
      <c r="W322" s="218" t="s">
        <v>925</v>
      </c>
      <c r="X322" s="218" t="s">
        <v>924</v>
      </c>
      <c r="Y322" s="218" t="s">
        <v>925</v>
      </c>
    </row>
    <row r="323" spans="1:2462" s="92" customFormat="1" ht="15" x14ac:dyDescent="0.2">
      <c r="A323" s="91"/>
      <c r="B323" s="166" t="s">
        <v>789</v>
      </c>
      <c r="C323" s="536" t="s">
        <v>1415</v>
      </c>
      <c r="D323" s="167" t="s">
        <v>162</v>
      </c>
      <c r="E323" s="167" t="s">
        <v>15</v>
      </c>
      <c r="F323" s="167" t="s">
        <v>1416</v>
      </c>
      <c r="G323" s="187" t="s">
        <v>15</v>
      </c>
      <c r="H323" s="538" t="s">
        <v>684</v>
      </c>
      <c r="I323" s="169" t="s">
        <v>656</v>
      </c>
      <c r="J323" s="537">
        <v>0.47916666666666669</v>
      </c>
      <c r="K323" s="537" t="s">
        <v>656</v>
      </c>
      <c r="L323" s="536" t="s">
        <v>1792</v>
      </c>
      <c r="M323" s="537">
        <v>0.59722222222222221</v>
      </c>
      <c r="N323" s="285" t="s">
        <v>971</v>
      </c>
      <c r="O323" s="171">
        <v>0.1</v>
      </c>
      <c r="P323" s="171"/>
      <c r="Q323" s="171"/>
      <c r="R323" s="171">
        <v>0.7</v>
      </c>
      <c r="S323" s="171" t="s">
        <v>1497</v>
      </c>
      <c r="T323" s="171"/>
      <c r="U323" s="172" t="s">
        <v>23</v>
      </c>
      <c r="V323" s="218" t="s">
        <v>925</v>
      </c>
      <c r="W323" s="218" t="s">
        <v>921</v>
      </c>
      <c r="X323" s="218" t="s">
        <v>925</v>
      </c>
      <c r="Y323" s="218" t="s">
        <v>921</v>
      </c>
    </row>
    <row r="324" spans="1:2462" s="92" customFormat="1" ht="15" x14ac:dyDescent="0.2">
      <c r="A324" s="91"/>
      <c r="B324" s="166" t="s">
        <v>789</v>
      </c>
      <c r="C324" s="536" t="s">
        <v>1376</v>
      </c>
      <c r="D324" s="167" t="s">
        <v>162</v>
      </c>
      <c r="E324" s="167" t="s">
        <v>15</v>
      </c>
      <c r="F324" s="167" t="s">
        <v>1391</v>
      </c>
      <c r="G324" s="187" t="s">
        <v>15</v>
      </c>
      <c r="H324" s="538" t="s">
        <v>684</v>
      </c>
      <c r="I324" s="169" t="s">
        <v>656</v>
      </c>
      <c r="J324" s="537">
        <v>0.47916666666666669</v>
      </c>
      <c r="K324" s="537" t="s">
        <v>656</v>
      </c>
      <c r="L324" s="536" t="s">
        <v>1792</v>
      </c>
      <c r="M324" s="537">
        <v>0.59722222222222221</v>
      </c>
      <c r="N324" s="285" t="s">
        <v>971</v>
      </c>
      <c r="O324" s="171">
        <v>0.1</v>
      </c>
      <c r="P324" s="171"/>
      <c r="Q324" s="171"/>
      <c r="R324" s="171">
        <v>0.7</v>
      </c>
      <c r="S324" s="168" t="s">
        <v>1497</v>
      </c>
      <c r="T324" s="171"/>
      <c r="U324" s="172" t="s">
        <v>23</v>
      </c>
      <c r="V324" s="218" t="s">
        <v>925</v>
      </c>
      <c r="W324" s="218" t="s">
        <v>921</v>
      </c>
      <c r="X324" s="218" t="s">
        <v>925</v>
      </c>
      <c r="Y324" s="218" t="s">
        <v>921</v>
      </c>
    </row>
    <row r="325" spans="1:2462" s="92" customFormat="1" ht="25.5" x14ac:dyDescent="0.2">
      <c r="A325" s="91"/>
      <c r="B325" s="166" t="s">
        <v>789</v>
      </c>
      <c r="C325" s="536" t="s">
        <v>804</v>
      </c>
      <c r="D325" s="167" t="s">
        <v>162</v>
      </c>
      <c r="E325" s="167" t="s">
        <v>15</v>
      </c>
      <c r="F325" s="167" t="s">
        <v>1439</v>
      </c>
      <c r="G325" s="187" t="s">
        <v>15</v>
      </c>
      <c r="H325" s="168" t="s">
        <v>17</v>
      </c>
      <c r="I325" s="169" t="s">
        <v>592</v>
      </c>
      <c r="J325" s="536" t="s">
        <v>1789</v>
      </c>
      <c r="K325" s="537" t="s">
        <v>1790</v>
      </c>
      <c r="L325" s="536" t="s">
        <v>1791</v>
      </c>
      <c r="M325" s="537">
        <v>0.59722222222222221</v>
      </c>
      <c r="N325" s="285" t="s">
        <v>971</v>
      </c>
      <c r="O325" s="171">
        <v>0.2</v>
      </c>
      <c r="P325" s="171">
        <v>0.2</v>
      </c>
      <c r="Q325" s="171"/>
      <c r="R325" s="171">
        <v>0.7</v>
      </c>
      <c r="S325" s="171" t="s">
        <v>1497</v>
      </c>
      <c r="T325" s="171" t="s">
        <v>664</v>
      </c>
      <c r="U325" s="172" t="s">
        <v>23</v>
      </c>
      <c r="V325" s="218" t="s">
        <v>925</v>
      </c>
      <c r="W325" s="218" t="s">
        <v>921</v>
      </c>
      <c r="X325" s="218" t="s">
        <v>921</v>
      </c>
      <c r="Y325" s="218" t="s">
        <v>921</v>
      </c>
    </row>
    <row r="326" spans="1:2462" s="92" customFormat="1" ht="15" x14ac:dyDescent="0.2">
      <c r="A326" s="91"/>
      <c r="B326" s="166" t="s">
        <v>789</v>
      </c>
      <c r="C326" s="536" t="s">
        <v>769</v>
      </c>
      <c r="D326" s="167" t="s">
        <v>162</v>
      </c>
      <c r="E326" s="167" t="s">
        <v>15</v>
      </c>
      <c r="F326" s="177" t="s">
        <v>772</v>
      </c>
      <c r="G326" s="187" t="s">
        <v>15</v>
      </c>
      <c r="H326" s="538" t="s">
        <v>684</v>
      </c>
      <c r="I326" s="169" t="s">
        <v>656</v>
      </c>
      <c r="J326" s="537">
        <v>0.47916666666666669</v>
      </c>
      <c r="K326" s="537" t="s">
        <v>656</v>
      </c>
      <c r="L326" s="536" t="s">
        <v>1792</v>
      </c>
      <c r="M326" s="537">
        <v>0.59722222222222221</v>
      </c>
      <c r="N326" s="285" t="s">
        <v>971</v>
      </c>
      <c r="O326" s="171">
        <v>0.1</v>
      </c>
      <c r="P326" s="171"/>
      <c r="Q326" s="171"/>
      <c r="R326" s="171">
        <v>0.7</v>
      </c>
      <c r="S326" s="168" t="s">
        <v>1497</v>
      </c>
      <c r="T326" s="171"/>
      <c r="U326" s="172" t="s">
        <v>23</v>
      </c>
      <c r="V326" s="218" t="s">
        <v>925</v>
      </c>
      <c r="W326" s="218" t="s">
        <v>921</v>
      </c>
      <c r="X326" s="218" t="s">
        <v>925</v>
      </c>
      <c r="Y326" s="218" t="s">
        <v>921</v>
      </c>
      <c r="XL326" s="91"/>
      <c r="XM326" s="91"/>
      <c r="XN326" s="91"/>
      <c r="XO326" s="91"/>
      <c r="XP326" s="91"/>
      <c r="XQ326" s="91"/>
      <c r="XR326" s="91"/>
      <c r="XS326" s="91"/>
      <c r="XT326" s="91"/>
      <c r="XU326" s="91"/>
      <c r="XV326" s="91"/>
      <c r="XW326" s="91"/>
      <c r="XX326" s="91"/>
      <c r="XY326" s="91"/>
      <c r="XZ326" s="91"/>
      <c r="YA326" s="91"/>
      <c r="YB326" s="91"/>
      <c r="YC326" s="91"/>
      <c r="YD326" s="91"/>
      <c r="YE326" s="91"/>
      <c r="YF326" s="91"/>
      <c r="YG326" s="91"/>
      <c r="YH326" s="91"/>
      <c r="YI326" s="91"/>
      <c r="YJ326" s="91"/>
      <c r="YK326" s="91"/>
      <c r="YL326" s="91"/>
      <c r="YM326" s="91"/>
      <c r="YN326" s="91"/>
      <c r="YO326" s="91"/>
      <c r="YP326" s="91"/>
      <c r="YQ326" s="91"/>
      <c r="YR326" s="91"/>
      <c r="YS326" s="91"/>
      <c r="YT326" s="91"/>
      <c r="YU326" s="91"/>
      <c r="YV326" s="91"/>
      <c r="YW326" s="91"/>
      <c r="YX326" s="91"/>
      <c r="YY326" s="91"/>
      <c r="YZ326" s="91"/>
      <c r="ZA326" s="91"/>
      <c r="ZB326" s="91"/>
      <c r="ZC326" s="91"/>
      <c r="ZD326" s="91"/>
      <c r="ZE326" s="91"/>
      <c r="ZF326" s="91"/>
      <c r="ZG326" s="91"/>
      <c r="ZH326" s="91"/>
      <c r="ZI326" s="91"/>
      <c r="ZJ326" s="91"/>
      <c r="ZK326" s="91"/>
      <c r="ZL326" s="91"/>
      <c r="ZM326" s="91"/>
      <c r="ZN326" s="91"/>
      <c r="ZO326" s="91"/>
      <c r="ZP326" s="91"/>
      <c r="ZQ326" s="91"/>
      <c r="ZR326" s="91"/>
      <c r="ZS326" s="91"/>
      <c r="ZT326" s="91"/>
      <c r="ZU326" s="91"/>
      <c r="ZV326" s="91"/>
      <c r="ZW326" s="91"/>
      <c r="ZX326" s="91"/>
      <c r="ZY326" s="91"/>
      <c r="ZZ326" s="91"/>
      <c r="AAA326" s="91"/>
      <c r="AAB326" s="91"/>
      <c r="AAC326" s="91"/>
      <c r="AAD326" s="91"/>
      <c r="AAE326" s="91"/>
      <c r="AAF326" s="91"/>
      <c r="AAG326" s="91"/>
      <c r="AAH326" s="91"/>
      <c r="AAI326" s="91"/>
      <c r="AAJ326" s="91"/>
      <c r="AAK326" s="91"/>
      <c r="AAL326" s="91"/>
      <c r="AAM326" s="91"/>
      <c r="AAN326" s="91"/>
      <c r="AAO326" s="91"/>
      <c r="AAP326" s="91"/>
      <c r="AAQ326" s="91"/>
      <c r="AAR326" s="91"/>
      <c r="AAS326" s="91"/>
      <c r="AAT326" s="91"/>
      <c r="AAU326" s="91"/>
      <c r="AAV326" s="91"/>
      <c r="AAW326" s="91"/>
      <c r="AAX326" s="91"/>
      <c r="AAY326" s="91"/>
      <c r="AAZ326" s="91"/>
      <c r="ABA326" s="91"/>
      <c r="ABB326" s="91"/>
      <c r="ABC326" s="91"/>
      <c r="ABD326" s="91"/>
      <c r="ABE326" s="91"/>
      <c r="ABF326" s="91"/>
      <c r="ABG326" s="91"/>
      <c r="ABH326" s="91"/>
      <c r="ABI326" s="91"/>
      <c r="ABJ326" s="91"/>
      <c r="ABK326" s="91"/>
      <c r="ABL326" s="91"/>
      <c r="ABM326" s="91"/>
      <c r="ABN326" s="91"/>
      <c r="ABO326" s="91"/>
      <c r="ABP326" s="91"/>
      <c r="ABQ326" s="91"/>
      <c r="ABR326" s="91"/>
      <c r="ABS326" s="91"/>
      <c r="ABT326" s="91"/>
      <c r="ABU326" s="91"/>
      <c r="ABV326" s="91"/>
      <c r="ABW326" s="91"/>
      <c r="ABX326" s="91"/>
      <c r="ABY326" s="91"/>
      <c r="ABZ326" s="91"/>
      <c r="ACA326" s="91"/>
      <c r="ACB326" s="91"/>
      <c r="ACC326" s="91"/>
      <c r="ACD326" s="91"/>
      <c r="ACE326" s="91"/>
      <c r="ACF326" s="91"/>
      <c r="ACG326" s="91"/>
      <c r="ACH326" s="91"/>
      <c r="ACI326" s="91"/>
      <c r="ACJ326" s="91"/>
      <c r="ACK326" s="91"/>
      <c r="ACL326" s="91"/>
      <c r="ACM326" s="91"/>
      <c r="ACN326" s="91"/>
      <c r="ACO326" s="91"/>
      <c r="ACP326" s="91"/>
      <c r="ACQ326" s="91"/>
      <c r="ACR326" s="91"/>
      <c r="ACS326" s="91"/>
      <c r="ACT326" s="91"/>
      <c r="ACU326" s="91"/>
      <c r="ACV326" s="91"/>
      <c r="ACW326" s="91"/>
      <c r="ACX326" s="91"/>
      <c r="ACY326" s="91"/>
      <c r="ACZ326" s="91"/>
      <c r="ADA326" s="91"/>
      <c r="ADB326" s="91"/>
      <c r="ADC326" s="91"/>
      <c r="ADD326" s="91"/>
      <c r="ADE326" s="91"/>
      <c r="ADF326" s="91"/>
      <c r="ADG326" s="91"/>
      <c r="ADH326" s="91"/>
      <c r="ADI326" s="91"/>
      <c r="ADJ326" s="91"/>
      <c r="ADK326" s="91"/>
      <c r="ADL326" s="91"/>
      <c r="ADM326" s="91"/>
      <c r="ADN326" s="91"/>
      <c r="ADO326" s="91"/>
      <c r="ADP326" s="91"/>
      <c r="ADQ326" s="91"/>
      <c r="ADR326" s="91"/>
      <c r="ADS326" s="91"/>
      <c r="ADT326" s="91"/>
      <c r="ADU326" s="91"/>
      <c r="ADV326" s="91"/>
      <c r="ADW326" s="91"/>
      <c r="ADX326" s="91"/>
      <c r="ADY326" s="91"/>
      <c r="ADZ326" s="91"/>
      <c r="AEA326" s="91"/>
      <c r="AEB326" s="91"/>
      <c r="AEC326" s="91"/>
      <c r="AED326" s="91"/>
      <c r="AEE326" s="91"/>
      <c r="AEF326" s="91"/>
      <c r="AEG326" s="91"/>
      <c r="AEH326" s="91"/>
      <c r="AEI326" s="91"/>
      <c r="AEJ326" s="91"/>
      <c r="AEK326" s="91"/>
      <c r="AEL326" s="91"/>
      <c r="AEM326" s="91"/>
      <c r="AEN326" s="91"/>
      <c r="AEO326" s="91"/>
      <c r="AEP326" s="91"/>
      <c r="AEQ326" s="91"/>
      <c r="AER326" s="91"/>
      <c r="AES326" s="91"/>
      <c r="AET326" s="91"/>
      <c r="AEU326" s="91"/>
      <c r="AEV326" s="91"/>
      <c r="AEW326" s="91"/>
      <c r="AEX326" s="91"/>
      <c r="AEY326" s="91"/>
      <c r="AEZ326" s="91"/>
      <c r="AFA326" s="91"/>
      <c r="AFB326" s="91"/>
      <c r="AFC326" s="91"/>
      <c r="AFD326" s="91"/>
      <c r="AFE326" s="91"/>
      <c r="AFF326" s="91"/>
      <c r="AFG326" s="91"/>
      <c r="AFH326" s="91"/>
      <c r="AFI326" s="91"/>
      <c r="AFJ326" s="91"/>
      <c r="AFK326" s="91"/>
      <c r="AFL326" s="91"/>
      <c r="AFM326" s="91"/>
      <c r="AFN326" s="91"/>
      <c r="AFO326" s="91"/>
      <c r="AFP326" s="91"/>
      <c r="AFQ326" s="91"/>
      <c r="AFR326" s="91"/>
      <c r="AFS326" s="91"/>
      <c r="AFT326" s="91"/>
      <c r="AFU326" s="91"/>
      <c r="AFV326" s="91"/>
      <c r="AFW326" s="91"/>
      <c r="AFX326" s="91"/>
      <c r="AFY326" s="91"/>
      <c r="AFZ326" s="91"/>
      <c r="AGA326" s="91"/>
      <c r="AGB326" s="91"/>
      <c r="AGC326" s="91"/>
      <c r="AGD326" s="91"/>
      <c r="AGE326" s="91"/>
      <c r="AGF326" s="91"/>
      <c r="AGG326" s="91"/>
      <c r="AGH326" s="91"/>
      <c r="AGI326" s="91"/>
      <c r="AGJ326" s="91"/>
      <c r="AGK326" s="91"/>
      <c r="AGL326" s="91"/>
      <c r="AGM326" s="91"/>
      <c r="AGN326" s="91"/>
      <c r="AGO326" s="91"/>
      <c r="AGP326" s="91"/>
      <c r="AGQ326" s="91"/>
      <c r="AGR326" s="91"/>
      <c r="AGS326" s="91"/>
      <c r="AGT326" s="91"/>
      <c r="AGU326" s="91"/>
      <c r="AGV326" s="91"/>
      <c r="AGW326" s="91"/>
      <c r="AGX326" s="91"/>
      <c r="AGY326" s="91"/>
      <c r="AGZ326" s="91"/>
      <c r="AHA326" s="91"/>
      <c r="AHB326" s="91"/>
      <c r="AHC326" s="91"/>
      <c r="AHD326" s="91"/>
      <c r="AHE326" s="91"/>
      <c r="AHF326" s="91"/>
      <c r="AHG326" s="91"/>
      <c r="AHH326" s="91"/>
      <c r="AHI326" s="91"/>
      <c r="AHJ326" s="91"/>
      <c r="AHK326" s="91"/>
      <c r="AHL326" s="91"/>
      <c r="AHM326" s="91"/>
      <c r="AHN326" s="91"/>
      <c r="AHO326" s="91"/>
      <c r="AHP326" s="91"/>
      <c r="AHQ326" s="91"/>
      <c r="AHR326" s="91"/>
      <c r="AHS326" s="91"/>
      <c r="AHT326" s="91"/>
      <c r="AHU326" s="91"/>
      <c r="AHV326" s="91"/>
      <c r="AHW326" s="91"/>
      <c r="AHX326" s="91"/>
      <c r="AHY326" s="91"/>
      <c r="AHZ326" s="91"/>
      <c r="AIA326" s="91"/>
      <c r="AIB326" s="91"/>
      <c r="AIC326" s="91"/>
      <c r="AID326" s="91"/>
      <c r="AIE326" s="91"/>
      <c r="AIF326" s="91"/>
      <c r="AIG326" s="91"/>
      <c r="AIH326" s="91"/>
      <c r="AII326" s="91"/>
      <c r="AIJ326" s="91"/>
      <c r="AIK326" s="91"/>
      <c r="AIL326" s="91"/>
      <c r="AIM326" s="91"/>
      <c r="AIN326" s="91"/>
      <c r="AIO326" s="91"/>
      <c r="AIP326" s="91"/>
      <c r="AIQ326" s="91"/>
      <c r="AIR326" s="91"/>
      <c r="AIS326" s="91"/>
      <c r="AIT326" s="91"/>
      <c r="AIU326" s="91"/>
      <c r="AIV326" s="91"/>
      <c r="AIW326" s="91"/>
      <c r="AIX326" s="91"/>
      <c r="AIY326" s="91"/>
      <c r="AIZ326" s="91"/>
      <c r="AJA326" s="91"/>
      <c r="AJB326" s="91"/>
      <c r="AJC326" s="91"/>
      <c r="AJD326" s="91"/>
      <c r="AJE326" s="91"/>
      <c r="AJF326" s="91"/>
      <c r="AJG326" s="91"/>
      <c r="AJH326" s="91"/>
      <c r="AJI326" s="91"/>
      <c r="AJJ326" s="91"/>
      <c r="AJK326" s="91"/>
      <c r="AJL326" s="91"/>
      <c r="AJM326" s="91"/>
      <c r="AJN326" s="91"/>
      <c r="AJO326" s="91"/>
      <c r="AJP326" s="91"/>
      <c r="AJQ326" s="91"/>
      <c r="AJR326" s="91"/>
      <c r="AJS326" s="91"/>
      <c r="AJT326" s="91"/>
      <c r="AJU326" s="91"/>
      <c r="AJV326" s="91"/>
      <c r="AJW326" s="91"/>
      <c r="AJX326" s="91"/>
      <c r="AJY326" s="91"/>
      <c r="AJZ326" s="91"/>
      <c r="AKA326" s="91"/>
      <c r="AKB326" s="91"/>
      <c r="AKC326" s="91"/>
      <c r="AKD326" s="91"/>
      <c r="AKE326" s="91"/>
      <c r="AKF326" s="91"/>
      <c r="AKG326" s="91"/>
      <c r="AKH326" s="91"/>
      <c r="AKI326" s="91"/>
      <c r="AKJ326" s="91"/>
      <c r="AKK326" s="91"/>
      <c r="AKL326" s="91"/>
      <c r="AKM326" s="91"/>
      <c r="AKN326" s="91"/>
      <c r="AKO326" s="91"/>
      <c r="AKP326" s="91"/>
      <c r="AKQ326" s="91"/>
      <c r="AKR326" s="91"/>
      <c r="AKS326" s="91"/>
      <c r="AKT326" s="91"/>
      <c r="AKU326" s="91"/>
      <c r="AKV326" s="91"/>
      <c r="AKW326" s="91"/>
      <c r="AKX326" s="91"/>
      <c r="AKY326" s="91"/>
      <c r="AKZ326" s="91"/>
      <c r="ALA326" s="91"/>
      <c r="ALB326" s="91"/>
      <c r="ALC326" s="91"/>
      <c r="ALD326" s="91"/>
      <c r="ALE326" s="91"/>
      <c r="ALF326" s="91"/>
      <c r="ALG326" s="91"/>
      <c r="ALH326" s="91"/>
      <c r="ALI326" s="91"/>
      <c r="ALJ326" s="91"/>
      <c r="ALK326" s="91"/>
      <c r="ALL326" s="91"/>
      <c r="ALM326" s="91"/>
      <c r="ALN326" s="91"/>
      <c r="ALO326" s="91"/>
      <c r="ALP326" s="91"/>
      <c r="ALQ326" s="91"/>
      <c r="ALR326" s="91"/>
      <c r="ALS326" s="91"/>
      <c r="ALT326" s="91"/>
      <c r="ALU326" s="91"/>
      <c r="ALV326" s="91"/>
      <c r="ALW326" s="91"/>
      <c r="ALX326" s="91"/>
      <c r="ALY326" s="91"/>
      <c r="ALZ326" s="91"/>
      <c r="AMA326" s="91"/>
      <c r="AMB326" s="91"/>
      <c r="AMC326" s="91"/>
      <c r="AMD326" s="91"/>
      <c r="AME326" s="91"/>
      <c r="AMF326" s="91"/>
      <c r="AMG326" s="91"/>
      <c r="AMH326" s="91"/>
      <c r="AMI326" s="91"/>
      <c r="AMJ326" s="91"/>
      <c r="AMK326" s="91"/>
      <c r="AML326" s="91"/>
      <c r="AMM326" s="91"/>
      <c r="AMN326" s="91"/>
      <c r="AMO326" s="91"/>
      <c r="AMP326" s="91"/>
      <c r="AMQ326" s="91"/>
      <c r="AMR326" s="91"/>
      <c r="AMS326" s="91"/>
      <c r="AMT326" s="91"/>
      <c r="AMU326" s="91"/>
      <c r="AMV326" s="91"/>
      <c r="AMW326" s="91"/>
      <c r="AMX326" s="91"/>
      <c r="AMY326" s="91"/>
      <c r="AMZ326" s="91"/>
      <c r="ANA326" s="91"/>
      <c r="ANB326" s="91"/>
      <c r="ANC326" s="91"/>
      <c r="AND326" s="91"/>
      <c r="ANE326" s="91"/>
      <c r="ANF326" s="91"/>
      <c r="ANG326" s="91"/>
      <c r="ANH326" s="91"/>
      <c r="ANI326" s="91"/>
      <c r="ANJ326" s="91"/>
      <c r="ANK326" s="91"/>
      <c r="ANL326" s="91"/>
      <c r="ANM326" s="91"/>
      <c r="ANN326" s="91"/>
      <c r="ANO326" s="91"/>
      <c r="ANP326" s="91"/>
      <c r="ANQ326" s="91"/>
      <c r="ANR326" s="91"/>
      <c r="ANS326" s="91"/>
      <c r="ANT326" s="91"/>
      <c r="ANU326" s="91"/>
      <c r="ANV326" s="91"/>
      <c r="ANW326" s="91"/>
      <c r="ANX326" s="91"/>
      <c r="ANY326" s="91"/>
      <c r="ANZ326" s="91"/>
      <c r="AOA326" s="91"/>
      <c r="AOB326" s="91"/>
      <c r="AOC326" s="91"/>
      <c r="AOD326" s="91"/>
      <c r="AOE326" s="91"/>
      <c r="AOF326" s="91"/>
      <c r="AOG326" s="91"/>
      <c r="AOH326" s="91"/>
      <c r="AOI326" s="91"/>
      <c r="AOJ326" s="91"/>
      <c r="AOK326" s="91"/>
      <c r="AOL326" s="91"/>
      <c r="AOM326" s="91"/>
      <c r="AON326" s="91"/>
      <c r="AOO326" s="91"/>
      <c r="AOP326" s="91"/>
      <c r="AOQ326" s="91"/>
      <c r="AOR326" s="91"/>
      <c r="AOS326" s="91"/>
      <c r="AOT326" s="91"/>
      <c r="AOU326" s="91"/>
      <c r="AOV326" s="91"/>
      <c r="AOW326" s="91"/>
      <c r="AOX326" s="91"/>
      <c r="AOY326" s="91"/>
      <c r="AOZ326" s="91"/>
      <c r="APA326" s="91"/>
      <c r="APB326" s="91"/>
      <c r="APC326" s="91"/>
      <c r="APD326" s="91"/>
      <c r="APE326" s="91"/>
      <c r="APF326" s="91"/>
      <c r="APG326" s="91"/>
      <c r="APH326" s="91"/>
      <c r="API326" s="91"/>
      <c r="APJ326" s="91"/>
      <c r="APK326" s="91"/>
      <c r="APL326" s="91"/>
      <c r="APM326" s="91"/>
      <c r="APN326" s="91"/>
      <c r="APO326" s="91"/>
      <c r="APP326" s="91"/>
      <c r="APQ326" s="91"/>
      <c r="APR326" s="91"/>
      <c r="APS326" s="91"/>
      <c r="APT326" s="91"/>
      <c r="APU326" s="91"/>
      <c r="APV326" s="91"/>
      <c r="APW326" s="91"/>
      <c r="APX326" s="91"/>
      <c r="APY326" s="91"/>
      <c r="APZ326" s="91"/>
      <c r="AQA326" s="91"/>
      <c r="AQB326" s="91"/>
      <c r="AQC326" s="91"/>
      <c r="AQD326" s="91"/>
      <c r="AQE326" s="91"/>
      <c r="AQF326" s="91"/>
      <c r="AQG326" s="91"/>
      <c r="AQH326" s="91"/>
      <c r="AQI326" s="91"/>
      <c r="AQJ326" s="91"/>
      <c r="AQK326" s="91"/>
      <c r="AQL326" s="91"/>
      <c r="AQM326" s="91"/>
      <c r="AQN326" s="91"/>
      <c r="AQO326" s="91"/>
      <c r="AQP326" s="91"/>
      <c r="AQQ326" s="91"/>
      <c r="AQR326" s="91"/>
      <c r="AQS326" s="91"/>
      <c r="AQT326" s="91"/>
      <c r="AQU326" s="91"/>
      <c r="AQV326" s="91"/>
      <c r="AQW326" s="91"/>
      <c r="AQX326" s="91"/>
      <c r="AQY326" s="91"/>
      <c r="AQZ326" s="91"/>
      <c r="ARA326" s="91"/>
      <c r="ARB326" s="91"/>
      <c r="ARC326" s="91"/>
      <c r="ARD326" s="91"/>
      <c r="ARE326" s="91"/>
      <c r="ARF326" s="91"/>
      <c r="ARG326" s="91"/>
      <c r="ARH326" s="91"/>
      <c r="ARI326" s="91"/>
      <c r="ARJ326" s="91"/>
      <c r="ARK326" s="91"/>
      <c r="ARL326" s="91"/>
      <c r="ARM326" s="91"/>
      <c r="ARN326" s="91"/>
      <c r="ARO326" s="91"/>
      <c r="ARP326" s="91"/>
      <c r="ARQ326" s="91"/>
      <c r="ARR326" s="91"/>
      <c r="ARS326" s="91"/>
      <c r="ART326" s="91"/>
      <c r="ARU326" s="91"/>
      <c r="ARV326" s="91"/>
      <c r="ARW326" s="91"/>
      <c r="ARX326" s="91"/>
      <c r="ARY326" s="91"/>
      <c r="ARZ326" s="91"/>
      <c r="ASA326" s="91"/>
      <c r="ASB326" s="91"/>
      <c r="ASC326" s="91"/>
      <c r="ASD326" s="91"/>
      <c r="ASE326" s="91"/>
      <c r="ASF326" s="91"/>
      <c r="ASG326" s="91"/>
      <c r="ASH326" s="91"/>
      <c r="ASI326" s="91"/>
      <c r="ASJ326" s="91"/>
      <c r="ASK326" s="91"/>
      <c r="ASL326" s="91"/>
      <c r="ASM326" s="91"/>
      <c r="ASN326" s="91"/>
      <c r="ASO326" s="91"/>
      <c r="ASP326" s="91"/>
      <c r="ASQ326" s="91"/>
      <c r="ASR326" s="91"/>
      <c r="ASS326" s="91"/>
      <c r="AST326" s="91"/>
      <c r="ASU326" s="91"/>
      <c r="ASV326" s="91"/>
      <c r="ASW326" s="91"/>
      <c r="ASX326" s="91"/>
      <c r="ASY326" s="91"/>
      <c r="ASZ326" s="91"/>
      <c r="ATA326" s="91"/>
      <c r="ATB326" s="91"/>
      <c r="ATC326" s="91"/>
      <c r="ATD326" s="91"/>
      <c r="ATE326" s="91"/>
      <c r="ATF326" s="91"/>
      <c r="ATG326" s="91"/>
      <c r="ATH326" s="91"/>
      <c r="ATI326" s="91"/>
      <c r="ATJ326" s="91"/>
      <c r="ATK326" s="91"/>
      <c r="ATL326" s="91"/>
      <c r="ATM326" s="91"/>
      <c r="ATN326" s="91"/>
      <c r="ATO326" s="91"/>
      <c r="ATP326" s="91"/>
      <c r="ATQ326" s="91"/>
      <c r="ATR326" s="91"/>
      <c r="ATS326" s="91"/>
      <c r="ATT326" s="91"/>
      <c r="ATU326" s="91"/>
      <c r="ATV326" s="91"/>
      <c r="ATW326" s="91"/>
      <c r="ATX326" s="91"/>
      <c r="ATY326" s="91"/>
      <c r="ATZ326" s="91"/>
      <c r="AUA326" s="91"/>
      <c r="AUB326" s="91"/>
      <c r="AUC326" s="91"/>
      <c r="AUD326" s="91"/>
      <c r="AUE326" s="91"/>
      <c r="AUF326" s="91"/>
      <c r="AUG326" s="91"/>
      <c r="AUH326" s="91"/>
      <c r="AUI326" s="91"/>
      <c r="AUJ326" s="91"/>
      <c r="AUK326" s="91"/>
      <c r="AUL326" s="91"/>
      <c r="AUM326" s="91"/>
      <c r="AUN326" s="91"/>
      <c r="AUO326" s="91"/>
      <c r="AUP326" s="91"/>
      <c r="AUQ326" s="91"/>
      <c r="AUR326" s="91"/>
      <c r="AUS326" s="91"/>
      <c r="AUT326" s="91"/>
      <c r="AUU326" s="91"/>
      <c r="AUV326" s="91"/>
      <c r="AUW326" s="91"/>
      <c r="AUX326" s="91"/>
      <c r="AUY326" s="91"/>
      <c r="AUZ326" s="91"/>
      <c r="AVA326" s="91"/>
      <c r="AVB326" s="91"/>
      <c r="AVC326" s="91"/>
      <c r="AVD326" s="91"/>
      <c r="AVE326" s="91"/>
      <c r="AVF326" s="91"/>
      <c r="AVG326" s="91"/>
      <c r="AVH326" s="91"/>
      <c r="AVI326" s="91"/>
      <c r="AVJ326" s="91"/>
      <c r="AVK326" s="91"/>
      <c r="AVL326" s="91"/>
      <c r="AVM326" s="91"/>
      <c r="AVN326" s="91"/>
      <c r="AVO326" s="91"/>
      <c r="AVP326" s="91"/>
      <c r="AVQ326" s="91"/>
      <c r="AVR326" s="91"/>
      <c r="AVS326" s="91"/>
      <c r="AVT326" s="91"/>
      <c r="AVU326" s="91"/>
      <c r="AVV326" s="91"/>
      <c r="AVW326" s="91"/>
      <c r="AVX326" s="91"/>
      <c r="AVY326" s="91"/>
      <c r="AVZ326" s="91"/>
      <c r="AWA326" s="91"/>
      <c r="AWB326" s="91"/>
      <c r="AWC326" s="91"/>
      <c r="AWD326" s="91"/>
      <c r="AWE326" s="91"/>
      <c r="AWF326" s="91"/>
      <c r="AWG326" s="91"/>
      <c r="AWH326" s="91"/>
      <c r="AWI326" s="91"/>
      <c r="AWJ326" s="91"/>
      <c r="AWK326" s="91"/>
      <c r="AWL326" s="91"/>
      <c r="AWM326" s="91"/>
      <c r="AWN326" s="91"/>
      <c r="AWO326" s="91"/>
      <c r="AWP326" s="91"/>
      <c r="AWQ326" s="91"/>
      <c r="AWR326" s="91"/>
      <c r="AWS326" s="91"/>
      <c r="AWT326" s="91"/>
      <c r="AWU326" s="91"/>
      <c r="AWV326" s="91"/>
      <c r="AWW326" s="91"/>
      <c r="AWX326" s="91"/>
      <c r="AWY326" s="91"/>
      <c r="AWZ326" s="91"/>
      <c r="AXA326" s="91"/>
      <c r="AXB326" s="91"/>
      <c r="AXC326" s="91"/>
      <c r="AXD326" s="91"/>
      <c r="AXE326" s="91"/>
      <c r="AXF326" s="91"/>
      <c r="AXG326" s="91"/>
      <c r="AXH326" s="91"/>
      <c r="AXI326" s="91"/>
      <c r="AXJ326" s="91"/>
      <c r="AXK326" s="91"/>
      <c r="AXL326" s="91"/>
      <c r="AXM326" s="91"/>
      <c r="AXN326" s="91"/>
      <c r="AXO326" s="91"/>
      <c r="AXP326" s="91"/>
      <c r="AXQ326" s="91"/>
      <c r="AXR326" s="91"/>
      <c r="AXS326" s="91"/>
      <c r="AXT326" s="91"/>
      <c r="AXU326" s="91"/>
      <c r="AXV326" s="91"/>
      <c r="AXW326" s="91"/>
      <c r="AXX326" s="91"/>
      <c r="AXY326" s="91"/>
      <c r="AXZ326" s="91"/>
      <c r="AYA326" s="91"/>
      <c r="AYB326" s="91"/>
      <c r="AYC326" s="91"/>
      <c r="AYD326" s="91"/>
      <c r="AYE326" s="91"/>
      <c r="AYF326" s="91"/>
      <c r="AYG326" s="91"/>
      <c r="AYH326" s="91"/>
      <c r="AYI326" s="91"/>
      <c r="AYJ326" s="91"/>
      <c r="AYK326" s="91"/>
      <c r="AYL326" s="91"/>
      <c r="AYM326" s="91"/>
      <c r="AYN326" s="91"/>
      <c r="AYO326" s="91"/>
      <c r="AYP326" s="91"/>
      <c r="AYQ326" s="91"/>
      <c r="AYR326" s="91"/>
      <c r="AYS326" s="91"/>
      <c r="AYT326" s="91"/>
      <c r="AYU326" s="91"/>
      <c r="AYV326" s="91"/>
      <c r="AYW326" s="91"/>
      <c r="AYX326" s="91"/>
      <c r="AYY326" s="91"/>
      <c r="AYZ326" s="91"/>
      <c r="AZA326" s="91"/>
      <c r="AZB326" s="91"/>
      <c r="AZC326" s="91"/>
      <c r="AZD326" s="91"/>
      <c r="AZE326" s="91"/>
      <c r="AZF326" s="91"/>
      <c r="AZG326" s="91"/>
      <c r="AZH326" s="91"/>
      <c r="AZI326" s="91"/>
      <c r="AZJ326" s="91"/>
      <c r="AZK326" s="91"/>
      <c r="AZL326" s="91"/>
      <c r="AZM326" s="91"/>
      <c r="AZN326" s="91"/>
      <c r="AZO326" s="91"/>
      <c r="AZP326" s="91"/>
      <c r="AZQ326" s="91"/>
      <c r="AZR326" s="91"/>
      <c r="AZS326" s="91"/>
      <c r="AZT326" s="91"/>
      <c r="AZU326" s="91"/>
      <c r="AZV326" s="91"/>
      <c r="AZW326" s="91"/>
      <c r="AZX326" s="91"/>
      <c r="AZY326" s="91"/>
      <c r="AZZ326" s="91"/>
      <c r="BAA326" s="91"/>
      <c r="BAB326" s="91"/>
      <c r="BAC326" s="91"/>
      <c r="BAD326" s="91"/>
      <c r="BAE326" s="91"/>
      <c r="BAF326" s="91"/>
      <c r="BAG326" s="91"/>
      <c r="BAH326" s="91"/>
      <c r="BAI326" s="91"/>
      <c r="BAJ326" s="91"/>
      <c r="BAK326" s="91"/>
      <c r="BAL326" s="91"/>
      <c r="BAM326" s="91"/>
      <c r="BAN326" s="91"/>
      <c r="BAO326" s="91"/>
      <c r="BAP326" s="91"/>
      <c r="BAQ326" s="91"/>
      <c r="BAR326" s="91"/>
      <c r="BAS326" s="91"/>
      <c r="BAT326" s="91"/>
      <c r="BAU326" s="91"/>
      <c r="BAV326" s="91"/>
      <c r="BAW326" s="91"/>
      <c r="BAX326" s="91"/>
      <c r="BAY326" s="91"/>
      <c r="BAZ326" s="91"/>
      <c r="BBA326" s="91"/>
      <c r="BBB326" s="91"/>
      <c r="BBC326" s="91"/>
      <c r="BBD326" s="91"/>
      <c r="BBE326" s="91"/>
      <c r="BBF326" s="91"/>
      <c r="BBG326" s="91"/>
      <c r="BBH326" s="91"/>
      <c r="BBI326" s="91"/>
      <c r="BBJ326" s="91"/>
      <c r="BBK326" s="91"/>
      <c r="BBL326" s="91"/>
      <c r="BBM326" s="91"/>
      <c r="BBN326" s="91"/>
      <c r="BBO326" s="91"/>
      <c r="BBP326" s="91"/>
      <c r="BBQ326" s="91"/>
      <c r="BBR326" s="91"/>
      <c r="BBS326" s="91"/>
      <c r="BBT326" s="91"/>
      <c r="BBU326" s="91"/>
      <c r="BBV326" s="91"/>
      <c r="BBW326" s="91"/>
      <c r="BBX326" s="91"/>
      <c r="BBY326" s="91"/>
      <c r="BBZ326" s="91"/>
      <c r="BCA326" s="91"/>
      <c r="BCB326" s="91"/>
      <c r="BCC326" s="91"/>
      <c r="BCD326" s="91"/>
      <c r="BCE326" s="91"/>
      <c r="BCF326" s="91"/>
      <c r="BCG326" s="91"/>
      <c r="BCH326" s="91"/>
      <c r="BCI326" s="91"/>
      <c r="BCJ326" s="91"/>
      <c r="BCK326" s="91"/>
      <c r="BCL326" s="91"/>
      <c r="BCM326" s="91"/>
      <c r="BCN326" s="91"/>
      <c r="BCO326" s="91"/>
      <c r="BCP326" s="91"/>
      <c r="BCQ326" s="91"/>
      <c r="BCR326" s="91"/>
      <c r="BCS326" s="91"/>
      <c r="BCT326" s="91"/>
      <c r="BCU326" s="91"/>
      <c r="BCV326" s="91"/>
      <c r="BCW326" s="91"/>
      <c r="BCX326" s="91"/>
      <c r="BCY326" s="91"/>
      <c r="BCZ326" s="91"/>
      <c r="BDA326" s="91"/>
      <c r="BDB326" s="91"/>
      <c r="BDC326" s="91"/>
      <c r="BDD326" s="91"/>
      <c r="BDE326" s="91"/>
      <c r="BDF326" s="91"/>
      <c r="BDG326" s="91"/>
      <c r="BDH326" s="91"/>
      <c r="BDI326" s="91"/>
      <c r="BDJ326" s="91"/>
      <c r="BDK326" s="91"/>
      <c r="BDL326" s="91"/>
      <c r="BDM326" s="91"/>
      <c r="BDN326" s="91"/>
      <c r="BDO326" s="91"/>
      <c r="BDP326" s="91"/>
      <c r="BDQ326" s="91"/>
      <c r="BDR326" s="91"/>
      <c r="BDS326" s="91"/>
      <c r="BDT326" s="91"/>
      <c r="BDU326" s="91"/>
      <c r="BDV326" s="91"/>
      <c r="BDW326" s="91"/>
      <c r="BDX326" s="91"/>
      <c r="BDY326" s="91"/>
      <c r="BDZ326" s="91"/>
      <c r="BEA326" s="91"/>
      <c r="BEB326" s="91"/>
      <c r="BEC326" s="91"/>
      <c r="BED326" s="91"/>
      <c r="BEE326" s="91"/>
      <c r="BEF326" s="91"/>
      <c r="BEG326" s="91"/>
      <c r="BEH326" s="91"/>
      <c r="BEI326" s="91"/>
      <c r="BEJ326" s="91"/>
      <c r="BEK326" s="91"/>
      <c r="BEL326" s="91"/>
      <c r="BEM326" s="91"/>
      <c r="BEN326" s="91"/>
      <c r="BEO326" s="91"/>
      <c r="BEP326" s="91"/>
      <c r="BEQ326" s="91"/>
      <c r="BER326" s="91"/>
      <c r="BES326" s="91"/>
      <c r="BET326" s="91"/>
      <c r="BEU326" s="91"/>
      <c r="BEV326" s="91"/>
      <c r="BEW326" s="91"/>
      <c r="BEX326" s="91"/>
      <c r="BEY326" s="91"/>
      <c r="BEZ326" s="91"/>
      <c r="BFA326" s="91"/>
      <c r="BFB326" s="91"/>
      <c r="BFC326" s="91"/>
      <c r="BFD326" s="91"/>
      <c r="BFE326" s="91"/>
      <c r="BFF326" s="91"/>
      <c r="BFG326" s="91"/>
      <c r="BFH326" s="91"/>
      <c r="BFI326" s="91"/>
      <c r="BFJ326" s="91"/>
      <c r="BFK326" s="91"/>
      <c r="BFL326" s="91"/>
      <c r="BFM326" s="91"/>
      <c r="BFN326" s="91"/>
      <c r="BFO326" s="91"/>
      <c r="BFP326" s="91"/>
      <c r="BFQ326" s="91"/>
      <c r="BFR326" s="91"/>
      <c r="BFS326" s="91"/>
      <c r="BFT326" s="91"/>
      <c r="BFU326" s="91"/>
      <c r="BFV326" s="91"/>
      <c r="BFW326" s="91"/>
      <c r="BFX326" s="91"/>
      <c r="BFY326" s="91"/>
      <c r="BFZ326" s="91"/>
      <c r="BGA326" s="91"/>
      <c r="BGB326" s="91"/>
      <c r="BGC326" s="91"/>
      <c r="BGD326" s="91"/>
      <c r="BGE326" s="91"/>
      <c r="BGF326" s="91"/>
      <c r="BGG326" s="91"/>
      <c r="BGH326" s="91"/>
      <c r="BGI326" s="91"/>
      <c r="BGJ326" s="91"/>
      <c r="BGK326" s="91"/>
      <c r="BGL326" s="91"/>
      <c r="BGM326" s="91"/>
      <c r="BGN326" s="91"/>
      <c r="BGO326" s="91"/>
      <c r="BGP326" s="91"/>
      <c r="BGQ326" s="91"/>
      <c r="BGR326" s="91"/>
      <c r="BGS326" s="91"/>
      <c r="BGT326" s="91"/>
      <c r="BGU326" s="91"/>
      <c r="BGV326" s="91"/>
      <c r="BGW326" s="91"/>
      <c r="BGX326" s="91"/>
      <c r="BGY326" s="91"/>
      <c r="BGZ326" s="91"/>
      <c r="BHA326" s="91"/>
      <c r="BHB326" s="91"/>
      <c r="BHC326" s="91"/>
      <c r="BHD326" s="91"/>
      <c r="BHE326" s="91"/>
      <c r="BHF326" s="91"/>
      <c r="BHG326" s="91"/>
      <c r="BHH326" s="91"/>
      <c r="BHI326" s="91"/>
      <c r="BHJ326" s="91"/>
      <c r="BHK326" s="91"/>
      <c r="BHL326" s="91"/>
      <c r="BHM326" s="91"/>
      <c r="BHN326" s="91"/>
      <c r="BHO326" s="91"/>
      <c r="BHP326" s="91"/>
      <c r="BHQ326" s="91"/>
      <c r="BHR326" s="91"/>
      <c r="BHS326" s="91"/>
      <c r="BHT326" s="91"/>
      <c r="BHU326" s="91"/>
      <c r="BHV326" s="91"/>
      <c r="BHW326" s="91"/>
      <c r="BHX326" s="91"/>
      <c r="BHY326" s="91"/>
      <c r="BHZ326" s="91"/>
      <c r="BIA326" s="91"/>
      <c r="BIB326" s="91"/>
      <c r="BIC326" s="91"/>
      <c r="BID326" s="91"/>
      <c r="BIE326" s="91"/>
      <c r="BIF326" s="91"/>
      <c r="BIG326" s="91"/>
      <c r="BIH326" s="91"/>
      <c r="BII326" s="91"/>
      <c r="BIJ326" s="91"/>
      <c r="BIK326" s="91"/>
      <c r="BIL326" s="91"/>
      <c r="BIM326" s="91"/>
      <c r="BIN326" s="91"/>
      <c r="BIO326" s="91"/>
      <c r="BIP326" s="91"/>
      <c r="BIQ326" s="91"/>
      <c r="BIR326" s="91"/>
      <c r="BIS326" s="91"/>
      <c r="BIT326" s="91"/>
      <c r="BIU326" s="91"/>
      <c r="BIV326" s="91"/>
      <c r="BIW326" s="91"/>
      <c r="BIX326" s="91"/>
      <c r="BIY326" s="91"/>
      <c r="BIZ326" s="91"/>
      <c r="BJA326" s="91"/>
      <c r="BJB326" s="91"/>
      <c r="BJC326" s="91"/>
      <c r="BJD326" s="91"/>
      <c r="BJE326" s="91"/>
      <c r="BJF326" s="91"/>
      <c r="BJG326" s="91"/>
      <c r="BJH326" s="91"/>
      <c r="BJI326" s="91"/>
      <c r="BJJ326" s="91"/>
      <c r="BJK326" s="91"/>
      <c r="BJL326" s="91"/>
      <c r="BJM326" s="91"/>
      <c r="BJN326" s="91"/>
      <c r="BJO326" s="91"/>
      <c r="BJP326" s="91"/>
      <c r="BJQ326" s="91"/>
      <c r="BJR326" s="91"/>
      <c r="BJS326" s="91"/>
      <c r="BJT326" s="91"/>
      <c r="BJU326" s="91"/>
      <c r="BJV326" s="91"/>
      <c r="BJW326" s="91"/>
      <c r="BJX326" s="91"/>
      <c r="BJY326" s="91"/>
      <c r="BJZ326" s="91"/>
      <c r="BKA326" s="91"/>
      <c r="BKB326" s="91"/>
      <c r="BKC326" s="91"/>
      <c r="BKD326" s="91"/>
      <c r="BKE326" s="91"/>
      <c r="BKF326" s="91"/>
      <c r="BKG326" s="91"/>
      <c r="BKH326" s="91"/>
      <c r="BKI326" s="91"/>
      <c r="BKJ326" s="91"/>
      <c r="BKK326" s="91"/>
      <c r="BKL326" s="91"/>
      <c r="BKM326" s="91"/>
      <c r="BKN326" s="91"/>
      <c r="BKO326" s="91"/>
      <c r="BKP326" s="91"/>
      <c r="BKQ326" s="91"/>
      <c r="BKR326" s="91"/>
      <c r="BKS326" s="91"/>
      <c r="BKT326" s="91"/>
      <c r="BKU326" s="91"/>
      <c r="BKV326" s="91"/>
      <c r="BKW326" s="91"/>
      <c r="BKX326" s="91"/>
      <c r="BKY326" s="91"/>
      <c r="BKZ326" s="91"/>
      <c r="BLA326" s="91"/>
      <c r="BLB326" s="91"/>
      <c r="BLC326" s="91"/>
      <c r="BLD326" s="91"/>
      <c r="BLE326" s="91"/>
      <c r="BLF326" s="91"/>
      <c r="BLG326" s="91"/>
      <c r="BLH326" s="91"/>
      <c r="BLI326" s="91"/>
      <c r="BLJ326" s="91"/>
      <c r="BLK326" s="91"/>
      <c r="BLL326" s="91"/>
      <c r="BLM326" s="91"/>
      <c r="BLN326" s="91"/>
      <c r="BLO326" s="91"/>
      <c r="BLP326" s="91"/>
      <c r="BLQ326" s="91"/>
      <c r="BLR326" s="91"/>
      <c r="BLS326" s="91"/>
      <c r="BLT326" s="91"/>
      <c r="BLU326" s="91"/>
      <c r="BLV326" s="91"/>
      <c r="BLW326" s="91"/>
      <c r="BLX326" s="91"/>
      <c r="BLY326" s="91"/>
      <c r="BLZ326" s="91"/>
      <c r="BMA326" s="91"/>
      <c r="BMB326" s="91"/>
      <c r="BMC326" s="91"/>
      <c r="BMD326" s="91"/>
      <c r="BME326" s="91"/>
      <c r="BMF326" s="91"/>
      <c r="BMG326" s="91"/>
      <c r="BMH326" s="91"/>
      <c r="BMI326" s="91"/>
      <c r="BMJ326" s="91"/>
      <c r="BMK326" s="91"/>
      <c r="BML326" s="91"/>
      <c r="BMM326" s="91"/>
      <c r="BMN326" s="91"/>
      <c r="BMO326" s="91"/>
      <c r="BMP326" s="91"/>
      <c r="BMQ326" s="91"/>
      <c r="BMR326" s="91"/>
      <c r="BMS326" s="91"/>
      <c r="BMT326" s="91"/>
      <c r="BMU326" s="91"/>
      <c r="BMV326" s="91"/>
      <c r="BMW326" s="91"/>
      <c r="BMX326" s="91"/>
      <c r="BMY326" s="91"/>
      <c r="BMZ326" s="91"/>
      <c r="BNA326" s="91"/>
      <c r="BNB326" s="91"/>
      <c r="BNC326" s="91"/>
      <c r="BND326" s="91"/>
      <c r="BNE326" s="91"/>
      <c r="BNF326" s="91"/>
      <c r="BNG326" s="91"/>
      <c r="BNH326" s="91"/>
      <c r="BNI326" s="91"/>
      <c r="BNJ326" s="91"/>
      <c r="BNK326" s="91"/>
      <c r="BNL326" s="91"/>
      <c r="BNM326" s="91"/>
      <c r="BNN326" s="91"/>
      <c r="BNO326" s="91"/>
      <c r="BNP326" s="91"/>
      <c r="BNQ326" s="91"/>
      <c r="BNR326" s="91"/>
      <c r="BNS326" s="91"/>
      <c r="BNT326" s="91"/>
      <c r="BNU326" s="91"/>
      <c r="BNV326" s="91"/>
      <c r="BNW326" s="91"/>
      <c r="BNX326" s="91"/>
      <c r="BNY326" s="91"/>
      <c r="BNZ326" s="91"/>
      <c r="BOA326" s="91"/>
      <c r="BOB326" s="91"/>
      <c r="BOC326" s="91"/>
      <c r="BOD326" s="91"/>
      <c r="BOE326" s="91"/>
      <c r="BOF326" s="91"/>
      <c r="BOG326" s="91"/>
      <c r="BOH326" s="91"/>
      <c r="BOI326" s="91"/>
      <c r="BOJ326" s="91"/>
      <c r="BOK326" s="91"/>
      <c r="BOL326" s="91"/>
      <c r="BOM326" s="91"/>
      <c r="BON326" s="91"/>
      <c r="BOO326" s="91"/>
      <c r="BOP326" s="91"/>
      <c r="BOQ326" s="91"/>
      <c r="BOR326" s="91"/>
      <c r="BOS326" s="91"/>
      <c r="BOT326" s="91"/>
      <c r="BOU326" s="91"/>
      <c r="BOV326" s="91"/>
      <c r="BOW326" s="91"/>
      <c r="BOX326" s="91"/>
      <c r="BOY326" s="91"/>
      <c r="BOZ326" s="91"/>
      <c r="BPA326" s="91"/>
      <c r="BPB326" s="91"/>
      <c r="BPC326" s="91"/>
      <c r="BPD326" s="91"/>
      <c r="BPE326" s="91"/>
      <c r="BPF326" s="91"/>
      <c r="BPG326" s="91"/>
      <c r="BPH326" s="91"/>
      <c r="BPI326" s="91"/>
      <c r="BPJ326" s="91"/>
      <c r="BPK326" s="91"/>
      <c r="BPL326" s="91"/>
      <c r="BPM326" s="91"/>
      <c r="BPN326" s="91"/>
      <c r="BPO326" s="91"/>
      <c r="BPP326" s="91"/>
      <c r="BPQ326" s="91"/>
      <c r="BPR326" s="91"/>
      <c r="BPS326" s="91"/>
      <c r="BPT326" s="91"/>
      <c r="BPU326" s="91"/>
      <c r="BPV326" s="91"/>
      <c r="BPW326" s="91"/>
      <c r="BPX326" s="91"/>
      <c r="BPY326" s="91"/>
      <c r="BPZ326" s="91"/>
      <c r="BQA326" s="91"/>
      <c r="BQB326" s="91"/>
      <c r="BQC326" s="91"/>
      <c r="BQD326" s="91"/>
      <c r="BQE326" s="91"/>
      <c r="BQF326" s="91"/>
      <c r="BQG326" s="91"/>
      <c r="BQH326" s="91"/>
      <c r="BQI326" s="91"/>
      <c r="BQJ326" s="91"/>
      <c r="BQK326" s="91"/>
      <c r="BQL326" s="91"/>
      <c r="BQM326" s="91"/>
      <c r="BQN326" s="91"/>
      <c r="BQO326" s="91"/>
      <c r="BQP326" s="91"/>
      <c r="BQQ326" s="91"/>
      <c r="BQR326" s="91"/>
      <c r="BQS326" s="91"/>
      <c r="BQT326" s="91"/>
      <c r="BQU326" s="91"/>
      <c r="BQV326" s="91"/>
      <c r="BQW326" s="91"/>
      <c r="BQX326" s="91"/>
      <c r="BQY326" s="91"/>
      <c r="BQZ326" s="91"/>
      <c r="BRA326" s="91"/>
      <c r="BRB326" s="91"/>
      <c r="BRC326" s="91"/>
      <c r="BRD326" s="91"/>
      <c r="BRE326" s="91"/>
      <c r="BRF326" s="91"/>
      <c r="BRG326" s="91"/>
      <c r="BRH326" s="91"/>
      <c r="BRI326" s="91"/>
      <c r="BRJ326" s="91"/>
      <c r="BRK326" s="91"/>
      <c r="BRL326" s="91"/>
      <c r="BRM326" s="91"/>
      <c r="BRN326" s="91"/>
      <c r="BRO326" s="91"/>
      <c r="BRP326" s="91"/>
      <c r="BRQ326" s="91"/>
      <c r="BRR326" s="91"/>
      <c r="BRS326" s="91"/>
      <c r="BRT326" s="91"/>
      <c r="BRU326" s="91"/>
      <c r="BRV326" s="91"/>
      <c r="BRW326" s="91"/>
      <c r="BRX326" s="91"/>
      <c r="BRY326" s="91"/>
      <c r="BRZ326" s="91"/>
      <c r="BSA326" s="91"/>
      <c r="BSB326" s="91"/>
      <c r="BSC326" s="91"/>
      <c r="BSD326" s="91"/>
      <c r="BSE326" s="91"/>
      <c r="BSF326" s="91"/>
      <c r="BSG326" s="91"/>
      <c r="BSH326" s="91"/>
      <c r="BSI326" s="91"/>
      <c r="BSJ326" s="91"/>
      <c r="BSK326" s="91"/>
      <c r="BSL326" s="91"/>
      <c r="BSM326" s="91"/>
      <c r="BSN326" s="91"/>
      <c r="BSO326" s="91"/>
      <c r="BSP326" s="91"/>
      <c r="BSQ326" s="91"/>
      <c r="BSR326" s="91"/>
      <c r="BSS326" s="91"/>
      <c r="BST326" s="91"/>
      <c r="BSU326" s="91"/>
      <c r="BSV326" s="91"/>
      <c r="BSW326" s="91"/>
      <c r="BSX326" s="91"/>
      <c r="BSY326" s="91"/>
      <c r="BSZ326" s="91"/>
      <c r="BTA326" s="91"/>
      <c r="BTB326" s="91"/>
      <c r="BTC326" s="91"/>
      <c r="BTD326" s="91"/>
      <c r="BTE326" s="91"/>
      <c r="BTF326" s="91"/>
      <c r="BTG326" s="91"/>
      <c r="BTH326" s="91"/>
      <c r="BTI326" s="91"/>
      <c r="BTJ326" s="91"/>
      <c r="BTK326" s="91"/>
      <c r="BTL326" s="91"/>
      <c r="BTM326" s="91"/>
      <c r="BTN326" s="91"/>
      <c r="BTO326" s="91"/>
      <c r="BTP326" s="91"/>
      <c r="BTQ326" s="91"/>
      <c r="BTR326" s="91"/>
      <c r="BTS326" s="91"/>
      <c r="BTT326" s="91"/>
      <c r="BTU326" s="91"/>
      <c r="BTV326" s="91"/>
      <c r="BTW326" s="91"/>
      <c r="BTX326" s="91"/>
      <c r="BTY326" s="91"/>
      <c r="BTZ326" s="91"/>
      <c r="BUA326" s="91"/>
      <c r="BUB326" s="91"/>
      <c r="BUC326" s="91"/>
      <c r="BUD326" s="91"/>
      <c r="BUE326" s="91"/>
      <c r="BUF326" s="91"/>
      <c r="BUG326" s="91"/>
      <c r="BUH326" s="91"/>
      <c r="BUI326" s="91"/>
      <c r="BUJ326" s="91"/>
      <c r="BUK326" s="91"/>
      <c r="BUL326" s="91"/>
      <c r="BUM326" s="91"/>
      <c r="BUN326" s="91"/>
      <c r="BUO326" s="91"/>
      <c r="BUP326" s="91"/>
      <c r="BUQ326" s="91"/>
      <c r="BUR326" s="91"/>
      <c r="BUS326" s="91"/>
      <c r="BUT326" s="91"/>
      <c r="BUU326" s="91"/>
      <c r="BUV326" s="91"/>
      <c r="BUW326" s="91"/>
      <c r="BUX326" s="91"/>
      <c r="BUY326" s="91"/>
      <c r="BUZ326" s="91"/>
      <c r="BVA326" s="91"/>
      <c r="BVB326" s="91"/>
      <c r="BVC326" s="91"/>
      <c r="BVD326" s="91"/>
      <c r="BVE326" s="91"/>
      <c r="BVF326" s="91"/>
      <c r="BVG326" s="91"/>
      <c r="BVH326" s="91"/>
      <c r="BVI326" s="91"/>
      <c r="BVJ326" s="91"/>
      <c r="BVK326" s="91"/>
      <c r="BVL326" s="91"/>
      <c r="BVM326" s="91"/>
      <c r="BVN326" s="91"/>
      <c r="BVO326" s="91"/>
      <c r="BVP326" s="91"/>
      <c r="BVQ326" s="91"/>
      <c r="BVR326" s="91"/>
      <c r="BVS326" s="91"/>
      <c r="BVT326" s="91"/>
      <c r="BVU326" s="91"/>
      <c r="BVV326" s="91"/>
      <c r="BVW326" s="91"/>
      <c r="BVX326" s="91"/>
      <c r="BVY326" s="91"/>
      <c r="BVZ326" s="91"/>
      <c r="BWA326" s="91"/>
      <c r="BWB326" s="91"/>
      <c r="BWC326" s="91"/>
      <c r="BWD326" s="91"/>
      <c r="BWE326" s="91"/>
      <c r="BWF326" s="91"/>
      <c r="BWG326" s="91"/>
      <c r="BWH326" s="91"/>
      <c r="BWI326" s="91"/>
      <c r="BWJ326" s="91"/>
      <c r="BWK326" s="91"/>
      <c r="BWL326" s="91"/>
      <c r="BWM326" s="91"/>
      <c r="BWN326" s="91"/>
      <c r="BWO326" s="91"/>
      <c r="BWP326" s="91"/>
      <c r="BWQ326" s="91"/>
      <c r="BWR326" s="91"/>
      <c r="BWS326" s="91"/>
      <c r="BWT326" s="91"/>
      <c r="BWU326" s="91"/>
      <c r="BWV326" s="91"/>
      <c r="BWW326" s="91"/>
      <c r="BWX326" s="91"/>
      <c r="BWY326" s="91"/>
      <c r="BWZ326" s="91"/>
      <c r="BXA326" s="91"/>
      <c r="BXB326" s="91"/>
      <c r="BXC326" s="91"/>
      <c r="BXD326" s="91"/>
      <c r="BXE326" s="91"/>
      <c r="BXF326" s="91"/>
      <c r="BXG326" s="91"/>
      <c r="BXH326" s="91"/>
      <c r="BXI326" s="91"/>
      <c r="BXJ326" s="91"/>
      <c r="BXK326" s="91"/>
      <c r="BXL326" s="91"/>
      <c r="BXM326" s="91"/>
      <c r="BXN326" s="91"/>
      <c r="BXO326" s="91"/>
      <c r="BXP326" s="91"/>
      <c r="BXQ326" s="91"/>
      <c r="BXR326" s="91"/>
      <c r="BXS326" s="91"/>
      <c r="BXT326" s="91"/>
      <c r="BXU326" s="91"/>
      <c r="BXV326" s="91"/>
      <c r="BXW326" s="91"/>
      <c r="BXX326" s="91"/>
      <c r="BXY326" s="91"/>
      <c r="BXZ326" s="91"/>
      <c r="BYA326" s="91"/>
      <c r="BYB326" s="91"/>
      <c r="BYC326" s="91"/>
      <c r="BYD326" s="91"/>
      <c r="BYE326" s="91"/>
      <c r="BYF326" s="91"/>
      <c r="BYG326" s="91"/>
      <c r="BYH326" s="91"/>
      <c r="BYI326" s="91"/>
      <c r="BYJ326" s="91"/>
      <c r="BYK326" s="91"/>
      <c r="BYL326" s="91"/>
      <c r="BYM326" s="91"/>
      <c r="BYN326" s="91"/>
      <c r="BYO326" s="91"/>
      <c r="BYP326" s="91"/>
      <c r="BYQ326" s="91"/>
      <c r="BYR326" s="91"/>
      <c r="BYS326" s="91"/>
      <c r="BYT326" s="91"/>
      <c r="BYU326" s="91"/>
      <c r="BYV326" s="91"/>
      <c r="BYW326" s="91"/>
      <c r="BYX326" s="91"/>
      <c r="BYY326" s="91"/>
      <c r="BYZ326" s="91"/>
      <c r="BZA326" s="91"/>
      <c r="BZB326" s="91"/>
      <c r="BZC326" s="91"/>
      <c r="BZD326" s="91"/>
      <c r="BZE326" s="91"/>
      <c r="BZF326" s="91"/>
      <c r="BZG326" s="91"/>
      <c r="BZH326" s="91"/>
      <c r="BZI326" s="91"/>
      <c r="BZJ326" s="91"/>
      <c r="BZK326" s="91"/>
      <c r="BZL326" s="91"/>
      <c r="BZM326" s="91"/>
      <c r="BZN326" s="91"/>
      <c r="BZO326" s="91"/>
      <c r="BZP326" s="91"/>
      <c r="BZQ326" s="91"/>
      <c r="BZR326" s="91"/>
      <c r="BZS326" s="91"/>
      <c r="BZT326" s="91"/>
      <c r="BZU326" s="91"/>
      <c r="BZV326" s="91"/>
      <c r="BZW326" s="91"/>
      <c r="BZX326" s="91"/>
      <c r="BZY326" s="91"/>
      <c r="BZZ326" s="91"/>
      <c r="CAA326" s="91"/>
      <c r="CAB326" s="91"/>
      <c r="CAC326" s="91"/>
      <c r="CAD326" s="91"/>
      <c r="CAE326" s="91"/>
      <c r="CAF326" s="91"/>
      <c r="CAG326" s="91"/>
      <c r="CAH326" s="91"/>
      <c r="CAI326" s="91"/>
      <c r="CAJ326" s="91"/>
      <c r="CAK326" s="91"/>
      <c r="CAL326" s="91"/>
      <c r="CAM326" s="91"/>
      <c r="CAN326" s="91"/>
      <c r="CAO326" s="91"/>
      <c r="CAP326" s="91"/>
      <c r="CAQ326" s="91"/>
      <c r="CAR326" s="91"/>
      <c r="CAS326" s="91"/>
      <c r="CAT326" s="91"/>
      <c r="CAU326" s="91"/>
      <c r="CAV326" s="91"/>
      <c r="CAW326" s="91"/>
      <c r="CAX326" s="91"/>
      <c r="CAY326" s="91"/>
      <c r="CAZ326" s="91"/>
      <c r="CBA326" s="91"/>
      <c r="CBB326" s="91"/>
      <c r="CBC326" s="91"/>
      <c r="CBD326" s="91"/>
      <c r="CBE326" s="91"/>
      <c r="CBF326" s="91"/>
      <c r="CBG326" s="91"/>
      <c r="CBH326" s="91"/>
      <c r="CBI326" s="91"/>
      <c r="CBJ326" s="91"/>
      <c r="CBK326" s="91"/>
      <c r="CBL326" s="91"/>
      <c r="CBM326" s="91"/>
      <c r="CBN326" s="91"/>
      <c r="CBO326" s="91"/>
      <c r="CBP326" s="91"/>
      <c r="CBQ326" s="91"/>
      <c r="CBR326" s="91"/>
      <c r="CBS326" s="91"/>
      <c r="CBT326" s="91"/>
      <c r="CBU326" s="91"/>
      <c r="CBV326" s="91"/>
      <c r="CBW326" s="91"/>
      <c r="CBX326" s="91"/>
      <c r="CBY326" s="91"/>
      <c r="CBZ326" s="91"/>
      <c r="CCA326" s="91"/>
      <c r="CCB326" s="91"/>
      <c r="CCC326" s="91"/>
      <c r="CCD326" s="91"/>
      <c r="CCE326" s="91"/>
      <c r="CCF326" s="91"/>
      <c r="CCG326" s="91"/>
      <c r="CCH326" s="91"/>
      <c r="CCI326" s="91"/>
      <c r="CCJ326" s="91"/>
      <c r="CCK326" s="91"/>
      <c r="CCL326" s="91"/>
      <c r="CCM326" s="91"/>
      <c r="CCN326" s="91"/>
      <c r="CCO326" s="91"/>
      <c r="CCP326" s="91"/>
      <c r="CCQ326" s="91"/>
      <c r="CCR326" s="91"/>
      <c r="CCS326" s="91"/>
      <c r="CCT326" s="91"/>
      <c r="CCU326" s="91"/>
      <c r="CCV326" s="91"/>
      <c r="CCW326" s="91"/>
      <c r="CCX326" s="91"/>
      <c r="CCY326" s="91"/>
      <c r="CCZ326" s="91"/>
      <c r="CDA326" s="91"/>
      <c r="CDB326" s="91"/>
      <c r="CDC326" s="91"/>
      <c r="CDD326" s="91"/>
      <c r="CDE326" s="91"/>
      <c r="CDF326" s="91"/>
      <c r="CDG326" s="91"/>
      <c r="CDH326" s="91"/>
      <c r="CDI326" s="91"/>
      <c r="CDJ326" s="91"/>
      <c r="CDK326" s="91"/>
      <c r="CDL326" s="91"/>
      <c r="CDM326" s="91"/>
      <c r="CDN326" s="91"/>
      <c r="CDO326" s="91"/>
      <c r="CDP326" s="91"/>
      <c r="CDQ326" s="91"/>
      <c r="CDR326" s="91"/>
      <c r="CDS326" s="91"/>
      <c r="CDT326" s="91"/>
      <c r="CDU326" s="91"/>
      <c r="CDV326" s="91"/>
      <c r="CDW326" s="91"/>
      <c r="CDX326" s="91"/>
      <c r="CDY326" s="91"/>
      <c r="CDZ326" s="91"/>
      <c r="CEA326" s="91"/>
      <c r="CEB326" s="91"/>
      <c r="CEC326" s="91"/>
      <c r="CED326" s="91"/>
      <c r="CEE326" s="91"/>
      <c r="CEF326" s="91"/>
      <c r="CEG326" s="91"/>
      <c r="CEH326" s="91"/>
      <c r="CEI326" s="91"/>
      <c r="CEJ326" s="91"/>
      <c r="CEK326" s="91"/>
      <c r="CEL326" s="91"/>
      <c r="CEM326" s="91"/>
      <c r="CEN326" s="91"/>
      <c r="CEO326" s="91"/>
      <c r="CEP326" s="91"/>
      <c r="CEQ326" s="91"/>
      <c r="CER326" s="91"/>
      <c r="CES326" s="91"/>
      <c r="CET326" s="91"/>
      <c r="CEU326" s="91"/>
      <c r="CEV326" s="91"/>
      <c r="CEW326" s="91"/>
      <c r="CEX326" s="91"/>
      <c r="CEY326" s="91"/>
      <c r="CEZ326" s="91"/>
      <c r="CFA326" s="91"/>
      <c r="CFB326" s="91"/>
      <c r="CFC326" s="91"/>
      <c r="CFD326" s="91"/>
      <c r="CFE326" s="91"/>
      <c r="CFF326" s="91"/>
      <c r="CFG326" s="91"/>
      <c r="CFH326" s="91"/>
      <c r="CFI326" s="91"/>
      <c r="CFJ326" s="91"/>
      <c r="CFK326" s="91"/>
      <c r="CFL326" s="91"/>
      <c r="CFM326" s="91"/>
      <c r="CFN326" s="91"/>
      <c r="CFO326" s="91"/>
      <c r="CFP326" s="91"/>
      <c r="CFQ326" s="91"/>
      <c r="CFR326" s="91"/>
      <c r="CFS326" s="91"/>
      <c r="CFT326" s="91"/>
      <c r="CFU326" s="91"/>
      <c r="CFV326" s="91"/>
      <c r="CFW326" s="91"/>
      <c r="CFX326" s="91"/>
      <c r="CFY326" s="91"/>
      <c r="CFZ326" s="91"/>
      <c r="CGA326" s="91"/>
      <c r="CGB326" s="91"/>
      <c r="CGC326" s="91"/>
      <c r="CGD326" s="91"/>
      <c r="CGE326" s="91"/>
      <c r="CGF326" s="91"/>
      <c r="CGG326" s="91"/>
      <c r="CGH326" s="91"/>
      <c r="CGI326" s="91"/>
      <c r="CGJ326" s="91"/>
      <c r="CGK326" s="91"/>
      <c r="CGL326" s="91"/>
      <c r="CGM326" s="91"/>
      <c r="CGN326" s="91"/>
      <c r="CGO326" s="91"/>
      <c r="CGP326" s="91"/>
      <c r="CGQ326" s="91"/>
      <c r="CGR326" s="91"/>
      <c r="CGS326" s="91"/>
      <c r="CGT326" s="91"/>
      <c r="CGU326" s="91"/>
      <c r="CGV326" s="91"/>
      <c r="CGW326" s="91"/>
      <c r="CGX326" s="91"/>
      <c r="CGY326" s="91"/>
      <c r="CGZ326" s="91"/>
      <c r="CHA326" s="91"/>
      <c r="CHB326" s="91"/>
      <c r="CHC326" s="91"/>
      <c r="CHD326" s="91"/>
      <c r="CHE326" s="91"/>
      <c r="CHF326" s="91"/>
      <c r="CHG326" s="91"/>
      <c r="CHH326" s="91"/>
      <c r="CHI326" s="91"/>
      <c r="CHJ326" s="91"/>
      <c r="CHK326" s="91"/>
      <c r="CHL326" s="91"/>
      <c r="CHM326" s="91"/>
      <c r="CHN326" s="91"/>
      <c r="CHO326" s="91"/>
      <c r="CHP326" s="91"/>
      <c r="CHQ326" s="91"/>
      <c r="CHR326" s="91"/>
      <c r="CHS326" s="91"/>
      <c r="CHT326" s="91"/>
      <c r="CHU326" s="91"/>
      <c r="CHV326" s="91"/>
      <c r="CHW326" s="91"/>
      <c r="CHX326" s="91"/>
      <c r="CHY326" s="91"/>
      <c r="CHZ326" s="91"/>
      <c r="CIA326" s="91"/>
      <c r="CIB326" s="91"/>
      <c r="CIC326" s="91"/>
      <c r="CID326" s="91"/>
      <c r="CIE326" s="91"/>
      <c r="CIF326" s="91"/>
      <c r="CIG326" s="91"/>
      <c r="CIH326" s="91"/>
      <c r="CII326" s="91"/>
      <c r="CIJ326" s="91"/>
      <c r="CIK326" s="91"/>
      <c r="CIL326" s="91"/>
      <c r="CIM326" s="91"/>
      <c r="CIN326" s="91"/>
      <c r="CIO326" s="91"/>
      <c r="CIP326" s="91"/>
      <c r="CIQ326" s="91"/>
      <c r="CIR326" s="91"/>
      <c r="CIS326" s="91"/>
      <c r="CIT326" s="91"/>
      <c r="CIU326" s="91"/>
      <c r="CIV326" s="91"/>
      <c r="CIW326" s="91"/>
      <c r="CIX326" s="91"/>
      <c r="CIY326" s="91"/>
      <c r="CIZ326" s="91"/>
      <c r="CJA326" s="91"/>
      <c r="CJB326" s="91"/>
      <c r="CJC326" s="91"/>
      <c r="CJD326" s="91"/>
      <c r="CJE326" s="91"/>
      <c r="CJF326" s="91"/>
      <c r="CJG326" s="91"/>
      <c r="CJH326" s="91"/>
      <c r="CJI326" s="91"/>
      <c r="CJJ326" s="91"/>
      <c r="CJK326" s="91"/>
      <c r="CJL326" s="91"/>
      <c r="CJM326" s="91"/>
      <c r="CJN326" s="91"/>
      <c r="CJO326" s="91"/>
      <c r="CJP326" s="91"/>
      <c r="CJQ326" s="91"/>
      <c r="CJR326" s="91"/>
      <c r="CJS326" s="91"/>
      <c r="CJT326" s="91"/>
      <c r="CJU326" s="91"/>
      <c r="CJV326" s="91"/>
      <c r="CJW326" s="91"/>
      <c r="CJX326" s="91"/>
      <c r="CJY326" s="91"/>
      <c r="CJZ326" s="91"/>
      <c r="CKA326" s="91"/>
      <c r="CKB326" s="91"/>
      <c r="CKC326" s="91"/>
      <c r="CKD326" s="91"/>
      <c r="CKE326" s="91"/>
      <c r="CKF326" s="91"/>
      <c r="CKG326" s="91"/>
      <c r="CKH326" s="91"/>
      <c r="CKI326" s="91"/>
      <c r="CKJ326" s="91"/>
      <c r="CKK326" s="91"/>
      <c r="CKL326" s="91"/>
      <c r="CKM326" s="91"/>
      <c r="CKN326" s="91"/>
      <c r="CKO326" s="91"/>
      <c r="CKP326" s="91"/>
      <c r="CKQ326" s="91"/>
      <c r="CKR326" s="91"/>
      <c r="CKS326" s="91"/>
      <c r="CKT326" s="91"/>
      <c r="CKU326" s="91"/>
      <c r="CKV326" s="91"/>
      <c r="CKW326" s="91"/>
      <c r="CKX326" s="91"/>
      <c r="CKY326" s="91"/>
      <c r="CKZ326" s="91"/>
      <c r="CLA326" s="91"/>
      <c r="CLB326" s="91"/>
      <c r="CLC326" s="91"/>
      <c r="CLD326" s="91"/>
      <c r="CLE326" s="91"/>
      <c r="CLF326" s="91"/>
      <c r="CLG326" s="91"/>
      <c r="CLH326" s="91"/>
      <c r="CLI326" s="91"/>
      <c r="CLJ326" s="91"/>
      <c r="CLK326" s="91"/>
      <c r="CLL326" s="91"/>
      <c r="CLM326" s="91"/>
      <c r="CLN326" s="91"/>
      <c r="CLO326" s="91"/>
      <c r="CLP326" s="91"/>
      <c r="CLQ326" s="91"/>
      <c r="CLR326" s="91"/>
      <c r="CLS326" s="91"/>
      <c r="CLT326" s="91"/>
      <c r="CLU326" s="91"/>
      <c r="CLV326" s="91"/>
      <c r="CLW326" s="91"/>
      <c r="CLX326" s="91"/>
      <c r="CLY326" s="91"/>
      <c r="CLZ326" s="91"/>
      <c r="CMA326" s="91"/>
      <c r="CMB326" s="91"/>
      <c r="CMC326" s="91"/>
      <c r="CMD326" s="91"/>
      <c r="CME326" s="91"/>
      <c r="CMF326" s="91"/>
      <c r="CMG326" s="91"/>
      <c r="CMH326" s="91"/>
      <c r="CMI326" s="91"/>
      <c r="CMJ326" s="91"/>
      <c r="CMK326" s="91"/>
      <c r="CML326" s="91"/>
      <c r="CMM326" s="91"/>
      <c r="CMN326" s="91"/>
      <c r="CMO326" s="91"/>
      <c r="CMP326" s="91"/>
      <c r="CMQ326" s="91"/>
      <c r="CMR326" s="91"/>
      <c r="CMS326" s="91"/>
      <c r="CMT326" s="91"/>
      <c r="CMU326" s="91"/>
      <c r="CMV326" s="91"/>
      <c r="CMW326" s="91"/>
      <c r="CMX326" s="91"/>
      <c r="CMY326" s="91"/>
      <c r="CMZ326" s="91"/>
      <c r="CNA326" s="91"/>
      <c r="CNB326" s="91"/>
      <c r="CNC326" s="91"/>
      <c r="CND326" s="91"/>
      <c r="CNE326" s="91"/>
      <c r="CNF326" s="91"/>
      <c r="CNG326" s="91"/>
      <c r="CNH326" s="91"/>
      <c r="CNI326" s="91"/>
      <c r="CNJ326" s="91"/>
      <c r="CNK326" s="91"/>
      <c r="CNL326" s="91"/>
      <c r="CNM326" s="91"/>
      <c r="CNN326" s="91"/>
      <c r="CNO326" s="91"/>
      <c r="CNP326" s="91"/>
      <c r="CNQ326" s="91"/>
      <c r="CNR326" s="91"/>
      <c r="CNS326" s="91"/>
      <c r="CNT326" s="91"/>
      <c r="CNU326" s="91"/>
      <c r="CNV326" s="91"/>
      <c r="CNW326" s="91"/>
      <c r="CNX326" s="91"/>
      <c r="CNY326" s="91"/>
      <c r="CNZ326" s="91"/>
      <c r="COA326" s="91"/>
      <c r="COB326" s="91"/>
      <c r="COC326" s="91"/>
      <c r="COD326" s="91"/>
      <c r="COE326" s="91"/>
      <c r="COF326" s="91"/>
      <c r="COG326" s="91"/>
      <c r="COH326" s="91"/>
      <c r="COI326" s="91"/>
      <c r="COJ326" s="91"/>
      <c r="COK326" s="91"/>
      <c r="COL326" s="91"/>
      <c r="COM326" s="91"/>
      <c r="CON326" s="91"/>
      <c r="COO326" s="91"/>
      <c r="COP326" s="91"/>
      <c r="COQ326" s="91"/>
      <c r="COR326" s="91"/>
      <c r="COS326" s="91"/>
      <c r="COT326" s="91"/>
      <c r="COU326" s="91"/>
      <c r="COV326" s="91"/>
      <c r="COW326" s="91"/>
      <c r="COX326" s="91"/>
      <c r="COY326" s="91"/>
      <c r="COZ326" s="91"/>
      <c r="CPA326" s="91"/>
      <c r="CPB326" s="91"/>
      <c r="CPC326" s="91"/>
      <c r="CPD326" s="91"/>
      <c r="CPE326" s="91"/>
      <c r="CPF326" s="91"/>
      <c r="CPG326" s="91"/>
      <c r="CPH326" s="91"/>
      <c r="CPI326" s="91"/>
      <c r="CPJ326" s="91"/>
      <c r="CPK326" s="91"/>
      <c r="CPL326" s="91"/>
      <c r="CPM326" s="91"/>
      <c r="CPN326" s="91"/>
      <c r="CPO326" s="91"/>
      <c r="CPP326" s="91"/>
      <c r="CPQ326" s="91"/>
      <c r="CPR326" s="91"/>
    </row>
    <row r="327" spans="1:2462" s="92" customFormat="1" ht="39.75" customHeight="1" x14ac:dyDescent="0.2">
      <c r="A327" s="91"/>
      <c r="B327" s="183" t="s">
        <v>789</v>
      </c>
      <c r="C327" s="556" t="s">
        <v>770</v>
      </c>
      <c r="D327" s="178" t="s">
        <v>162</v>
      </c>
      <c r="E327" s="178" t="s">
        <v>15</v>
      </c>
      <c r="F327" s="178" t="s">
        <v>1457</v>
      </c>
      <c r="G327" s="401" t="s">
        <v>15</v>
      </c>
      <c r="H327" s="538" t="s">
        <v>684</v>
      </c>
      <c r="I327" s="169" t="s">
        <v>656</v>
      </c>
      <c r="J327" s="537">
        <v>0.47916666666666669</v>
      </c>
      <c r="K327" s="537" t="s">
        <v>656</v>
      </c>
      <c r="L327" s="536" t="s">
        <v>1792</v>
      </c>
      <c r="M327" s="537">
        <v>0.59722222222222221</v>
      </c>
      <c r="N327" s="285" t="s">
        <v>971</v>
      </c>
      <c r="O327" s="179">
        <v>0.2</v>
      </c>
      <c r="P327" s="179"/>
      <c r="Q327" s="179"/>
      <c r="R327" s="171">
        <v>0.7</v>
      </c>
      <c r="S327" s="421" t="s">
        <v>1497</v>
      </c>
      <c r="T327" s="179"/>
      <c r="U327" s="384"/>
      <c r="V327" s="218" t="s">
        <v>925</v>
      </c>
      <c r="W327" s="218" t="s">
        <v>921</v>
      </c>
      <c r="X327" s="218" t="s">
        <v>925</v>
      </c>
      <c r="Y327" s="218" t="s">
        <v>921</v>
      </c>
    </row>
    <row r="328" spans="1:2462" s="92" customFormat="1" ht="15" x14ac:dyDescent="0.2">
      <c r="A328" s="91"/>
      <c r="B328" s="183" t="s">
        <v>789</v>
      </c>
      <c r="C328" s="556" t="s">
        <v>771</v>
      </c>
      <c r="D328" s="178" t="s">
        <v>162</v>
      </c>
      <c r="E328" s="178" t="s">
        <v>15</v>
      </c>
      <c r="F328" s="178" t="s">
        <v>773</v>
      </c>
      <c r="G328" s="401" t="s">
        <v>15</v>
      </c>
      <c r="H328" s="538" t="s">
        <v>684</v>
      </c>
      <c r="I328" s="169" t="s">
        <v>656</v>
      </c>
      <c r="J328" s="537">
        <v>0.47916666666666669</v>
      </c>
      <c r="K328" s="537" t="s">
        <v>656</v>
      </c>
      <c r="L328" s="536" t="s">
        <v>1792</v>
      </c>
      <c r="M328" s="537">
        <v>0.59722222222222221</v>
      </c>
      <c r="N328" s="285" t="s">
        <v>971</v>
      </c>
      <c r="O328" s="179">
        <v>0.1</v>
      </c>
      <c r="P328" s="179"/>
      <c r="Q328" s="179"/>
      <c r="R328" s="171">
        <v>0.7</v>
      </c>
      <c r="S328" s="171" t="s">
        <v>1497</v>
      </c>
      <c r="T328" s="179"/>
      <c r="U328" s="384"/>
      <c r="V328" s="218" t="s">
        <v>925</v>
      </c>
      <c r="W328" s="218" t="s">
        <v>921</v>
      </c>
      <c r="X328" s="218" t="s">
        <v>925</v>
      </c>
      <c r="Y328" s="218" t="s">
        <v>921</v>
      </c>
    </row>
    <row r="329" spans="1:2462" s="92" customFormat="1" ht="15" x14ac:dyDescent="0.2">
      <c r="A329" s="91"/>
      <c r="B329" s="183" t="s">
        <v>789</v>
      </c>
      <c r="C329" s="556" t="s">
        <v>794</v>
      </c>
      <c r="D329" s="178" t="s">
        <v>162</v>
      </c>
      <c r="E329" s="178" t="s">
        <v>15</v>
      </c>
      <c r="F329" s="178" t="s">
        <v>795</v>
      </c>
      <c r="G329" s="401" t="s">
        <v>15</v>
      </c>
      <c r="H329" s="538" t="s">
        <v>684</v>
      </c>
      <c r="I329" s="169" t="s">
        <v>656</v>
      </c>
      <c r="J329" s="537">
        <v>0.47916666666666669</v>
      </c>
      <c r="K329" s="537" t="s">
        <v>656</v>
      </c>
      <c r="L329" s="536" t="s">
        <v>1792</v>
      </c>
      <c r="M329" s="537">
        <v>0.59722222222222221</v>
      </c>
      <c r="N329" s="285" t="s">
        <v>971</v>
      </c>
      <c r="O329" s="179">
        <v>0.2</v>
      </c>
      <c r="P329" s="179"/>
      <c r="Q329" s="179"/>
      <c r="R329" s="171">
        <v>0.7</v>
      </c>
      <c r="S329" s="179" t="s">
        <v>1497</v>
      </c>
      <c r="T329" s="179"/>
      <c r="U329" s="384" t="s">
        <v>23</v>
      </c>
      <c r="V329" s="218" t="s">
        <v>925</v>
      </c>
      <c r="W329" s="218" t="s">
        <v>921</v>
      </c>
      <c r="X329" s="218" t="s">
        <v>925</v>
      </c>
      <c r="Y329" s="218" t="s">
        <v>921</v>
      </c>
    </row>
    <row r="330" spans="1:2462" s="92" customFormat="1" ht="25.5" x14ac:dyDescent="0.2">
      <c r="A330" s="91"/>
      <c r="B330" s="183" t="s">
        <v>790</v>
      </c>
      <c r="C330" s="556" t="s">
        <v>805</v>
      </c>
      <c r="D330" s="178" t="s">
        <v>162</v>
      </c>
      <c r="E330" s="183" t="s">
        <v>15</v>
      </c>
      <c r="F330" s="178" t="s">
        <v>811</v>
      </c>
      <c r="G330" s="401" t="s">
        <v>15</v>
      </c>
      <c r="H330" s="181" t="s">
        <v>17</v>
      </c>
      <c r="I330" s="182" t="s">
        <v>592</v>
      </c>
      <c r="J330" s="536" t="s">
        <v>1789</v>
      </c>
      <c r="K330" s="537" t="s">
        <v>1790</v>
      </c>
      <c r="L330" s="536" t="s">
        <v>1791</v>
      </c>
      <c r="M330" s="537">
        <v>0.59722222222222221</v>
      </c>
      <c r="N330" s="285" t="s">
        <v>971</v>
      </c>
      <c r="O330" s="179">
        <v>0.2</v>
      </c>
      <c r="P330" s="179">
        <v>0.2</v>
      </c>
      <c r="Q330" s="179"/>
      <c r="R330" s="171">
        <v>0.7</v>
      </c>
      <c r="S330" s="179" t="s">
        <v>1497</v>
      </c>
      <c r="T330" s="179" t="s">
        <v>664</v>
      </c>
      <c r="U330" s="384" t="s">
        <v>23</v>
      </c>
      <c r="V330" s="218" t="s">
        <v>925</v>
      </c>
      <c r="W330" s="218" t="s">
        <v>921</v>
      </c>
      <c r="X330" s="218" t="s">
        <v>921</v>
      </c>
      <c r="Y330" s="218" t="s">
        <v>921</v>
      </c>
    </row>
    <row r="331" spans="1:2462" s="91" customFormat="1" ht="25.5" x14ac:dyDescent="0.2">
      <c r="B331" s="166" t="s">
        <v>790</v>
      </c>
      <c r="C331" s="556" t="s">
        <v>806</v>
      </c>
      <c r="D331" s="178" t="s">
        <v>162</v>
      </c>
      <c r="E331" s="183" t="s">
        <v>15</v>
      </c>
      <c r="F331" s="178" t="s">
        <v>1437</v>
      </c>
      <c r="G331" s="401" t="s">
        <v>15</v>
      </c>
      <c r="H331" s="181" t="s">
        <v>17</v>
      </c>
      <c r="I331" s="182" t="s">
        <v>592</v>
      </c>
      <c r="J331" s="536" t="s">
        <v>1789</v>
      </c>
      <c r="K331" s="537" t="s">
        <v>1790</v>
      </c>
      <c r="L331" s="536" t="s">
        <v>1791</v>
      </c>
      <c r="M331" s="537">
        <v>0.59722222222222221</v>
      </c>
      <c r="N331" s="285" t="s">
        <v>971</v>
      </c>
      <c r="O331" s="179">
        <v>0.2</v>
      </c>
      <c r="P331" s="179">
        <v>0.2</v>
      </c>
      <c r="Q331" s="179"/>
      <c r="R331" s="171">
        <v>0.7</v>
      </c>
      <c r="S331" s="112" t="s">
        <v>1497</v>
      </c>
      <c r="T331" s="171" t="s">
        <v>664</v>
      </c>
      <c r="U331" s="384" t="s">
        <v>23</v>
      </c>
      <c r="V331" s="218" t="s">
        <v>925</v>
      </c>
      <c r="W331" s="218" t="s">
        <v>921</v>
      </c>
      <c r="X331" s="218" t="s">
        <v>921</v>
      </c>
      <c r="Y331" s="218" t="s">
        <v>921</v>
      </c>
      <c r="Z331" s="92"/>
      <c r="AA331" s="92"/>
      <c r="AB331" s="92"/>
      <c r="AC331" s="92"/>
      <c r="AD331" s="92"/>
      <c r="AE331" s="92"/>
      <c r="AF331" s="92"/>
      <c r="AG331" s="92"/>
      <c r="AH331" s="92"/>
      <c r="AI331" s="92"/>
      <c r="AJ331" s="92"/>
      <c r="AK331" s="92"/>
      <c r="AL331" s="92"/>
      <c r="AM331" s="92"/>
      <c r="AN331" s="92"/>
      <c r="AO331" s="92"/>
      <c r="AP331" s="92"/>
      <c r="AQ331" s="92"/>
      <c r="AR331" s="92"/>
      <c r="AS331" s="92"/>
      <c r="AT331" s="92"/>
      <c r="AU331" s="92"/>
      <c r="AV331" s="92"/>
      <c r="AW331" s="92"/>
      <c r="AX331" s="92"/>
      <c r="AY331" s="92"/>
      <c r="AZ331" s="92"/>
      <c r="BA331" s="92"/>
      <c r="BB331" s="92"/>
      <c r="BC331" s="92"/>
      <c r="BD331" s="92"/>
      <c r="BE331" s="92"/>
      <c r="BF331" s="92"/>
      <c r="BG331" s="92"/>
      <c r="BH331" s="92"/>
      <c r="BI331" s="92"/>
      <c r="BJ331" s="92"/>
      <c r="BK331" s="92"/>
      <c r="BL331" s="92"/>
      <c r="BM331" s="92"/>
      <c r="BN331" s="92"/>
      <c r="BO331" s="92"/>
      <c r="BP331" s="92"/>
      <c r="BQ331" s="92"/>
      <c r="BR331" s="92"/>
      <c r="BS331" s="92"/>
      <c r="BT331" s="92"/>
      <c r="BU331" s="92"/>
      <c r="BV331" s="92"/>
      <c r="BW331" s="92"/>
      <c r="BX331" s="92"/>
      <c r="BY331" s="92"/>
      <c r="BZ331" s="92"/>
      <c r="CA331" s="92"/>
      <c r="CB331" s="92"/>
      <c r="CC331" s="92"/>
      <c r="CD331" s="92"/>
      <c r="CE331" s="92"/>
      <c r="CF331" s="92"/>
      <c r="CG331" s="92"/>
      <c r="CH331" s="92"/>
      <c r="CI331" s="92"/>
      <c r="CJ331" s="92"/>
      <c r="CK331" s="92"/>
      <c r="CL331" s="92"/>
      <c r="CM331" s="92"/>
      <c r="CN331" s="92"/>
      <c r="CO331" s="92"/>
      <c r="CP331" s="92"/>
      <c r="CQ331" s="92"/>
      <c r="CR331" s="92"/>
      <c r="CS331" s="92"/>
      <c r="CT331" s="92"/>
      <c r="CU331" s="92"/>
      <c r="CV331" s="92"/>
      <c r="CW331" s="92"/>
      <c r="CX331" s="92"/>
      <c r="CY331" s="92"/>
      <c r="CZ331" s="92"/>
      <c r="DA331" s="92"/>
      <c r="DB331" s="92"/>
      <c r="DC331" s="92"/>
      <c r="DD331" s="92"/>
      <c r="DE331" s="92"/>
      <c r="DF331" s="92"/>
      <c r="DG331" s="92"/>
      <c r="DH331" s="92"/>
      <c r="DI331" s="92"/>
      <c r="DJ331" s="92"/>
      <c r="DK331" s="92"/>
      <c r="DL331" s="92"/>
      <c r="DM331" s="92"/>
      <c r="DN331" s="92"/>
      <c r="DO331" s="92"/>
      <c r="DP331" s="92"/>
      <c r="DQ331" s="92"/>
      <c r="DR331" s="92"/>
      <c r="DS331" s="92"/>
      <c r="DT331" s="92"/>
      <c r="DU331" s="92"/>
      <c r="DV331" s="92"/>
      <c r="DW331" s="92"/>
      <c r="DX331" s="92"/>
      <c r="DY331" s="92"/>
      <c r="DZ331" s="92"/>
      <c r="EA331" s="92"/>
      <c r="EB331" s="92"/>
      <c r="EC331" s="92"/>
      <c r="ED331" s="92"/>
      <c r="EE331" s="92"/>
      <c r="EF331" s="92"/>
      <c r="EG331" s="92"/>
      <c r="EH331" s="92"/>
      <c r="EI331" s="92"/>
      <c r="EJ331" s="92"/>
      <c r="EK331" s="92"/>
      <c r="EL331" s="92"/>
      <c r="EM331" s="92"/>
      <c r="EN331" s="92"/>
      <c r="EO331" s="92"/>
      <c r="EP331" s="92"/>
      <c r="EQ331" s="92"/>
      <c r="ER331" s="92"/>
      <c r="ES331" s="92"/>
      <c r="ET331" s="92"/>
      <c r="EU331" s="92"/>
      <c r="EV331" s="92"/>
      <c r="EW331" s="92"/>
      <c r="EX331" s="92"/>
      <c r="EY331" s="92"/>
      <c r="EZ331" s="92"/>
      <c r="FA331" s="92"/>
      <c r="FB331" s="92"/>
      <c r="FC331" s="92"/>
      <c r="FD331" s="92"/>
      <c r="FE331" s="92"/>
      <c r="FF331" s="92"/>
      <c r="FG331" s="92"/>
      <c r="FH331" s="92"/>
      <c r="FI331" s="92"/>
      <c r="FJ331" s="92"/>
      <c r="FK331" s="92"/>
      <c r="FL331" s="92"/>
      <c r="FM331" s="92"/>
      <c r="FN331" s="92"/>
      <c r="FO331" s="92"/>
      <c r="FP331" s="92"/>
      <c r="FQ331" s="92"/>
      <c r="FR331" s="92"/>
      <c r="FS331" s="92"/>
      <c r="FT331" s="92"/>
      <c r="FU331" s="92"/>
      <c r="FV331" s="92"/>
      <c r="FW331" s="92"/>
      <c r="FX331" s="92"/>
      <c r="FY331" s="92"/>
      <c r="FZ331" s="92"/>
      <c r="GA331" s="92"/>
      <c r="GB331" s="92"/>
      <c r="GC331" s="92"/>
      <c r="GD331" s="92"/>
      <c r="GE331" s="92"/>
      <c r="GF331" s="92"/>
      <c r="GG331" s="92"/>
      <c r="GH331" s="92"/>
      <c r="GI331" s="92"/>
      <c r="GJ331" s="92"/>
      <c r="GK331" s="92"/>
      <c r="GL331" s="92"/>
      <c r="GM331" s="92"/>
      <c r="GN331" s="92"/>
      <c r="GO331" s="92"/>
      <c r="GP331" s="92"/>
      <c r="GQ331" s="92"/>
      <c r="GR331" s="92"/>
      <c r="GS331" s="92"/>
      <c r="GT331" s="92"/>
      <c r="GU331" s="92"/>
      <c r="GV331" s="92"/>
      <c r="GW331" s="92"/>
      <c r="GX331" s="92"/>
      <c r="GY331" s="92"/>
      <c r="GZ331" s="92"/>
      <c r="HA331" s="92"/>
      <c r="HB331" s="92"/>
      <c r="HC331" s="92"/>
      <c r="HD331" s="92"/>
      <c r="HE331" s="92"/>
      <c r="HF331" s="92"/>
      <c r="HG331" s="92"/>
      <c r="HH331" s="92"/>
      <c r="HI331" s="92"/>
      <c r="HJ331" s="92"/>
      <c r="HK331" s="92"/>
      <c r="HL331" s="92"/>
      <c r="HM331" s="92"/>
      <c r="HN331" s="92"/>
      <c r="HO331" s="92"/>
      <c r="HP331" s="92"/>
      <c r="HQ331" s="92"/>
      <c r="HR331" s="92"/>
      <c r="HS331" s="92"/>
      <c r="HT331" s="92"/>
      <c r="HU331" s="92"/>
      <c r="HV331" s="92"/>
      <c r="HW331" s="92"/>
      <c r="HX331" s="92"/>
      <c r="HY331" s="92"/>
      <c r="HZ331" s="92"/>
      <c r="IA331" s="92"/>
      <c r="IB331" s="92"/>
      <c r="IC331" s="92"/>
      <c r="ID331" s="92"/>
      <c r="IE331" s="92"/>
      <c r="IF331" s="92"/>
      <c r="IG331" s="92"/>
      <c r="IH331" s="92"/>
      <c r="II331" s="92"/>
      <c r="IJ331" s="92"/>
      <c r="IK331" s="92"/>
      <c r="IL331" s="92"/>
      <c r="IM331" s="92"/>
      <c r="IN331" s="92"/>
      <c r="IO331" s="92"/>
      <c r="IP331" s="92"/>
      <c r="IQ331" s="92"/>
      <c r="IR331" s="92"/>
      <c r="IS331" s="92"/>
      <c r="IT331" s="92"/>
      <c r="IU331" s="92"/>
      <c r="IV331" s="92"/>
      <c r="IW331" s="92"/>
      <c r="IX331" s="92"/>
      <c r="IY331" s="92"/>
      <c r="IZ331" s="92"/>
      <c r="JA331" s="92"/>
      <c r="JB331" s="92"/>
      <c r="JC331" s="92"/>
      <c r="JD331" s="92"/>
      <c r="JE331" s="92"/>
      <c r="JF331" s="92"/>
      <c r="JG331" s="92"/>
      <c r="JH331" s="92"/>
      <c r="JI331" s="92"/>
      <c r="JJ331" s="92"/>
      <c r="JK331" s="92"/>
      <c r="JL331" s="92"/>
      <c r="JM331" s="92"/>
      <c r="JN331" s="92"/>
      <c r="JO331" s="92"/>
      <c r="JP331" s="92"/>
      <c r="JQ331" s="92"/>
      <c r="JR331" s="92"/>
      <c r="JS331" s="92"/>
      <c r="JT331" s="92"/>
      <c r="JU331" s="92"/>
      <c r="JV331" s="92"/>
      <c r="JW331" s="92"/>
      <c r="JX331" s="92"/>
      <c r="JY331" s="92"/>
      <c r="JZ331" s="92"/>
      <c r="KA331" s="92"/>
      <c r="KB331" s="92"/>
      <c r="KC331" s="92"/>
      <c r="KD331" s="92"/>
      <c r="KE331" s="92"/>
      <c r="KF331" s="92"/>
      <c r="KG331" s="92"/>
      <c r="KH331" s="92"/>
      <c r="KI331" s="92"/>
      <c r="KJ331" s="92"/>
      <c r="KK331" s="92"/>
      <c r="KL331" s="92"/>
      <c r="KM331" s="92"/>
      <c r="KN331" s="92"/>
      <c r="KO331" s="92"/>
      <c r="KP331" s="92"/>
      <c r="KQ331" s="92"/>
      <c r="KR331" s="92"/>
      <c r="KS331" s="92"/>
      <c r="KT331" s="92"/>
      <c r="KU331" s="92"/>
      <c r="KV331" s="92"/>
      <c r="KW331" s="92"/>
      <c r="KX331" s="92"/>
      <c r="KY331" s="92"/>
      <c r="KZ331" s="92"/>
      <c r="LA331" s="92"/>
      <c r="LB331" s="92"/>
      <c r="LC331" s="92"/>
      <c r="LD331" s="92"/>
      <c r="LE331" s="92"/>
      <c r="LF331" s="92"/>
      <c r="LG331" s="92"/>
      <c r="LH331" s="92"/>
      <c r="LI331" s="92"/>
      <c r="LJ331" s="92"/>
      <c r="LK331" s="92"/>
      <c r="LL331" s="92"/>
      <c r="LM331" s="92"/>
      <c r="LN331" s="92"/>
      <c r="LO331" s="92"/>
      <c r="LP331" s="92"/>
      <c r="LQ331" s="92"/>
      <c r="LR331" s="92"/>
      <c r="LS331" s="92"/>
      <c r="LT331" s="92"/>
      <c r="LU331" s="92"/>
      <c r="LV331" s="92"/>
      <c r="LW331" s="92"/>
      <c r="LX331" s="92"/>
      <c r="LY331" s="92"/>
      <c r="LZ331" s="92"/>
      <c r="MA331" s="92"/>
      <c r="MB331" s="92"/>
      <c r="MC331" s="92"/>
      <c r="MD331" s="92"/>
      <c r="ME331" s="92"/>
      <c r="MF331" s="92"/>
      <c r="MG331" s="92"/>
      <c r="MH331" s="92"/>
      <c r="MI331" s="92"/>
      <c r="MJ331" s="92"/>
      <c r="MK331" s="92"/>
      <c r="ML331" s="92"/>
      <c r="MM331" s="92"/>
      <c r="MN331" s="92"/>
      <c r="MO331" s="92"/>
      <c r="MP331" s="92"/>
      <c r="MQ331" s="92"/>
      <c r="MR331" s="92"/>
      <c r="MS331" s="92"/>
      <c r="MT331" s="92"/>
      <c r="MU331" s="92"/>
      <c r="MV331" s="92"/>
      <c r="MW331" s="92"/>
      <c r="MX331" s="92"/>
      <c r="MY331" s="92"/>
      <c r="MZ331" s="92"/>
      <c r="NA331" s="92"/>
      <c r="NB331" s="92"/>
      <c r="NC331" s="92"/>
      <c r="ND331" s="92"/>
      <c r="NE331" s="92"/>
      <c r="NF331" s="92"/>
      <c r="NG331" s="92"/>
      <c r="NH331" s="92"/>
      <c r="NI331" s="92"/>
      <c r="NJ331" s="92"/>
      <c r="NK331" s="92"/>
      <c r="NL331" s="92"/>
      <c r="NM331" s="92"/>
      <c r="NN331" s="92"/>
      <c r="NO331" s="92"/>
      <c r="NP331" s="92"/>
      <c r="NQ331" s="92"/>
      <c r="NR331" s="92"/>
      <c r="NS331" s="92"/>
      <c r="NT331" s="92"/>
      <c r="NU331" s="92"/>
      <c r="NV331" s="92"/>
      <c r="NW331" s="92"/>
      <c r="NX331" s="92"/>
      <c r="NY331" s="92"/>
      <c r="NZ331" s="92"/>
      <c r="OA331" s="92"/>
      <c r="OB331" s="92"/>
      <c r="OC331" s="92"/>
      <c r="OD331" s="92"/>
      <c r="OE331" s="92"/>
      <c r="OF331" s="92"/>
      <c r="OG331" s="92"/>
      <c r="OH331" s="92"/>
      <c r="OI331" s="92"/>
      <c r="OJ331" s="92"/>
      <c r="OK331" s="92"/>
      <c r="OL331" s="92"/>
      <c r="OM331" s="92"/>
      <c r="ON331" s="92"/>
      <c r="OO331" s="92"/>
      <c r="OP331" s="92"/>
      <c r="OQ331" s="92"/>
      <c r="OR331" s="92"/>
      <c r="OS331" s="92"/>
      <c r="OT331" s="92"/>
      <c r="OU331" s="92"/>
      <c r="OV331" s="92"/>
      <c r="OW331" s="92"/>
      <c r="OX331" s="92"/>
      <c r="OY331" s="92"/>
      <c r="OZ331" s="92"/>
      <c r="PA331" s="92"/>
      <c r="PB331" s="92"/>
      <c r="PC331" s="92"/>
      <c r="PD331" s="92"/>
      <c r="PE331" s="92"/>
      <c r="PF331" s="92"/>
      <c r="PG331" s="92"/>
      <c r="PH331" s="92"/>
      <c r="PI331" s="92"/>
      <c r="PJ331" s="92"/>
      <c r="PK331" s="92"/>
      <c r="PL331" s="92"/>
      <c r="PM331" s="92"/>
      <c r="PN331" s="92"/>
      <c r="PO331" s="92"/>
      <c r="PP331" s="92"/>
      <c r="PQ331" s="92"/>
      <c r="PR331" s="92"/>
      <c r="PS331" s="92"/>
      <c r="PT331" s="92"/>
      <c r="PU331" s="92"/>
      <c r="PV331" s="92"/>
      <c r="PW331" s="92"/>
      <c r="PX331" s="92"/>
      <c r="PY331" s="92"/>
      <c r="PZ331" s="92"/>
      <c r="QA331" s="92"/>
      <c r="QB331" s="92"/>
      <c r="QC331" s="92"/>
      <c r="QD331" s="92"/>
      <c r="QE331" s="92"/>
      <c r="QF331" s="92"/>
      <c r="QG331" s="92"/>
      <c r="QH331" s="92"/>
      <c r="QI331" s="92"/>
      <c r="QJ331" s="92"/>
      <c r="QK331" s="92"/>
      <c r="QL331" s="92"/>
      <c r="QM331" s="92"/>
      <c r="QN331" s="92"/>
      <c r="QO331" s="92"/>
      <c r="QP331" s="92"/>
      <c r="QQ331" s="92"/>
      <c r="QR331" s="92"/>
      <c r="QS331" s="92"/>
      <c r="QT331" s="92"/>
      <c r="QU331" s="92"/>
      <c r="QV331" s="92"/>
      <c r="QW331" s="92"/>
      <c r="QX331" s="92"/>
      <c r="QY331" s="92"/>
      <c r="QZ331" s="92"/>
      <c r="RA331" s="92"/>
      <c r="RB331" s="92"/>
      <c r="RC331" s="92"/>
      <c r="RD331" s="92"/>
      <c r="RE331" s="92"/>
      <c r="RF331" s="92"/>
      <c r="RG331" s="92"/>
      <c r="RH331" s="92"/>
      <c r="RI331" s="92"/>
      <c r="RJ331" s="92"/>
      <c r="RK331" s="92"/>
      <c r="RL331" s="92"/>
      <c r="RM331" s="92"/>
      <c r="RN331" s="92"/>
      <c r="RO331" s="92"/>
      <c r="RP331" s="92"/>
      <c r="RQ331" s="92"/>
      <c r="RR331" s="92"/>
      <c r="RS331" s="92"/>
      <c r="RT331" s="92"/>
      <c r="RU331" s="92"/>
      <c r="RV331" s="92"/>
      <c r="RW331" s="92"/>
      <c r="RX331" s="92"/>
      <c r="RY331" s="92"/>
      <c r="RZ331" s="92"/>
      <c r="SA331" s="92"/>
      <c r="SB331" s="92"/>
      <c r="SC331" s="92"/>
      <c r="SD331" s="92"/>
      <c r="SE331" s="92"/>
      <c r="SF331" s="92"/>
      <c r="SG331" s="92"/>
      <c r="SH331" s="92"/>
      <c r="SI331" s="92"/>
      <c r="SJ331" s="92"/>
      <c r="SK331" s="92"/>
      <c r="SL331" s="92"/>
      <c r="SM331" s="92"/>
      <c r="SN331" s="92"/>
      <c r="SO331" s="92"/>
      <c r="SP331" s="92"/>
      <c r="SQ331" s="92"/>
      <c r="SR331" s="92"/>
      <c r="SS331" s="92"/>
      <c r="ST331" s="92"/>
      <c r="SU331" s="92"/>
      <c r="SV331" s="92"/>
      <c r="SW331" s="92"/>
      <c r="SX331" s="92"/>
      <c r="SY331" s="92"/>
      <c r="SZ331" s="92"/>
      <c r="TA331" s="92"/>
      <c r="TB331" s="92"/>
      <c r="TC331" s="92"/>
      <c r="TD331" s="92"/>
      <c r="TE331" s="92"/>
      <c r="TF331" s="92"/>
      <c r="TG331" s="92"/>
      <c r="TH331" s="92"/>
      <c r="TI331" s="92"/>
      <c r="TJ331" s="92"/>
      <c r="TK331" s="92"/>
      <c r="TL331" s="92"/>
      <c r="TM331" s="92"/>
      <c r="TN331" s="92"/>
      <c r="TO331" s="92"/>
      <c r="TP331" s="92"/>
      <c r="TQ331" s="92"/>
      <c r="TR331" s="92"/>
      <c r="TS331" s="92"/>
      <c r="TT331" s="92"/>
      <c r="TU331" s="92"/>
      <c r="TV331" s="92"/>
      <c r="TW331" s="92"/>
      <c r="TX331" s="92"/>
      <c r="TY331" s="92"/>
      <c r="TZ331" s="92"/>
      <c r="UA331" s="92"/>
      <c r="UB331" s="92"/>
      <c r="UC331" s="92"/>
      <c r="UD331" s="92"/>
      <c r="UE331" s="92"/>
      <c r="UF331" s="92"/>
      <c r="UG331" s="92"/>
      <c r="UH331" s="92"/>
      <c r="UI331" s="92"/>
      <c r="UJ331" s="92"/>
      <c r="UK331" s="92"/>
      <c r="UL331" s="92"/>
      <c r="UM331" s="92"/>
      <c r="UN331" s="92"/>
      <c r="UO331" s="92"/>
      <c r="UP331" s="92"/>
      <c r="UQ331" s="92"/>
      <c r="UR331" s="92"/>
      <c r="US331" s="92"/>
      <c r="UT331" s="92"/>
      <c r="UU331" s="92"/>
      <c r="UV331" s="92"/>
      <c r="UW331" s="92"/>
      <c r="UX331" s="92"/>
      <c r="UY331" s="92"/>
      <c r="UZ331" s="92"/>
      <c r="VA331" s="92"/>
      <c r="VB331" s="92"/>
      <c r="VC331" s="92"/>
      <c r="VD331" s="92"/>
      <c r="VE331" s="92"/>
      <c r="VF331" s="92"/>
      <c r="VG331" s="92"/>
      <c r="VH331" s="92"/>
      <c r="VI331" s="92"/>
      <c r="VJ331" s="92"/>
      <c r="VK331" s="92"/>
      <c r="VL331" s="92"/>
      <c r="VM331" s="92"/>
      <c r="VN331" s="92"/>
      <c r="VO331" s="92"/>
      <c r="VP331" s="92"/>
      <c r="VQ331" s="92"/>
      <c r="VR331" s="92"/>
      <c r="VS331" s="92"/>
      <c r="VT331" s="92"/>
      <c r="VU331" s="92"/>
      <c r="VV331" s="92"/>
      <c r="VW331" s="92"/>
      <c r="VX331" s="92"/>
      <c r="VY331" s="92"/>
      <c r="VZ331" s="92"/>
      <c r="WA331" s="92"/>
      <c r="WB331" s="92"/>
      <c r="WC331" s="92"/>
      <c r="WD331" s="92"/>
      <c r="WE331" s="92"/>
      <c r="WF331" s="92"/>
      <c r="WG331" s="92"/>
      <c r="WH331" s="92"/>
      <c r="WI331" s="92"/>
      <c r="WJ331" s="92"/>
      <c r="WK331" s="92"/>
      <c r="WL331" s="92"/>
      <c r="WM331" s="92"/>
      <c r="WN331" s="92"/>
      <c r="WO331" s="92"/>
      <c r="WP331" s="92"/>
      <c r="WQ331" s="92"/>
      <c r="WR331" s="92"/>
      <c r="WS331" s="92"/>
      <c r="WT331" s="92"/>
      <c r="WU331" s="92"/>
      <c r="WV331" s="92"/>
      <c r="WW331" s="92"/>
      <c r="WX331" s="92"/>
      <c r="WY331" s="92"/>
      <c r="WZ331" s="92"/>
      <c r="XA331" s="92"/>
      <c r="XB331" s="92"/>
      <c r="XC331" s="92"/>
      <c r="XD331" s="92"/>
      <c r="XE331" s="92"/>
      <c r="XF331" s="92"/>
      <c r="XG331" s="92"/>
      <c r="XH331" s="92"/>
      <c r="XI331" s="92"/>
      <c r="XJ331" s="92"/>
      <c r="XK331" s="92"/>
      <c r="XL331" s="92"/>
      <c r="XM331" s="92"/>
      <c r="XN331" s="92"/>
      <c r="XO331" s="92"/>
      <c r="XP331" s="92"/>
      <c r="XQ331" s="92"/>
      <c r="XR331" s="92"/>
      <c r="XS331" s="92"/>
      <c r="XT331" s="92"/>
      <c r="XU331" s="92"/>
      <c r="XV331" s="92"/>
      <c r="XW331" s="92"/>
      <c r="XX331" s="92"/>
      <c r="XY331" s="92"/>
      <c r="XZ331" s="92"/>
      <c r="YA331" s="92"/>
      <c r="YB331" s="92"/>
      <c r="YC331" s="92"/>
      <c r="YD331" s="92"/>
      <c r="YE331" s="92"/>
      <c r="YF331" s="92"/>
      <c r="YG331" s="92"/>
      <c r="YH331" s="92"/>
      <c r="YI331" s="92"/>
      <c r="YJ331" s="92"/>
      <c r="YK331" s="92"/>
      <c r="YL331" s="92"/>
      <c r="YM331" s="92"/>
      <c r="YN331" s="92"/>
      <c r="YO331" s="92"/>
      <c r="YP331" s="92"/>
      <c r="YQ331" s="92"/>
      <c r="YR331" s="92"/>
      <c r="YS331" s="92"/>
      <c r="YT331" s="92"/>
      <c r="YU331" s="92"/>
      <c r="YV331" s="92"/>
      <c r="YW331" s="92"/>
      <c r="YX331" s="92"/>
      <c r="YY331" s="92"/>
      <c r="YZ331" s="92"/>
      <c r="ZA331" s="92"/>
      <c r="ZB331" s="92"/>
      <c r="ZC331" s="92"/>
      <c r="ZD331" s="92"/>
      <c r="ZE331" s="92"/>
      <c r="ZF331" s="92"/>
      <c r="ZG331" s="92"/>
      <c r="ZH331" s="92"/>
      <c r="ZI331" s="92"/>
      <c r="ZJ331" s="92"/>
      <c r="ZK331" s="92"/>
      <c r="ZL331" s="92"/>
      <c r="ZM331" s="92"/>
      <c r="ZN331" s="92"/>
      <c r="ZO331" s="92"/>
      <c r="ZP331" s="92"/>
      <c r="ZQ331" s="92"/>
      <c r="ZR331" s="92"/>
      <c r="ZS331" s="92"/>
      <c r="ZT331" s="92"/>
      <c r="ZU331" s="92"/>
      <c r="ZV331" s="92"/>
      <c r="ZW331" s="92"/>
      <c r="ZX331" s="92"/>
      <c r="ZY331" s="92"/>
      <c r="ZZ331" s="92"/>
      <c r="AAA331" s="92"/>
      <c r="AAB331" s="92"/>
      <c r="AAC331" s="92"/>
      <c r="AAD331" s="92"/>
      <c r="AAE331" s="92"/>
      <c r="AAF331" s="92"/>
      <c r="AAG331" s="92"/>
      <c r="AAH331" s="92"/>
      <c r="AAI331" s="92"/>
      <c r="AAJ331" s="92"/>
      <c r="AAK331" s="92"/>
      <c r="AAL331" s="92"/>
      <c r="AAM331" s="92"/>
      <c r="AAN331" s="92"/>
      <c r="AAO331" s="92"/>
      <c r="AAP331" s="92"/>
      <c r="AAQ331" s="92"/>
      <c r="AAR331" s="92"/>
      <c r="AAS331" s="92"/>
      <c r="AAT331" s="92"/>
      <c r="AAU331" s="92"/>
      <c r="AAV331" s="92"/>
      <c r="AAW331" s="92"/>
      <c r="AAX331" s="92"/>
      <c r="AAY331" s="92"/>
      <c r="AAZ331" s="92"/>
      <c r="ABA331" s="92"/>
      <c r="ABB331" s="92"/>
      <c r="ABC331" s="92"/>
      <c r="ABD331" s="92"/>
      <c r="ABE331" s="92"/>
      <c r="ABF331" s="92"/>
      <c r="ABG331" s="92"/>
      <c r="ABH331" s="92"/>
      <c r="ABI331" s="92"/>
      <c r="ABJ331" s="92"/>
      <c r="ABK331" s="92"/>
      <c r="ABL331" s="92"/>
      <c r="ABM331" s="92"/>
      <c r="ABN331" s="92"/>
      <c r="ABO331" s="92"/>
      <c r="ABP331" s="92"/>
      <c r="ABQ331" s="92"/>
      <c r="ABR331" s="92"/>
      <c r="ABS331" s="92"/>
      <c r="ABT331" s="92"/>
      <c r="ABU331" s="92"/>
      <c r="ABV331" s="92"/>
      <c r="ABW331" s="92"/>
      <c r="ABX331" s="92"/>
      <c r="ABY331" s="92"/>
      <c r="ABZ331" s="92"/>
      <c r="ACA331" s="92"/>
      <c r="ACB331" s="92"/>
      <c r="ACC331" s="92"/>
      <c r="ACD331" s="92"/>
      <c r="ACE331" s="92"/>
      <c r="ACF331" s="92"/>
      <c r="ACG331" s="92"/>
      <c r="ACH331" s="92"/>
      <c r="ACI331" s="92"/>
      <c r="ACJ331" s="92"/>
      <c r="ACK331" s="92"/>
      <c r="ACL331" s="92"/>
      <c r="ACM331" s="92"/>
      <c r="ACN331" s="92"/>
      <c r="ACO331" s="92"/>
      <c r="ACP331" s="92"/>
      <c r="ACQ331" s="92"/>
      <c r="ACR331" s="92"/>
      <c r="ACS331" s="92"/>
      <c r="ACT331" s="92"/>
      <c r="ACU331" s="92"/>
      <c r="ACV331" s="92"/>
      <c r="ACW331" s="92"/>
      <c r="ACX331" s="92"/>
      <c r="ACY331" s="92"/>
      <c r="ACZ331" s="92"/>
      <c r="ADA331" s="92"/>
      <c r="ADB331" s="92"/>
      <c r="ADC331" s="92"/>
      <c r="ADD331" s="92"/>
      <c r="ADE331" s="92"/>
      <c r="ADF331" s="92"/>
      <c r="ADG331" s="92"/>
      <c r="ADH331" s="92"/>
      <c r="ADI331" s="92"/>
      <c r="ADJ331" s="92"/>
      <c r="ADK331" s="92"/>
      <c r="ADL331" s="92"/>
      <c r="ADM331" s="92"/>
      <c r="ADN331" s="92"/>
      <c r="ADO331" s="92"/>
      <c r="ADP331" s="92"/>
      <c r="ADQ331" s="92"/>
      <c r="ADR331" s="92"/>
      <c r="ADS331" s="92"/>
      <c r="ADT331" s="92"/>
      <c r="ADU331" s="92"/>
      <c r="ADV331" s="92"/>
      <c r="ADW331" s="92"/>
      <c r="ADX331" s="92"/>
      <c r="ADY331" s="92"/>
      <c r="ADZ331" s="92"/>
      <c r="AEA331" s="92"/>
      <c r="AEB331" s="92"/>
      <c r="AEC331" s="92"/>
      <c r="AED331" s="92"/>
      <c r="AEE331" s="92"/>
      <c r="AEF331" s="92"/>
      <c r="AEG331" s="92"/>
      <c r="AEH331" s="92"/>
      <c r="AEI331" s="92"/>
      <c r="AEJ331" s="92"/>
      <c r="AEK331" s="92"/>
      <c r="AEL331" s="92"/>
      <c r="AEM331" s="92"/>
      <c r="AEN331" s="92"/>
      <c r="AEO331" s="92"/>
      <c r="AEP331" s="92"/>
      <c r="AEQ331" s="92"/>
      <c r="AER331" s="92"/>
      <c r="AES331" s="92"/>
      <c r="AET331" s="92"/>
      <c r="AEU331" s="92"/>
      <c r="AEV331" s="92"/>
      <c r="AEW331" s="92"/>
      <c r="AEX331" s="92"/>
      <c r="AEY331" s="92"/>
      <c r="AEZ331" s="92"/>
      <c r="AFA331" s="92"/>
      <c r="AFB331" s="92"/>
      <c r="AFC331" s="92"/>
      <c r="AFD331" s="92"/>
      <c r="AFE331" s="92"/>
      <c r="AFF331" s="92"/>
      <c r="AFG331" s="92"/>
      <c r="AFH331" s="92"/>
      <c r="AFI331" s="92"/>
      <c r="AFJ331" s="92"/>
      <c r="AFK331" s="92"/>
      <c r="AFL331" s="92"/>
      <c r="AFM331" s="92"/>
      <c r="AFN331" s="92"/>
      <c r="AFO331" s="92"/>
      <c r="AFP331" s="92"/>
      <c r="AFQ331" s="92"/>
      <c r="AFR331" s="92"/>
      <c r="AFS331" s="92"/>
      <c r="AFT331" s="92"/>
      <c r="AFU331" s="92"/>
      <c r="AFV331" s="92"/>
      <c r="AFW331" s="92"/>
      <c r="AFX331" s="92"/>
      <c r="AFY331" s="92"/>
      <c r="AFZ331" s="92"/>
      <c r="AGA331" s="92"/>
      <c r="AGB331" s="92"/>
      <c r="AGC331" s="92"/>
      <c r="AGD331" s="92"/>
      <c r="AGE331" s="92"/>
      <c r="AGF331" s="92"/>
      <c r="AGG331" s="92"/>
      <c r="AGH331" s="92"/>
      <c r="AGI331" s="92"/>
      <c r="AGJ331" s="92"/>
      <c r="AGK331" s="92"/>
      <c r="AGL331" s="92"/>
      <c r="AGM331" s="92"/>
      <c r="AGN331" s="92"/>
      <c r="AGO331" s="92"/>
      <c r="AGP331" s="92"/>
      <c r="AGQ331" s="92"/>
      <c r="AGR331" s="92"/>
      <c r="AGS331" s="92"/>
      <c r="AGT331" s="92"/>
      <c r="AGU331" s="92"/>
      <c r="AGV331" s="92"/>
      <c r="AGW331" s="92"/>
      <c r="AGX331" s="92"/>
      <c r="AGY331" s="92"/>
      <c r="AGZ331" s="92"/>
      <c r="AHA331" s="92"/>
      <c r="AHB331" s="92"/>
      <c r="AHC331" s="92"/>
      <c r="AHD331" s="92"/>
      <c r="AHE331" s="92"/>
      <c r="AHF331" s="92"/>
      <c r="AHG331" s="92"/>
      <c r="AHH331" s="92"/>
      <c r="AHI331" s="92"/>
      <c r="AHJ331" s="92"/>
      <c r="AHK331" s="92"/>
      <c r="AHL331" s="92"/>
      <c r="AHM331" s="92"/>
      <c r="AHN331" s="92"/>
      <c r="AHO331" s="92"/>
      <c r="AHP331" s="92"/>
      <c r="AHQ331" s="92"/>
      <c r="AHR331" s="92"/>
      <c r="AHS331" s="92"/>
      <c r="AHT331" s="92"/>
      <c r="AHU331" s="92"/>
      <c r="AHV331" s="92"/>
      <c r="AHW331" s="92"/>
      <c r="AHX331" s="92"/>
      <c r="AHY331" s="92"/>
      <c r="AHZ331" s="92"/>
      <c r="AIA331" s="92"/>
      <c r="AIB331" s="92"/>
      <c r="AIC331" s="92"/>
      <c r="AID331" s="92"/>
      <c r="AIE331" s="92"/>
      <c r="AIF331" s="92"/>
      <c r="AIG331" s="92"/>
      <c r="AIH331" s="92"/>
      <c r="AII331" s="92"/>
      <c r="AIJ331" s="92"/>
      <c r="AIK331" s="92"/>
      <c r="AIL331" s="92"/>
      <c r="AIM331" s="92"/>
      <c r="AIN331" s="92"/>
      <c r="AIO331" s="92"/>
      <c r="AIP331" s="92"/>
      <c r="AIQ331" s="92"/>
      <c r="AIR331" s="92"/>
      <c r="AIS331" s="92"/>
      <c r="AIT331" s="92"/>
      <c r="AIU331" s="92"/>
      <c r="AIV331" s="92"/>
      <c r="AIW331" s="92"/>
      <c r="AIX331" s="92"/>
      <c r="AIY331" s="92"/>
      <c r="AIZ331" s="92"/>
      <c r="AJA331" s="92"/>
      <c r="AJB331" s="92"/>
      <c r="AJC331" s="92"/>
      <c r="AJD331" s="92"/>
      <c r="AJE331" s="92"/>
      <c r="AJF331" s="92"/>
      <c r="AJG331" s="92"/>
      <c r="AJH331" s="92"/>
      <c r="AJI331" s="92"/>
      <c r="AJJ331" s="92"/>
      <c r="AJK331" s="92"/>
      <c r="AJL331" s="92"/>
      <c r="AJM331" s="92"/>
      <c r="AJN331" s="92"/>
      <c r="AJO331" s="92"/>
      <c r="AJP331" s="92"/>
      <c r="AJQ331" s="92"/>
      <c r="AJR331" s="92"/>
      <c r="AJS331" s="92"/>
      <c r="AJT331" s="92"/>
      <c r="AJU331" s="92"/>
      <c r="AJV331" s="92"/>
      <c r="AJW331" s="92"/>
      <c r="AJX331" s="92"/>
      <c r="AJY331" s="92"/>
      <c r="AJZ331" s="92"/>
      <c r="AKA331" s="92"/>
      <c r="AKB331" s="92"/>
      <c r="AKC331" s="92"/>
      <c r="AKD331" s="92"/>
      <c r="AKE331" s="92"/>
      <c r="AKF331" s="92"/>
      <c r="AKG331" s="92"/>
      <c r="AKH331" s="92"/>
      <c r="AKI331" s="92"/>
      <c r="AKJ331" s="92"/>
      <c r="AKK331" s="92"/>
      <c r="AKL331" s="92"/>
      <c r="AKM331" s="92"/>
      <c r="AKN331" s="92"/>
      <c r="AKO331" s="92"/>
      <c r="AKP331" s="92"/>
      <c r="AKQ331" s="92"/>
      <c r="AKR331" s="92"/>
      <c r="AKS331" s="92"/>
      <c r="AKT331" s="92"/>
      <c r="AKU331" s="92"/>
      <c r="AKV331" s="92"/>
      <c r="AKW331" s="92"/>
      <c r="AKX331" s="92"/>
      <c r="AKY331" s="92"/>
      <c r="AKZ331" s="92"/>
      <c r="ALA331" s="92"/>
      <c r="ALB331" s="92"/>
      <c r="ALC331" s="92"/>
      <c r="ALD331" s="92"/>
      <c r="ALE331" s="92"/>
      <c r="ALF331" s="92"/>
      <c r="ALG331" s="92"/>
      <c r="ALH331" s="92"/>
      <c r="ALI331" s="92"/>
      <c r="ALJ331" s="92"/>
      <c r="ALK331" s="92"/>
      <c r="ALL331" s="92"/>
      <c r="ALM331" s="92"/>
      <c r="ALN331" s="92"/>
      <c r="ALO331" s="92"/>
      <c r="ALP331" s="92"/>
      <c r="ALQ331" s="92"/>
      <c r="ALR331" s="92"/>
      <c r="ALS331" s="92"/>
      <c r="ALT331" s="92"/>
      <c r="ALU331" s="92"/>
      <c r="ALV331" s="92"/>
      <c r="ALW331" s="92"/>
      <c r="ALX331" s="92"/>
      <c r="ALY331" s="92"/>
      <c r="ALZ331" s="92"/>
      <c r="AMA331" s="92"/>
      <c r="AMB331" s="92"/>
      <c r="AMC331" s="92"/>
      <c r="AMD331" s="92"/>
      <c r="AME331" s="92"/>
      <c r="AMF331" s="92"/>
      <c r="AMG331" s="92"/>
      <c r="AMH331" s="92"/>
      <c r="AMI331" s="92"/>
      <c r="AMJ331" s="92"/>
      <c r="AMK331" s="92"/>
      <c r="AML331" s="92"/>
      <c r="AMM331" s="92"/>
      <c r="AMN331" s="92"/>
      <c r="AMO331" s="92"/>
      <c r="AMP331" s="92"/>
      <c r="AMQ331" s="92"/>
      <c r="AMR331" s="92"/>
      <c r="AMS331" s="92"/>
      <c r="AMT331" s="92"/>
      <c r="AMU331" s="92"/>
      <c r="AMV331" s="92"/>
      <c r="AMW331" s="92"/>
      <c r="AMX331" s="92"/>
      <c r="AMY331" s="92"/>
      <c r="AMZ331" s="92"/>
      <c r="ANA331" s="92"/>
      <c r="ANB331" s="92"/>
      <c r="ANC331" s="92"/>
      <c r="AND331" s="92"/>
      <c r="ANE331" s="92"/>
      <c r="ANF331" s="92"/>
      <c r="ANG331" s="92"/>
      <c r="ANH331" s="92"/>
      <c r="ANI331" s="92"/>
      <c r="ANJ331" s="92"/>
      <c r="ANK331" s="92"/>
      <c r="ANL331" s="92"/>
      <c r="ANM331" s="92"/>
      <c r="ANN331" s="92"/>
      <c r="ANO331" s="92"/>
      <c r="ANP331" s="92"/>
      <c r="ANQ331" s="92"/>
      <c r="ANR331" s="92"/>
      <c r="ANS331" s="92"/>
      <c r="ANT331" s="92"/>
      <c r="ANU331" s="92"/>
      <c r="ANV331" s="92"/>
      <c r="ANW331" s="92"/>
      <c r="ANX331" s="92"/>
      <c r="ANY331" s="92"/>
      <c r="ANZ331" s="92"/>
      <c r="AOA331" s="92"/>
      <c r="AOB331" s="92"/>
      <c r="AOC331" s="92"/>
      <c r="AOD331" s="92"/>
      <c r="AOE331" s="92"/>
      <c r="AOF331" s="92"/>
      <c r="AOG331" s="92"/>
      <c r="AOH331" s="92"/>
      <c r="AOI331" s="92"/>
      <c r="AOJ331" s="92"/>
      <c r="AOK331" s="92"/>
      <c r="AOL331" s="92"/>
      <c r="AOM331" s="92"/>
      <c r="AON331" s="92"/>
      <c r="AOO331" s="92"/>
      <c r="AOP331" s="92"/>
      <c r="AOQ331" s="92"/>
      <c r="AOR331" s="92"/>
      <c r="AOS331" s="92"/>
      <c r="AOT331" s="92"/>
      <c r="AOU331" s="92"/>
      <c r="AOV331" s="92"/>
      <c r="AOW331" s="92"/>
      <c r="AOX331" s="92"/>
      <c r="AOY331" s="92"/>
      <c r="AOZ331" s="92"/>
      <c r="APA331" s="92"/>
      <c r="APB331" s="92"/>
      <c r="APC331" s="92"/>
      <c r="APD331" s="92"/>
      <c r="APE331" s="92"/>
      <c r="APF331" s="92"/>
      <c r="APG331" s="92"/>
      <c r="APH331" s="92"/>
      <c r="API331" s="92"/>
      <c r="APJ331" s="92"/>
      <c r="APK331" s="92"/>
      <c r="APL331" s="92"/>
      <c r="APM331" s="92"/>
      <c r="APN331" s="92"/>
      <c r="APO331" s="92"/>
      <c r="APP331" s="92"/>
      <c r="APQ331" s="92"/>
      <c r="APR331" s="92"/>
      <c r="APS331" s="92"/>
      <c r="APT331" s="92"/>
      <c r="APU331" s="92"/>
      <c r="APV331" s="92"/>
      <c r="APW331" s="92"/>
      <c r="APX331" s="92"/>
      <c r="APY331" s="92"/>
      <c r="APZ331" s="92"/>
      <c r="AQA331" s="92"/>
      <c r="AQB331" s="92"/>
      <c r="AQC331" s="92"/>
      <c r="AQD331" s="92"/>
      <c r="AQE331" s="92"/>
      <c r="AQF331" s="92"/>
      <c r="AQG331" s="92"/>
      <c r="AQH331" s="92"/>
      <c r="AQI331" s="92"/>
      <c r="AQJ331" s="92"/>
      <c r="AQK331" s="92"/>
      <c r="AQL331" s="92"/>
      <c r="AQM331" s="92"/>
      <c r="AQN331" s="92"/>
      <c r="AQO331" s="92"/>
      <c r="AQP331" s="92"/>
      <c r="AQQ331" s="92"/>
      <c r="AQR331" s="92"/>
      <c r="AQS331" s="92"/>
      <c r="AQT331" s="92"/>
      <c r="AQU331" s="92"/>
      <c r="AQV331" s="92"/>
      <c r="AQW331" s="92"/>
      <c r="AQX331" s="92"/>
      <c r="AQY331" s="92"/>
      <c r="AQZ331" s="92"/>
      <c r="ARA331" s="92"/>
      <c r="ARB331" s="92"/>
      <c r="ARC331" s="92"/>
      <c r="ARD331" s="92"/>
      <c r="ARE331" s="92"/>
      <c r="ARF331" s="92"/>
      <c r="ARG331" s="92"/>
      <c r="ARH331" s="92"/>
      <c r="ARI331" s="92"/>
      <c r="ARJ331" s="92"/>
      <c r="ARK331" s="92"/>
      <c r="ARL331" s="92"/>
      <c r="ARM331" s="92"/>
      <c r="ARN331" s="92"/>
      <c r="ARO331" s="92"/>
      <c r="ARP331" s="92"/>
      <c r="ARQ331" s="92"/>
      <c r="ARR331" s="92"/>
      <c r="ARS331" s="92"/>
      <c r="ART331" s="92"/>
      <c r="ARU331" s="92"/>
      <c r="ARV331" s="92"/>
      <c r="ARW331" s="92"/>
      <c r="ARX331" s="92"/>
      <c r="ARY331" s="92"/>
      <c r="ARZ331" s="92"/>
      <c r="ASA331" s="92"/>
      <c r="ASB331" s="92"/>
      <c r="ASC331" s="92"/>
      <c r="ASD331" s="92"/>
      <c r="ASE331" s="92"/>
      <c r="ASF331" s="92"/>
      <c r="ASG331" s="92"/>
      <c r="ASH331" s="92"/>
      <c r="ASI331" s="92"/>
      <c r="ASJ331" s="92"/>
      <c r="ASK331" s="92"/>
      <c r="ASL331" s="92"/>
      <c r="ASM331" s="92"/>
      <c r="ASN331" s="92"/>
      <c r="ASO331" s="92"/>
      <c r="ASP331" s="92"/>
      <c r="ASQ331" s="92"/>
      <c r="ASR331" s="92"/>
      <c r="ASS331" s="92"/>
      <c r="AST331" s="92"/>
      <c r="ASU331" s="92"/>
      <c r="ASV331" s="92"/>
      <c r="ASW331" s="92"/>
      <c r="ASX331" s="92"/>
      <c r="ASY331" s="92"/>
      <c r="ASZ331" s="92"/>
      <c r="ATA331" s="92"/>
      <c r="ATB331" s="92"/>
      <c r="ATC331" s="92"/>
      <c r="ATD331" s="92"/>
      <c r="ATE331" s="92"/>
      <c r="ATF331" s="92"/>
      <c r="ATG331" s="92"/>
      <c r="ATH331" s="92"/>
      <c r="ATI331" s="92"/>
      <c r="ATJ331" s="92"/>
      <c r="ATK331" s="92"/>
      <c r="ATL331" s="92"/>
      <c r="ATM331" s="92"/>
      <c r="ATN331" s="92"/>
      <c r="ATO331" s="92"/>
      <c r="ATP331" s="92"/>
      <c r="ATQ331" s="92"/>
      <c r="ATR331" s="92"/>
      <c r="ATS331" s="92"/>
      <c r="ATT331" s="92"/>
      <c r="ATU331" s="92"/>
      <c r="ATV331" s="92"/>
      <c r="ATW331" s="92"/>
      <c r="ATX331" s="92"/>
      <c r="ATY331" s="92"/>
      <c r="ATZ331" s="92"/>
      <c r="AUA331" s="92"/>
      <c r="AUB331" s="92"/>
      <c r="AUC331" s="92"/>
      <c r="AUD331" s="92"/>
      <c r="AUE331" s="92"/>
      <c r="AUF331" s="92"/>
      <c r="AUG331" s="92"/>
      <c r="AUH331" s="92"/>
      <c r="AUI331" s="92"/>
      <c r="AUJ331" s="92"/>
      <c r="AUK331" s="92"/>
      <c r="AUL331" s="92"/>
      <c r="AUM331" s="92"/>
      <c r="AUN331" s="92"/>
      <c r="AUO331" s="92"/>
      <c r="AUP331" s="92"/>
      <c r="AUQ331" s="92"/>
      <c r="AUR331" s="92"/>
      <c r="AUS331" s="92"/>
      <c r="AUT331" s="92"/>
      <c r="AUU331" s="92"/>
      <c r="AUV331" s="92"/>
      <c r="AUW331" s="92"/>
      <c r="AUX331" s="92"/>
      <c r="AUY331" s="92"/>
      <c r="AUZ331" s="92"/>
      <c r="AVA331" s="92"/>
      <c r="AVB331" s="92"/>
      <c r="AVC331" s="92"/>
      <c r="AVD331" s="92"/>
      <c r="AVE331" s="92"/>
      <c r="AVF331" s="92"/>
      <c r="AVG331" s="92"/>
      <c r="AVH331" s="92"/>
      <c r="AVI331" s="92"/>
      <c r="AVJ331" s="92"/>
      <c r="AVK331" s="92"/>
      <c r="AVL331" s="92"/>
      <c r="AVM331" s="92"/>
      <c r="AVN331" s="92"/>
      <c r="AVO331" s="92"/>
      <c r="AVP331" s="92"/>
      <c r="AVQ331" s="92"/>
      <c r="AVR331" s="92"/>
      <c r="AVS331" s="92"/>
      <c r="AVT331" s="92"/>
      <c r="AVU331" s="92"/>
      <c r="AVV331" s="92"/>
      <c r="AVW331" s="92"/>
      <c r="AVX331" s="92"/>
      <c r="AVY331" s="92"/>
      <c r="AVZ331" s="92"/>
      <c r="AWA331" s="92"/>
      <c r="AWB331" s="92"/>
      <c r="AWC331" s="92"/>
      <c r="AWD331" s="92"/>
      <c r="AWE331" s="92"/>
      <c r="AWF331" s="92"/>
      <c r="AWG331" s="92"/>
      <c r="AWH331" s="92"/>
      <c r="AWI331" s="92"/>
      <c r="AWJ331" s="92"/>
      <c r="AWK331" s="92"/>
      <c r="AWL331" s="92"/>
      <c r="AWM331" s="92"/>
      <c r="AWN331" s="92"/>
      <c r="AWO331" s="92"/>
      <c r="AWP331" s="92"/>
      <c r="AWQ331" s="92"/>
      <c r="AWR331" s="92"/>
      <c r="AWS331" s="92"/>
      <c r="AWT331" s="92"/>
      <c r="AWU331" s="92"/>
      <c r="AWV331" s="92"/>
      <c r="AWW331" s="92"/>
      <c r="AWX331" s="92"/>
      <c r="AWY331" s="92"/>
      <c r="AWZ331" s="92"/>
      <c r="AXA331" s="92"/>
      <c r="AXB331" s="92"/>
      <c r="AXC331" s="92"/>
      <c r="AXD331" s="92"/>
      <c r="AXE331" s="92"/>
      <c r="AXF331" s="92"/>
      <c r="AXG331" s="92"/>
      <c r="AXH331" s="92"/>
      <c r="AXI331" s="92"/>
      <c r="AXJ331" s="92"/>
      <c r="AXK331" s="92"/>
      <c r="AXL331" s="92"/>
      <c r="AXM331" s="92"/>
      <c r="AXN331" s="92"/>
      <c r="AXO331" s="92"/>
      <c r="AXP331" s="92"/>
      <c r="AXQ331" s="92"/>
      <c r="AXR331" s="92"/>
      <c r="AXS331" s="92"/>
      <c r="AXT331" s="92"/>
      <c r="AXU331" s="92"/>
      <c r="AXV331" s="92"/>
      <c r="AXW331" s="92"/>
      <c r="AXX331" s="92"/>
      <c r="AXY331" s="92"/>
      <c r="AXZ331" s="92"/>
      <c r="AYA331" s="92"/>
      <c r="AYB331" s="92"/>
      <c r="AYC331" s="92"/>
      <c r="AYD331" s="92"/>
      <c r="AYE331" s="92"/>
      <c r="AYF331" s="92"/>
      <c r="AYG331" s="92"/>
      <c r="AYH331" s="92"/>
      <c r="AYI331" s="92"/>
      <c r="AYJ331" s="92"/>
      <c r="AYK331" s="92"/>
      <c r="AYL331" s="92"/>
      <c r="AYM331" s="92"/>
      <c r="AYN331" s="92"/>
      <c r="AYO331" s="92"/>
      <c r="AYP331" s="92"/>
      <c r="AYQ331" s="92"/>
      <c r="AYR331" s="92"/>
      <c r="AYS331" s="92"/>
      <c r="AYT331" s="92"/>
      <c r="AYU331" s="92"/>
      <c r="AYV331" s="92"/>
      <c r="AYW331" s="92"/>
      <c r="AYX331" s="92"/>
      <c r="AYY331" s="92"/>
      <c r="AYZ331" s="92"/>
      <c r="AZA331" s="92"/>
      <c r="AZB331" s="92"/>
      <c r="AZC331" s="92"/>
      <c r="AZD331" s="92"/>
      <c r="AZE331" s="92"/>
      <c r="AZF331" s="92"/>
      <c r="AZG331" s="92"/>
      <c r="AZH331" s="92"/>
      <c r="AZI331" s="92"/>
      <c r="AZJ331" s="92"/>
      <c r="AZK331" s="92"/>
      <c r="AZL331" s="92"/>
      <c r="AZM331" s="92"/>
      <c r="AZN331" s="92"/>
      <c r="AZO331" s="92"/>
      <c r="AZP331" s="92"/>
      <c r="AZQ331" s="92"/>
      <c r="AZR331" s="92"/>
      <c r="AZS331" s="92"/>
      <c r="AZT331" s="92"/>
      <c r="AZU331" s="92"/>
      <c r="AZV331" s="92"/>
      <c r="AZW331" s="92"/>
      <c r="AZX331" s="92"/>
      <c r="AZY331" s="92"/>
      <c r="AZZ331" s="92"/>
      <c r="BAA331" s="92"/>
      <c r="BAB331" s="92"/>
      <c r="BAC331" s="92"/>
      <c r="BAD331" s="92"/>
      <c r="BAE331" s="92"/>
      <c r="BAF331" s="92"/>
      <c r="BAG331" s="92"/>
      <c r="BAH331" s="92"/>
      <c r="BAI331" s="92"/>
      <c r="BAJ331" s="92"/>
      <c r="BAK331" s="92"/>
      <c r="BAL331" s="92"/>
      <c r="BAM331" s="92"/>
      <c r="BAN331" s="92"/>
      <c r="BAO331" s="92"/>
      <c r="BAP331" s="92"/>
      <c r="BAQ331" s="92"/>
      <c r="BAR331" s="92"/>
      <c r="BAS331" s="92"/>
      <c r="BAT331" s="92"/>
      <c r="BAU331" s="92"/>
      <c r="BAV331" s="92"/>
      <c r="BAW331" s="92"/>
      <c r="BAX331" s="92"/>
      <c r="BAY331" s="92"/>
      <c r="BAZ331" s="92"/>
      <c r="BBA331" s="92"/>
      <c r="BBB331" s="92"/>
      <c r="BBC331" s="92"/>
      <c r="BBD331" s="92"/>
      <c r="BBE331" s="92"/>
      <c r="BBF331" s="92"/>
      <c r="BBG331" s="92"/>
      <c r="BBH331" s="92"/>
      <c r="BBI331" s="92"/>
      <c r="BBJ331" s="92"/>
      <c r="BBK331" s="92"/>
      <c r="BBL331" s="92"/>
      <c r="BBM331" s="92"/>
      <c r="BBN331" s="92"/>
      <c r="BBO331" s="92"/>
      <c r="BBP331" s="92"/>
      <c r="BBQ331" s="92"/>
      <c r="BBR331" s="92"/>
      <c r="BBS331" s="92"/>
      <c r="BBT331" s="92"/>
      <c r="BBU331" s="92"/>
      <c r="BBV331" s="92"/>
      <c r="BBW331" s="92"/>
      <c r="BBX331" s="92"/>
      <c r="BBY331" s="92"/>
      <c r="BBZ331" s="92"/>
      <c r="BCA331" s="92"/>
      <c r="BCB331" s="92"/>
      <c r="BCC331" s="92"/>
      <c r="BCD331" s="92"/>
      <c r="BCE331" s="92"/>
      <c r="BCF331" s="92"/>
      <c r="BCG331" s="92"/>
      <c r="BCH331" s="92"/>
      <c r="BCI331" s="92"/>
      <c r="BCJ331" s="92"/>
      <c r="BCK331" s="92"/>
      <c r="BCL331" s="92"/>
      <c r="BCM331" s="92"/>
      <c r="BCN331" s="92"/>
      <c r="BCO331" s="92"/>
      <c r="BCP331" s="92"/>
      <c r="BCQ331" s="92"/>
      <c r="BCR331" s="92"/>
      <c r="BCS331" s="92"/>
      <c r="BCT331" s="92"/>
      <c r="BCU331" s="92"/>
      <c r="BCV331" s="92"/>
      <c r="BCW331" s="92"/>
      <c r="BCX331" s="92"/>
      <c r="BCY331" s="92"/>
      <c r="BCZ331" s="92"/>
      <c r="BDA331" s="92"/>
      <c r="BDB331" s="92"/>
      <c r="BDC331" s="92"/>
      <c r="BDD331" s="92"/>
      <c r="BDE331" s="92"/>
      <c r="BDF331" s="92"/>
      <c r="BDG331" s="92"/>
      <c r="BDH331" s="92"/>
      <c r="BDI331" s="92"/>
      <c r="BDJ331" s="92"/>
      <c r="BDK331" s="92"/>
      <c r="BDL331" s="92"/>
      <c r="BDM331" s="92"/>
      <c r="BDN331" s="92"/>
      <c r="BDO331" s="92"/>
      <c r="BDP331" s="92"/>
      <c r="BDQ331" s="92"/>
      <c r="BDR331" s="92"/>
      <c r="BDS331" s="92"/>
      <c r="BDT331" s="92"/>
      <c r="BDU331" s="92"/>
      <c r="BDV331" s="92"/>
      <c r="BDW331" s="92"/>
      <c r="BDX331" s="92"/>
      <c r="BDY331" s="92"/>
      <c r="BDZ331" s="92"/>
      <c r="BEA331" s="92"/>
      <c r="BEB331" s="92"/>
      <c r="BEC331" s="92"/>
      <c r="BED331" s="92"/>
      <c r="BEE331" s="92"/>
      <c r="BEF331" s="92"/>
      <c r="BEG331" s="92"/>
      <c r="BEH331" s="92"/>
      <c r="BEI331" s="92"/>
      <c r="BEJ331" s="92"/>
      <c r="BEK331" s="92"/>
      <c r="BEL331" s="92"/>
      <c r="BEM331" s="92"/>
      <c r="BEN331" s="92"/>
      <c r="BEO331" s="92"/>
      <c r="BEP331" s="92"/>
      <c r="BEQ331" s="92"/>
      <c r="BER331" s="92"/>
      <c r="BES331" s="92"/>
      <c r="BET331" s="92"/>
      <c r="BEU331" s="92"/>
      <c r="BEV331" s="92"/>
      <c r="BEW331" s="92"/>
      <c r="BEX331" s="92"/>
      <c r="BEY331" s="92"/>
      <c r="BEZ331" s="92"/>
      <c r="BFA331" s="92"/>
      <c r="BFB331" s="92"/>
      <c r="BFC331" s="92"/>
      <c r="BFD331" s="92"/>
      <c r="BFE331" s="92"/>
      <c r="BFF331" s="92"/>
      <c r="BFG331" s="92"/>
      <c r="BFH331" s="92"/>
      <c r="BFI331" s="92"/>
      <c r="BFJ331" s="92"/>
      <c r="BFK331" s="92"/>
      <c r="BFL331" s="92"/>
      <c r="BFM331" s="92"/>
      <c r="BFN331" s="92"/>
      <c r="BFO331" s="92"/>
      <c r="BFP331" s="92"/>
      <c r="BFQ331" s="92"/>
      <c r="BFR331" s="92"/>
      <c r="BFS331" s="92"/>
      <c r="BFT331" s="92"/>
      <c r="BFU331" s="92"/>
      <c r="BFV331" s="92"/>
      <c r="BFW331" s="92"/>
      <c r="BFX331" s="92"/>
      <c r="BFY331" s="92"/>
      <c r="BFZ331" s="92"/>
      <c r="BGA331" s="92"/>
      <c r="BGB331" s="92"/>
      <c r="BGC331" s="92"/>
      <c r="BGD331" s="92"/>
      <c r="BGE331" s="92"/>
      <c r="BGF331" s="92"/>
      <c r="BGG331" s="92"/>
      <c r="BGH331" s="92"/>
      <c r="BGI331" s="92"/>
      <c r="BGJ331" s="92"/>
      <c r="BGK331" s="92"/>
      <c r="BGL331" s="92"/>
      <c r="BGM331" s="92"/>
      <c r="BGN331" s="92"/>
      <c r="BGO331" s="92"/>
      <c r="BGP331" s="92"/>
      <c r="BGQ331" s="92"/>
      <c r="BGR331" s="92"/>
      <c r="BGS331" s="92"/>
      <c r="BGT331" s="92"/>
      <c r="BGU331" s="92"/>
      <c r="BGV331" s="92"/>
      <c r="BGW331" s="92"/>
      <c r="BGX331" s="92"/>
      <c r="BGY331" s="92"/>
      <c r="BGZ331" s="92"/>
      <c r="BHA331" s="92"/>
      <c r="BHB331" s="92"/>
      <c r="BHC331" s="92"/>
      <c r="BHD331" s="92"/>
      <c r="BHE331" s="92"/>
      <c r="BHF331" s="92"/>
      <c r="BHG331" s="92"/>
      <c r="BHH331" s="92"/>
      <c r="BHI331" s="92"/>
      <c r="BHJ331" s="92"/>
      <c r="BHK331" s="92"/>
      <c r="BHL331" s="92"/>
      <c r="BHM331" s="92"/>
      <c r="BHN331" s="92"/>
      <c r="BHO331" s="92"/>
      <c r="BHP331" s="92"/>
      <c r="BHQ331" s="92"/>
      <c r="BHR331" s="92"/>
      <c r="BHS331" s="92"/>
      <c r="BHT331" s="92"/>
      <c r="BHU331" s="92"/>
      <c r="BHV331" s="92"/>
      <c r="BHW331" s="92"/>
      <c r="BHX331" s="92"/>
      <c r="BHY331" s="92"/>
      <c r="BHZ331" s="92"/>
      <c r="BIA331" s="92"/>
      <c r="BIB331" s="92"/>
      <c r="BIC331" s="92"/>
      <c r="BID331" s="92"/>
      <c r="BIE331" s="92"/>
      <c r="BIF331" s="92"/>
      <c r="BIG331" s="92"/>
      <c r="BIH331" s="92"/>
      <c r="BII331" s="92"/>
      <c r="BIJ331" s="92"/>
      <c r="BIK331" s="92"/>
      <c r="BIL331" s="92"/>
      <c r="BIM331" s="92"/>
      <c r="BIN331" s="92"/>
      <c r="BIO331" s="92"/>
      <c r="BIP331" s="92"/>
      <c r="BIQ331" s="92"/>
      <c r="BIR331" s="92"/>
      <c r="BIS331" s="92"/>
      <c r="BIT331" s="92"/>
      <c r="BIU331" s="92"/>
      <c r="BIV331" s="92"/>
      <c r="BIW331" s="92"/>
      <c r="BIX331" s="92"/>
      <c r="BIY331" s="92"/>
      <c r="BIZ331" s="92"/>
      <c r="BJA331" s="92"/>
      <c r="BJB331" s="92"/>
      <c r="BJC331" s="92"/>
      <c r="BJD331" s="92"/>
      <c r="BJE331" s="92"/>
      <c r="BJF331" s="92"/>
      <c r="BJG331" s="92"/>
      <c r="BJH331" s="92"/>
      <c r="BJI331" s="92"/>
      <c r="BJJ331" s="92"/>
      <c r="BJK331" s="92"/>
      <c r="BJL331" s="92"/>
      <c r="BJM331" s="92"/>
      <c r="BJN331" s="92"/>
      <c r="BJO331" s="92"/>
      <c r="BJP331" s="92"/>
      <c r="BJQ331" s="92"/>
      <c r="BJR331" s="92"/>
      <c r="BJS331" s="92"/>
      <c r="BJT331" s="92"/>
      <c r="BJU331" s="92"/>
      <c r="BJV331" s="92"/>
      <c r="BJW331" s="92"/>
      <c r="BJX331" s="92"/>
      <c r="BJY331" s="92"/>
      <c r="BJZ331" s="92"/>
      <c r="BKA331" s="92"/>
      <c r="BKB331" s="92"/>
      <c r="BKC331" s="92"/>
      <c r="BKD331" s="92"/>
      <c r="BKE331" s="92"/>
      <c r="BKF331" s="92"/>
      <c r="BKG331" s="92"/>
      <c r="BKH331" s="92"/>
      <c r="BKI331" s="92"/>
      <c r="BKJ331" s="92"/>
      <c r="BKK331" s="92"/>
      <c r="BKL331" s="92"/>
      <c r="BKM331" s="92"/>
      <c r="BKN331" s="92"/>
      <c r="BKO331" s="92"/>
      <c r="BKP331" s="92"/>
      <c r="BKQ331" s="92"/>
      <c r="BKR331" s="92"/>
      <c r="BKS331" s="92"/>
      <c r="BKT331" s="92"/>
      <c r="BKU331" s="92"/>
      <c r="BKV331" s="92"/>
      <c r="BKW331" s="92"/>
      <c r="BKX331" s="92"/>
      <c r="BKY331" s="92"/>
      <c r="BKZ331" s="92"/>
      <c r="BLA331" s="92"/>
      <c r="BLB331" s="92"/>
      <c r="BLC331" s="92"/>
      <c r="BLD331" s="92"/>
      <c r="BLE331" s="92"/>
      <c r="BLF331" s="92"/>
      <c r="BLG331" s="92"/>
      <c r="BLH331" s="92"/>
      <c r="BLI331" s="92"/>
      <c r="BLJ331" s="92"/>
      <c r="BLK331" s="92"/>
      <c r="BLL331" s="92"/>
      <c r="BLM331" s="92"/>
      <c r="BLN331" s="92"/>
      <c r="BLO331" s="92"/>
      <c r="BLP331" s="92"/>
      <c r="BLQ331" s="92"/>
      <c r="BLR331" s="92"/>
      <c r="BLS331" s="92"/>
      <c r="BLT331" s="92"/>
      <c r="BLU331" s="92"/>
      <c r="BLV331" s="92"/>
      <c r="BLW331" s="92"/>
      <c r="BLX331" s="92"/>
      <c r="BLY331" s="92"/>
      <c r="BLZ331" s="92"/>
      <c r="BMA331" s="92"/>
      <c r="BMB331" s="92"/>
      <c r="BMC331" s="92"/>
      <c r="BMD331" s="92"/>
      <c r="BME331" s="92"/>
      <c r="BMF331" s="92"/>
      <c r="BMG331" s="92"/>
      <c r="BMH331" s="92"/>
      <c r="BMI331" s="92"/>
      <c r="BMJ331" s="92"/>
      <c r="BMK331" s="92"/>
      <c r="BML331" s="92"/>
      <c r="BMM331" s="92"/>
      <c r="BMN331" s="92"/>
      <c r="BMO331" s="92"/>
      <c r="BMP331" s="92"/>
      <c r="BMQ331" s="92"/>
      <c r="BMR331" s="92"/>
      <c r="BMS331" s="92"/>
      <c r="BMT331" s="92"/>
      <c r="BMU331" s="92"/>
      <c r="BMV331" s="92"/>
      <c r="BMW331" s="92"/>
      <c r="BMX331" s="92"/>
      <c r="BMY331" s="92"/>
      <c r="BMZ331" s="92"/>
      <c r="BNA331" s="92"/>
      <c r="BNB331" s="92"/>
      <c r="BNC331" s="92"/>
      <c r="BND331" s="92"/>
      <c r="BNE331" s="92"/>
      <c r="BNF331" s="92"/>
      <c r="BNG331" s="92"/>
      <c r="BNH331" s="92"/>
      <c r="BNI331" s="92"/>
      <c r="BNJ331" s="92"/>
      <c r="BNK331" s="92"/>
      <c r="BNL331" s="92"/>
      <c r="BNM331" s="92"/>
      <c r="BNN331" s="92"/>
      <c r="BNO331" s="92"/>
      <c r="BNP331" s="92"/>
      <c r="BNQ331" s="92"/>
      <c r="BNR331" s="92"/>
      <c r="BNS331" s="92"/>
      <c r="BNT331" s="92"/>
      <c r="BNU331" s="92"/>
      <c r="BNV331" s="92"/>
      <c r="BNW331" s="92"/>
      <c r="BNX331" s="92"/>
      <c r="BNY331" s="92"/>
      <c r="BNZ331" s="92"/>
      <c r="BOA331" s="92"/>
      <c r="BOB331" s="92"/>
      <c r="BOC331" s="92"/>
      <c r="BOD331" s="92"/>
      <c r="BOE331" s="92"/>
      <c r="BOF331" s="92"/>
      <c r="BOG331" s="92"/>
      <c r="BOH331" s="92"/>
      <c r="BOI331" s="92"/>
      <c r="BOJ331" s="92"/>
      <c r="BOK331" s="92"/>
      <c r="BOL331" s="92"/>
      <c r="BOM331" s="92"/>
      <c r="BON331" s="92"/>
      <c r="BOO331" s="92"/>
      <c r="BOP331" s="92"/>
      <c r="BOQ331" s="92"/>
      <c r="BOR331" s="92"/>
      <c r="BOS331" s="92"/>
      <c r="BOT331" s="92"/>
      <c r="BOU331" s="92"/>
      <c r="BOV331" s="92"/>
      <c r="BOW331" s="92"/>
      <c r="BOX331" s="92"/>
      <c r="BOY331" s="92"/>
      <c r="BOZ331" s="92"/>
      <c r="BPA331" s="92"/>
      <c r="BPB331" s="92"/>
      <c r="BPC331" s="92"/>
      <c r="BPD331" s="92"/>
      <c r="BPE331" s="92"/>
      <c r="BPF331" s="92"/>
      <c r="BPG331" s="92"/>
      <c r="BPH331" s="92"/>
      <c r="BPI331" s="92"/>
      <c r="BPJ331" s="92"/>
      <c r="BPK331" s="92"/>
      <c r="BPL331" s="92"/>
      <c r="BPM331" s="92"/>
      <c r="BPN331" s="92"/>
      <c r="BPO331" s="92"/>
      <c r="BPP331" s="92"/>
      <c r="BPQ331" s="92"/>
      <c r="BPR331" s="92"/>
      <c r="BPS331" s="92"/>
      <c r="BPT331" s="92"/>
      <c r="BPU331" s="92"/>
      <c r="BPV331" s="92"/>
      <c r="BPW331" s="92"/>
      <c r="BPX331" s="92"/>
      <c r="BPY331" s="92"/>
      <c r="BPZ331" s="92"/>
      <c r="BQA331" s="92"/>
      <c r="BQB331" s="92"/>
      <c r="BQC331" s="92"/>
      <c r="BQD331" s="92"/>
      <c r="BQE331" s="92"/>
      <c r="BQF331" s="92"/>
      <c r="BQG331" s="92"/>
      <c r="BQH331" s="92"/>
      <c r="BQI331" s="92"/>
      <c r="BQJ331" s="92"/>
      <c r="BQK331" s="92"/>
      <c r="BQL331" s="92"/>
      <c r="BQM331" s="92"/>
      <c r="BQN331" s="92"/>
      <c r="BQO331" s="92"/>
      <c r="BQP331" s="92"/>
      <c r="BQQ331" s="92"/>
      <c r="BQR331" s="92"/>
      <c r="BQS331" s="92"/>
      <c r="BQT331" s="92"/>
      <c r="BQU331" s="92"/>
      <c r="BQV331" s="92"/>
      <c r="BQW331" s="92"/>
      <c r="BQX331" s="92"/>
      <c r="BQY331" s="92"/>
      <c r="BQZ331" s="92"/>
      <c r="BRA331" s="92"/>
      <c r="BRB331" s="92"/>
      <c r="BRC331" s="92"/>
      <c r="BRD331" s="92"/>
      <c r="BRE331" s="92"/>
      <c r="BRF331" s="92"/>
      <c r="BRG331" s="92"/>
      <c r="BRH331" s="92"/>
      <c r="BRI331" s="92"/>
      <c r="BRJ331" s="92"/>
      <c r="BRK331" s="92"/>
      <c r="BRL331" s="92"/>
      <c r="BRM331" s="92"/>
      <c r="BRN331" s="92"/>
      <c r="BRO331" s="92"/>
      <c r="BRP331" s="92"/>
      <c r="BRQ331" s="92"/>
      <c r="BRR331" s="92"/>
      <c r="BRS331" s="92"/>
      <c r="BRT331" s="92"/>
      <c r="BRU331" s="92"/>
      <c r="BRV331" s="92"/>
      <c r="BRW331" s="92"/>
      <c r="BRX331" s="92"/>
      <c r="BRY331" s="92"/>
      <c r="BRZ331" s="92"/>
      <c r="BSA331" s="92"/>
      <c r="BSB331" s="92"/>
      <c r="BSC331" s="92"/>
      <c r="BSD331" s="92"/>
      <c r="BSE331" s="92"/>
      <c r="BSF331" s="92"/>
      <c r="BSG331" s="92"/>
      <c r="BSH331" s="92"/>
      <c r="BSI331" s="92"/>
      <c r="BSJ331" s="92"/>
      <c r="BSK331" s="92"/>
      <c r="BSL331" s="92"/>
      <c r="BSM331" s="92"/>
      <c r="BSN331" s="92"/>
      <c r="BSO331" s="92"/>
      <c r="BSP331" s="92"/>
      <c r="BSQ331" s="92"/>
      <c r="BSR331" s="92"/>
      <c r="BSS331" s="92"/>
      <c r="BST331" s="92"/>
      <c r="BSU331" s="92"/>
      <c r="BSV331" s="92"/>
      <c r="BSW331" s="92"/>
      <c r="BSX331" s="92"/>
      <c r="BSY331" s="92"/>
      <c r="BSZ331" s="92"/>
      <c r="BTA331" s="92"/>
      <c r="BTB331" s="92"/>
      <c r="BTC331" s="92"/>
      <c r="BTD331" s="92"/>
      <c r="BTE331" s="92"/>
      <c r="BTF331" s="92"/>
      <c r="BTG331" s="92"/>
      <c r="BTH331" s="92"/>
      <c r="BTI331" s="92"/>
      <c r="BTJ331" s="92"/>
      <c r="BTK331" s="92"/>
      <c r="BTL331" s="92"/>
      <c r="BTM331" s="92"/>
      <c r="BTN331" s="92"/>
      <c r="BTO331" s="92"/>
      <c r="BTP331" s="92"/>
      <c r="BTQ331" s="92"/>
      <c r="BTR331" s="92"/>
      <c r="BTS331" s="92"/>
      <c r="BTT331" s="92"/>
      <c r="BTU331" s="92"/>
      <c r="BTV331" s="92"/>
      <c r="BTW331" s="92"/>
      <c r="BTX331" s="92"/>
      <c r="BTY331" s="92"/>
      <c r="BTZ331" s="92"/>
      <c r="BUA331" s="92"/>
      <c r="BUB331" s="92"/>
      <c r="BUC331" s="92"/>
      <c r="BUD331" s="92"/>
      <c r="BUE331" s="92"/>
      <c r="BUF331" s="92"/>
      <c r="BUG331" s="92"/>
      <c r="BUH331" s="92"/>
      <c r="BUI331" s="92"/>
      <c r="BUJ331" s="92"/>
      <c r="BUK331" s="92"/>
      <c r="BUL331" s="92"/>
      <c r="BUM331" s="92"/>
      <c r="BUN331" s="92"/>
      <c r="BUO331" s="92"/>
      <c r="BUP331" s="92"/>
      <c r="BUQ331" s="92"/>
      <c r="BUR331" s="92"/>
      <c r="BUS331" s="92"/>
      <c r="BUT331" s="92"/>
      <c r="BUU331" s="92"/>
      <c r="BUV331" s="92"/>
      <c r="BUW331" s="92"/>
      <c r="BUX331" s="92"/>
      <c r="BUY331" s="92"/>
      <c r="BUZ331" s="92"/>
      <c r="BVA331" s="92"/>
      <c r="BVB331" s="92"/>
      <c r="BVC331" s="92"/>
      <c r="BVD331" s="92"/>
      <c r="BVE331" s="92"/>
      <c r="BVF331" s="92"/>
      <c r="BVG331" s="92"/>
      <c r="BVH331" s="92"/>
      <c r="BVI331" s="92"/>
      <c r="BVJ331" s="92"/>
      <c r="BVK331" s="92"/>
      <c r="BVL331" s="92"/>
      <c r="BVM331" s="92"/>
      <c r="BVN331" s="92"/>
      <c r="BVO331" s="92"/>
      <c r="BVP331" s="92"/>
      <c r="BVQ331" s="92"/>
      <c r="BVR331" s="92"/>
      <c r="BVS331" s="92"/>
      <c r="BVT331" s="92"/>
      <c r="BVU331" s="92"/>
      <c r="BVV331" s="92"/>
      <c r="BVW331" s="92"/>
      <c r="BVX331" s="92"/>
      <c r="BVY331" s="92"/>
      <c r="BVZ331" s="92"/>
      <c r="BWA331" s="92"/>
      <c r="BWB331" s="92"/>
      <c r="BWC331" s="92"/>
      <c r="BWD331" s="92"/>
      <c r="BWE331" s="92"/>
      <c r="BWF331" s="92"/>
      <c r="BWG331" s="92"/>
      <c r="BWH331" s="92"/>
      <c r="BWI331" s="92"/>
      <c r="BWJ331" s="92"/>
      <c r="BWK331" s="92"/>
      <c r="BWL331" s="92"/>
      <c r="BWM331" s="92"/>
      <c r="BWN331" s="92"/>
      <c r="BWO331" s="92"/>
      <c r="BWP331" s="92"/>
      <c r="BWQ331" s="92"/>
      <c r="BWR331" s="92"/>
      <c r="BWS331" s="92"/>
      <c r="BWT331" s="92"/>
      <c r="BWU331" s="92"/>
      <c r="BWV331" s="92"/>
      <c r="BWW331" s="92"/>
      <c r="BWX331" s="92"/>
      <c r="BWY331" s="92"/>
      <c r="BWZ331" s="92"/>
      <c r="BXA331" s="92"/>
      <c r="BXB331" s="92"/>
      <c r="BXC331" s="92"/>
      <c r="BXD331" s="92"/>
      <c r="BXE331" s="92"/>
      <c r="BXF331" s="92"/>
      <c r="BXG331" s="92"/>
      <c r="BXH331" s="92"/>
      <c r="BXI331" s="92"/>
      <c r="BXJ331" s="92"/>
      <c r="BXK331" s="92"/>
      <c r="BXL331" s="92"/>
      <c r="BXM331" s="92"/>
      <c r="BXN331" s="92"/>
      <c r="BXO331" s="92"/>
      <c r="BXP331" s="92"/>
      <c r="BXQ331" s="92"/>
      <c r="BXR331" s="92"/>
      <c r="BXS331" s="92"/>
      <c r="BXT331" s="92"/>
      <c r="BXU331" s="92"/>
      <c r="BXV331" s="92"/>
      <c r="BXW331" s="92"/>
      <c r="BXX331" s="92"/>
      <c r="BXY331" s="92"/>
      <c r="BXZ331" s="92"/>
      <c r="BYA331" s="92"/>
      <c r="BYB331" s="92"/>
      <c r="BYC331" s="92"/>
      <c r="BYD331" s="92"/>
      <c r="BYE331" s="92"/>
      <c r="BYF331" s="92"/>
      <c r="BYG331" s="92"/>
      <c r="BYH331" s="92"/>
      <c r="BYI331" s="92"/>
      <c r="BYJ331" s="92"/>
      <c r="BYK331" s="92"/>
      <c r="BYL331" s="92"/>
      <c r="BYM331" s="92"/>
      <c r="BYN331" s="92"/>
      <c r="BYO331" s="92"/>
      <c r="BYP331" s="92"/>
      <c r="BYQ331" s="92"/>
      <c r="BYR331" s="92"/>
      <c r="BYS331" s="92"/>
      <c r="BYT331" s="92"/>
      <c r="BYU331" s="92"/>
      <c r="BYV331" s="92"/>
      <c r="BYW331" s="92"/>
      <c r="BYX331" s="92"/>
      <c r="BYY331" s="92"/>
      <c r="BYZ331" s="92"/>
      <c r="BZA331" s="92"/>
      <c r="BZB331" s="92"/>
      <c r="BZC331" s="92"/>
      <c r="BZD331" s="92"/>
      <c r="BZE331" s="92"/>
      <c r="BZF331" s="92"/>
      <c r="BZG331" s="92"/>
      <c r="BZH331" s="92"/>
      <c r="BZI331" s="92"/>
      <c r="BZJ331" s="92"/>
      <c r="BZK331" s="92"/>
      <c r="BZL331" s="92"/>
      <c r="BZM331" s="92"/>
      <c r="BZN331" s="92"/>
      <c r="BZO331" s="92"/>
      <c r="BZP331" s="92"/>
      <c r="BZQ331" s="92"/>
      <c r="BZR331" s="92"/>
      <c r="BZS331" s="92"/>
      <c r="BZT331" s="92"/>
      <c r="BZU331" s="92"/>
      <c r="BZV331" s="92"/>
      <c r="BZW331" s="92"/>
      <c r="BZX331" s="92"/>
      <c r="BZY331" s="92"/>
      <c r="BZZ331" s="92"/>
      <c r="CAA331" s="92"/>
      <c r="CAB331" s="92"/>
      <c r="CAC331" s="92"/>
      <c r="CAD331" s="92"/>
      <c r="CAE331" s="92"/>
      <c r="CAF331" s="92"/>
      <c r="CAG331" s="92"/>
      <c r="CAH331" s="92"/>
      <c r="CAI331" s="92"/>
      <c r="CAJ331" s="92"/>
      <c r="CAK331" s="92"/>
      <c r="CAL331" s="92"/>
      <c r="CAM331" s="92"/>
      <c r="CAN331" s="92"/>
      <c r="CAO331" s="92"/>
      <c r="CAP331" s="92"/>
      <c r="CAQ331" s="92"/>
      <c r="CAR331" s="92"/>
      <c r="CAS331" s="92"/>
      <c r="CAT331" s="92"/>
      <c r="CAU331" s="92"/>
      <c r="CAV331" s="92"/>
      <c r="CAW331" s="92"/>
      <c r="CAX331" s="92"/>
      <c r="CAY331" s="92"/>
      <c r="CAZ331" s="92"/>
      <c r="CBA331" s="92"/>
      <c r="CBB331" s="92"/>
      <c r="CBC331" s="92"/>
      <c r="CBD331" s="92"/>
      <c r="CBE331" s="92"/>
      <c r="CBF331" s="92"/>
      <c r="CBG331" s="92"/>
      <c r="CBH331" s="92"/>
      <c r="CBI331" s="92"/>
      <c r="CBJ331" s="92"/>
      <c r="CBK331" s="92"/>
      <c r="CBL331" s="92"/>
      <c r="CBM331" s="92"/>
      <c r="CBN331" s="92"/>
      <c r="CBO331" s="92"/>
      <c r="CBP331" s="92"/>
      <c r="CBQ331" s="92"/>
      <c r="CBR331" s="92"/>
      <c r="CBS331" s="92"/>
      <c r="CBT331" s="92"/>
      <c r="CBU331" s="92"/>
      <c r="CBV331" s="92"/>
      <c r="CBW331" s="92"/>
      <c r="CBX331" s="92"/>
      <c r="CBY331" s="92"/>
      <c r="CBZ331" s="92"/>
      <c r="CCA331" s="92"/>
      <c r="CCB331" s="92"/>
      <c r="CCC331" s="92"/>
      <c r="CCD331" s="92"/>
      <c r="CCE331" s="92"/>
      <c r="CCF331" s="92"/>
      <c r="CCG331" s="92"/>
      <c r="CCH331" s="92"/>
      <c r="CCI331" s="92"/>
      <c r="CCJ331" s="92"/>
      <c r="CCK331" s="92"/>
      <c r="CCL331" s="92"/>
      <c r="CCM331" s="92"/>
      <c r="CCN331" s="92"/>
      <c r="CCO331" s="92"/>
      <c r="CCP331" s="92"/>
      <c r="CCQ331" s="92"/>
      <c r="CCR331" s="92"/>
      <c r="CCS331" s="92"/>
      <c r="CCT331" s="92"/>
      <c r="CCU331" s="92"/>
      <c r="CCV331" s="92"/>
      <c r="CCW331" s="92"/>
      <c r="CCX331" s="92"/>
      <c r="CCY331" s="92"/>
      <c r="CCZ331" s="92"/>
      <c r="CDA331" s="92"/>
      <c r="CDB331" s="92"/>
      <c r="CDC331" s="92"/>
      <c r="CDD331" s="92"/>
      <c r="CDE331" s="92"/>
      <c r="CDF331" s="92"/>
      <c r="CDG331" s="92"/>
      <c r="CDH331" s="92"/>
      <c r="CDI331" s="92"/>
      <c r="CDJ331" s="92"/>
      <c r="CDK331" s="92"/>
      <c r="CDL331" s="92"/>
      <c r="CDM331" s="92"/>
      <c r="CDN331" s="92"/>
      <c r="CDO331" s="92"/>
      <c r="CDP331" s="92"/>
      <c r="CDQ331" s="92"/>
      <c r="CDR331" s="92"/>
      <c r="CDS331" s="92"/>
      <c r="CDT331" s="92"/>
      <c r="CDU331" s="92"/>
      <c r="CDV331" s="92"/>
      <c r="CDW331" s="92"/>
      <c r="CDX331" s="92"/>
      <c r="CDY331" s="92"/>
      <c r="CDZ331" s="92"/>
      <c r="CEA331" s="92"/>
      <c r="CEB331" s="92"/>
      <c r="CEC331" s="92"/>
      <c r="CED331" s="92"/>
      <c r="CEE331" s="92"/>
      <c r="CEF331" s="92"/>
      <c r="CEG331" s="92"/>
      <c r="CEH331" s="92"/>
      <c r="CEI331" s="92"/>
      <c r="CEJ331" s="92"/>
      <c r="CEK331" s="92"/>
      <c r="CEL331" s="92"/>
      <c r="CEM331" s="92"/>
      <c r="CEN331" s="92"/>
      <c r="CEO331" s="92"/>
      <c r="CEP331" s="92"/>
      <c r="CEQ331" s="92"/>
      <c r="CER331" s="92"/>
      <c r="CES331" s="92"/>
      <c r="CET331" s="92"/>
      <c r="CEU331" s="92"/>
      <c r="CEV331" s="92"/>
      <c r="CEW331" s="92"/>
      <c r="CEX331" s="92"/>
      <c r="CEY331" s="92"/>
      <c r="CEZ331" s="92"/>
      <c r="CFA331" s="92"/>
      <c r="CFB331" s="92"/>
      <c r="CFC331" s="92"/>
      <c r="CFD331" s="92"/>
      <c r="CFE331" s="92"/>
      <c r="CFF331" s="92"/>
      <c r="CFG331" s="92"/>
      <c r="CFH331" s="92"/>
      <c r="CFI331" s="92"/>
      <c r="CFJ331" s="92"/>
      <c r="CFK331" s="92"/>
      <c r="CFL331" s="92"/>
      <c r="CFM331" s="92"/>
      <c r="CFN331" s="92"/>
      <c r="CFO331" s="92"/>
      <c r="CFP331" s="92"/>
      <c r="CFQ331" s="92"/>
      <c r="CFR331" s="92"/>
      <c r="CFS331" s="92"/>
      <c r="CFT331" s="92"/>
      <c r="CFU331" s="92"/>
      <c r="CFV331" s="92"/>
      <c r="CFW331" s="92"/>
      <c r="CFX331" s="92"/>
      <c r="CFY331" s="92"/>
      <c r="CFZ331" s="92"/>
      <c r="CGA331" s="92"/>
      <c r="CGB331" s="92"/>
      <c r="CGC331" s="92"/>
      <c r="CGD331" s="92"/>
      <c r="CGE331" s="92"/>
      <c r="CGF331" s="92"/>
      <c r="CGG331" s="92"/>
      <c r="CGH331" s="92"/>
      <c r="CGI331" s="92"/>
      <c r="CGJ331" s="92"/>
      <c r="CGK331" s="92"/>
      <c r="CGL331" s="92"/>
      <c r="CGM331" s="92"/>
      <c r="CGN331" s="92"/>
      <c r="CGO331" s="92"/>
      <c r="CGP331" s="92"/>
      <c r="CGQ331" s="92"/>
      <c r="CGR331" s="92"/>
      <c r="CGS331" s="92"/>
      <c r="CGT331" s="92"/>
      <c r="CGU331" s="92"/>
      <c r="CGV331" s="92"/>
      <c r="CGW331" s="92"/>
      <c r="CGX331" s="92"/>
      <c r="CGY331" s="92"/>
      <c r="CGZ331" s="92"/>
      <c r="CHA331" s="92"/>
      <c r="CHB331" s="92"/>
      <c r="CHC331" s="92"/>
      <c r="CHD331" s="92"/>
      <c r="CHE331" s="92"/>
      <c r="CHF331" s="92"/>
      <c r="CHG331" s="92"/>
      <c r="CHH331" s="92"/>
      <c r="CHI331" s="92"/>
      <c r="CHJ331" s="92"/>
      <c r="CHK331" s="92"/>
      <c r="CHL331" s="92"/>
      <c r="CHM331" s="92"/>
      <c r="CHN331" s="92"/>
      <c r="CHO331" s="92"/>
      <c r="CHP331" s="92"/>
      <c r="CHQ331" s="92"/>
      <c r="CHR331" s="92"/>
      <c r="CHS331" s="92"/>
      <c r="CHT331" s="92"/>
      <c r="CHU331" s="92"/>
      <c r="CHV331" s="92"/>
      <c r="CHW331" s="92"/>
      <c r="CHX331" s="92"/>
      <c r="CHY331" s="92"/>
      <c r="CHZ331" s="92"/>
      <c r="CIA331" s="92"/>
      <c r="CIB331" s="92"/>
      <c r="CIC331" s="92"/>
      <c r="CID331" s="92"/>
      <c r="CIE331" s="92"/>
      <c r="CIF331" s="92"/>
      <c r="CIG331" s="92"/>
      <c r="CIH331" s="92"/>
      <c r="CII331" s="92"/>
      <c r="CIJ331" s="92"/>
      <c r="CIK331" s="92"/>
      <c r="CIL331" s="92"/>
      <c r="CIM331" s="92"/>
      <c r="CIN331" s="92"/>
      <c r="CIO331" s="92"/>
      <c r="CIP331" s="92"/>
      <c r="CIQ331" s="92"/>
      <c r="CIR331" s="92"/>
      <c r="CIS331" s="92"/>
      <c r="CIT331" s="92"/>
      <c r="CIU331" s="92"/>
      <c r="CIV331" s="92"/>
      <c r="CIW331" s="92"/>
      <c r="CIX331" s="92"/>
      <c r="CIY331" s="92"/>
      <c r="CIZ331" s="92"/>
      <c r="CJA331" s="92"/>
      <c r="CJB331" s="92"/>
      <c r="CJC331" s="92"/>
      <c r="CJD331" s="92"/>
      <c r="CJE331" s="92"/>
      <c r="CJF331" s="92"/>
      <c r="CJG331" s="92"/>
      <c r="CJH331" s="92"/>
      <c r="CJI331" s="92"/>
      <c r="CJJ331" s="92"/>
      <c r="CJK331" s="92"/>
      <c r="CJL331" s="92"/>
      <c r="CJM331" s="92"/>
      <c r="CJN331" s="92"/>
      <c r="CJO331" s="92"/>
      <c r="CJP331" s="92"/>
      <c r="CJQ331" s="92"/>
      <c r="CJR331" s="92"/>
      <c r="CJS331" s="92"/>
      <c r="CJT331" s="92"/>
      <c r="CJU331" s="92"/>
      <c r="CJV331" s="92"/>
      <c r="CJW331" s="92"/>
      <c r="CJX331" s="92"/>
      <c r="CJY331" s="92"/>
      <c r="CJZ331" s="92"/>
      <c r="CKA331" s="92"/>
      <c r="CKB331" s="92"/>
      <c r="CKC331" s="92"/>
      <c r="CKD331" s="92"/>
      <c r="CKE331" s="92"/>
      <c r="CKF331" s="92"/>
      <c r="CKG331" s="92"/>
      <c r="CKH331" s="92"/>
      <c r="CKI331" s="92"/>
      <c r="CKJ331" s="92"/>
      <c r="CKK331" s="92"/>
      <c r="CKL331" s="92"/>
      <c r="CKM331" s="92"/>
      <c r="CKN331" s="92"/>
      <c r="CKO331" s="92"/>
      <c r="CKP331" s="92"/>
      <c r="CKQ331" s="92"/>
      <c r="CKR331" s="92"/>
      <c r="CKS331" s="92"/>
      <c r="CKT331" s="92"/>
      <c r="CKU331" s="92"/>
      <c r="CKV331" s="92"/>
      <c r="CKW331" s="92"/>
      <c r="CKX331" s="92"/>
      <c r="CKY331" s="92"/>
      <c r="CKZ331" s="92"/>
      <c r="CLA331" s="92"/>
      <c r="CLB331" s="92"/>
      <c r="CLC331" s="92"/>
      <c r="CLD331" s="92"/>
      <c r="CLE331" s="92"/>
      <c r="CLF331" s="92"/>
      <c r="CLG331" s="92"/>
      <c r="CLH331" s="92"/>
      <c r="CLI331" s="92"/>
      <c r="CLJ331" s="92"/>
      <c r="CLK331" s="92"/>
      <c r="CLL331" s="92"/>
      <c r="CLM331" s="92"/>
      <c r="CLN331" s="92"/>
      <c r="CLO331" s="92"/>
      <c r="CLP331" s="92"/>
      <c r="CLQ331" s="92"/>
      <c r="CLR331" s="92"/>
      <c r="CLS331" s="92"/>
      <c r="CLT331" s="92"/>
      <c r="CLU331" s="92"/>
      <c r="CLV331" s="92"/>
      <c r="CLW331" s="92"/>
      <c r="CLX331" s="92"/>
      <c r="CLY331" s="92"/>
      <c r="CLZ331" s="92"/>
      <c r="CMA331" s="92"/>
      <c r="CMB331" s="92"/>
      <c r="CMC331" s="92"/>
      <c r="CMD331" s="92"/>
      <c r="CME331" s="92"/>
      <c r="CMF331" s="92"/>
      <c r="CMG331" s="92"/>
      <c r="CMH331" s="92"/>
      <c r="CMI331" s="92"/>
      <c r="CMJ331" s="92"/>
      <c r="CMK331" s="92"/>
      <c r="CML331" s="92"/>
      <c r="CMM331" s="92"/>
      <c r="CMN331" s="92"/>
      <c r="CMO331" s="92"/>
      <c r="CMP331" s="92"/>
      <c r="CMQ331" s="92"/>
      <c r="CMR331" s="92"/>
      <c r="CMS331" s="92"/>
      <c r="CMT331" s="92"/>
      <c r="CMU331" s="92"/>
      <c r="CMV331" s="92"/>
      <c r="CMW331" s="92"/>
      <c r="CMX331" s="92"/>
      <c r="CMY331" s="92"/>
      <c r="CMZ331" s="92"/>
      <c r="CNA331" s="92"/>
      <c r="CNB331" s="92"/>
      <c r="CNC331" s="92"/>
      <c r="CND331" s="92"/>
      <c r="CNE331" s="92"/>
      <c r="CNF331" s="92"/>
      <c r="CNG331" s="92"/>
      <c r="CNH331" s="92"/>
      <c r="CNI331" s="92"/>
      <c r="CNJ331" s="92"/>
      <c r="CNK331" s="92"/>
      <c r="CNL331" s="92"/>
      <c r="CNM331" s="92"/>
      <c r="CNN331" s="92"/>
      <c r="CNO331" s="92"/>
      <c r="CNP331" s="92"/>
      <c r="CNQ331" s="92"/>
      <c r="CNR331" s="92"/>
      <c r="CNS331" s="92"/>
      <c r="CNT331" s="92"/>
      <c r="CNU331" s="92"/>
      <c r="CNV331" s="92"/>
      <c r="CNW331" s="92"/>
      <c r="CNX331" s="92"/>
      <c r="CNY331" s="92"/>
      <c r="CNZ331" s="92"/>
      <c r="COA331" s="92"/>
      <c r="COB331" s="92"/>
      <c r="COC331" s="92"/>
      <c r="COD331" s="92"/>
      <c r="COE331" s="92"/>
      <c r="COF331" s="92"/>
      <c r="COG331" s="92"/>
      <c r="COH331" s="92"/>
      <c r="COI331" s="92"/>
      <c r="COJ331" s="92"/>
      <c r="COK331" s="92"/>
      <c r="COL331" s="92"/>
      <c r="COM331" s="92"/>
      <c r="CON331" s="92"/>
      <c r="COO331" s="92"/>
      <c r="COP331" s="92"/>
      <c r="COQ331" s="92"/>
      <c r="COR331" s="92"/>
      <c r="COS331" s="92"/>
      <c r="COT331" s="92"/>
      <c r="COU331" s="92"/>
      <c r="COV331" s="92"/>
      <c r="COW331" s="92"/>
      <c r="COX331" s="92"/>
      <c r="COY331" s="92"/>
      <c r="COZ331" s="92"/>
      <c r="CPA331" s="92"/>
      <c r="CPB331" s="92"/>
      <c r="CPC331" s="92"/>
      <c r="CPD331" s="92"/>
      <c r="CPE331" s="92"/>
      <c r="CPF331" s="92"/>
      <c r="CPG331" s="92"/>
      <c r="CPH331" s="92"/>
      <c r="CPI331" s="92"/>
      <c r="CPJ331" s="92"/>
      <c r="CPK331" s="92"/>
      <c r="CPL331" s="92"/>
      <c r="CPM331" s="92"/>
      <c r="CPN331" s="92"/>
      <c r="CPO331" s="92"/>
      <c r="CPP331" s="92"/>
      <c r="CPQ331" s="92"/>
      <c r="CPR331" s="92"/>
    </row>
    <row r="332" spans="1:2462" s="92" customFormat="1" ht="15" x14ac:dyDescent="0.2">
      <c r="A332" s="91"/>
      <c r="B332" s="166" t="s">
        <v>790</v>
      </c>
      <c r="C332" s="556" t="s">
        <v>807</v>
      </c>
      <c r="D332" s="178" t="s">
        <v>162</v>
      </c>
      <c r="E332" s="183" t="s">
        <v>15</v>
      </c>
      <c r="F332" s="178" t="s">
        <v>811</v>
      </c>
      <c r="G332" s="401" t="s">
        <v>15</v>
      </c>
      <c r="H332" s="538" t="s">
        <v>684</v>
      </c>
      <c r="I332" s="169" t="s">
        <v>656</v>
      </c>
      <c r="J332" s="537">
        <v>0.47916666666666669</v>
      </c>
      <c r="K332" s="537" t="s">
        <v>656</v>
      </c>
      <c r="L332" s="536" t="s">
        <v>1792</v>
      </c>
      <c r="M332" s="537">
        <v>0.59722222222222221</v>
      </c>
      <c r="N332" s="285" t="s">
        <v>971</v>
      </c>
      <c r="O332" s="171">
        <v>0.2</v>
      </c>
      <c r="P332" s="171"/>
      <c r="Q332" s="171"/>
      <c r="R332" s="171">
        <v>0.7</v>
      </c>
      <c r="S332" s="171" t="s">
        <v>1497</v>
      </c>
      <c r="T332" s="171"/>
      <c r="U332" s="384" t="s">
        <v>26</v>
      </c>
      <c r="V332" s="218" t="s">
        <v>925</v>
      </c>
      <c r="W332" s="218" t="s">
        <v>921</v>
      </c>
      <c r="X332" s="218" t="s">
        <v>925</v>
      </c>
      <c r="Y332" s="218" t="s">
        <v>921</v>
      </c>
    </row>
    <row r="333" spans="1:2462" s="92" customFormat="1" ht="15" x14ac:dyDescent="0.2">
      <c r="A333" s="91"/>
      <c r="B333" s="166" t="s">
        <v>790</v>
      </c>
      <c r="C333" s="556" t="s">
        <v>808</v>
      </c>
      <c r="D333" s="178" t="s">
        <v>162</v>
      </c>
      <c r="E333" s="183" t="s">
        <v>15</v>
      </c>
      <c r="F333" s="178" t="s">
        <v>1437</v>
      </c>
      <c r="G333" s="401" t="s">
        <v>15</v>
      </c>
      <c r="H333" s="538" t="s">
        <v>684</v>
      </c>
      <c r="I333" s="169" t="s">
        <v>656</v>
      </c>
      <c r="J333" s="537">
        <v>0.47916666666666669</v>
      </c>
      <c r="K333" s="537" t="s">
        <v>656</v>
      </c>
      <c r="L333" s="536" t="s">
        <v>1792</v>
      </c>
      <c r="M333" s="537">
        <v>0.59722222222222221</v>
      </c>
      <c r="N333" s="285" t="s">
        <v>971</v>
      </c>
      <c r="O333" s="179">
        <v>0.2</v>
      </c>
      <c r="P333" s="179"/>
      <c r="Q333" s="171"/>
      <c r="R333" s="171">
        <v>0.7</v>
      </c>
      <c r="S333" s="168" t="s">
        <v>1497</v>
      </c>
      <c r="T333" s="171"/>
      <c r="U333" s="384" t="s">
        <v>23</v>
      </c>
      <c r="V333" s="218" t="s">
        <v>925</v>
      </c>
      <c r="W333" s="218" t="s">
        <v>921</v>
      </c>
      <c r="X333" s="218" t="s">
        <v>925</v>
      </c>
      <c r="Y333" s="218" t="s">
        <v>921</v>
      </c>
    </row>
    <row r="334" spans="1:2462" s="92" customFormat="1" ht="15" x14ac:dyDescent="0.2">
      <c r="A334" s="91"/>
      <c r="B334" s="166" t="s">
        <v>789</v>
      </c>
      <c r="C334" s="556" t="s">
        <v>809</v>
      </c>
      <c r="D334" s="178" t="s">
        <v>162</v>
      </c>
      <c r="E334" s="178" t="s">
        <v>15</v>
      </c>
      <c r="F334" s="178" t="s">
        <v>1440</v>
      </c>
      <c r="G334" s="401" t="s">
        <v>15</v>
      </c>
      <c r="H334" s="538" t="s">
        <v>684</v>
      </c>
      <c r="I334" s="169" t="s">
        <v>656</v>
      </c>
      <c r="J334" s="537">
        <v>0.47916666666666669</v>
      </c>
      <c r="K334" s="537" t="s">
        <v>656</v>
      </c>
      <c r="L334" s="536" t="s">
        <v>1792</v>
      </c>
      <c r="M334" s="537">
        <v>0.59722222222222221</v>
      </c>
      <c r="N334" s="285" t="s">
        <v>971</v>
      </c>
      <c r="O334" s="179">
        <v>0.2</v>
      </c>
      <c r="P334" s="179"/>
      <c r="Q334" s="179"/>
      <c r="R334" s="171">
        <v>0.7</v>
      </c>
      <c r="S334" s="112" t="s">
        <v>1497</v>
      </c>
      <c r="T334" s="179"/>
      <c r="U334" s="384" t="s">
        <v>23</v>
      </c>
      <c r="V334" s="218" t="s">
        <v>925</v>
      </c>
      <c r="W334" s="218" t="s">
        <v>921</v>
      </c>
      <c r="X334" s="218" t="s">
        <v>925</v>
      </c>
      <c r="Y334" s="218" t="s">
        <v>921</v>
      </c>
    </row>
    <row r="335" spans="1:2462" s="92" customFormat="1" ht="15" x14ac:dyDescent="0.2">
      <c r="A335" s="91"/>
      <c r="B335" s="166" t="s">
        <v>789</v>
      </c>
      <c r="C335" s="556" t="s">
        <v>810</v>
      </c>
      <c r="D335" s="178" t="s">
        <v>162</v>
      </c>
      <c r="E335" s="178" t="s">
        <v>15</v>
      </c>
      <c r="F335" s="178" t="s">
        <v>1441</v>
      </c>
      <c r="G335" s="401" t="s">
        <v>15</v>
      </c>
      <c r="H335" s="538" t="s">
        <v>684</v>
      </c>
      <c r="I335" s="169" t="s">
        <v>656</v>
      </c>
      <c r="J335" s="537">
        <v>0.47916666666666669</v>
      </c>
      <c r="K335" s="537" t="s">
        <v>656</v>
      </c>
      <c r="L335" s="536" t="s">
        <v>1792</v>
      </c>
      <c r="M335" s="537">
        <v>0.59722222222222221</v>
      </c>
      <c r="N335" s="285" t="s">
        <v>971</v>
      </c>
      <c r="O335" s="179">
        <v>0.2</v>
      </c>
      <c r="P335" s="179"/>
      <c r="Q335" s="179"/>
      <c r="R335" s="171">
        <v>0.7</v>
      </c>
      <c r="S335" s="421" t="s">
        <v>1497</v>
      </c>
      <c r="T335" s="179"/>
      <c r="U335" s="384" t="s">
        <v>23</v>
      </c>
      <c r="V335" s="218" t="s">
        <v>925</v>
      </c>
      <c r="W335" s="218" t="s">
        <v>921</v>
      </c>
      <c r="X335" s="218" t="s">
        <v>921</v>
      </c>
      <c r="Y335" s="218" t="s">
        <v>921</v>
      </c>
    </row>
    <row r="336" spans="1:2462" s="92" customFormat="1" ht="39.75" customHeight="1" x14ac:dyDescent="0.2">
      <c r="A336" s="91"/>
      <c r="B336" s="166" t="s">
        <v>789</v>
      </c>
      <c r="C336" s="556" t="s">
        <v>1378</v>
      </c>
      <c r="D336" s="178" t="s">
        <v>162</v>
      </c>
      <c r="E336" s="178" t="s">
        <v>15</v>
      </c>
      <c r="F336" s="178" t="s">
        <v>1458</v>
      </c>
      <c r="G336" s="401" t="s">
        <v>15</v>
      </c>
      <c r="H336" s="538" t="s">
        <v>684</v>
      </c>
      <c r="I336" s="169" t="s">
        <v>656</v>
      </c>
      <c r="J336" s="537">
        <v>0.47916666666666669</v>
      </c>
      <c r="K336" s="537" t="s">
        <v>656</v>
      </c>
      <c r="L336" s="536" t="s">
        <v>1792</v>
      </c>
      <c r="M336" s="537">
        <v>0.59722222222222221</v>
      </c>
      <c r="N336" s="285" t="s">
        <v>971</v>
      </c>
      <c r="O336" s="179">
        <v>0.2</v>
      </c>
      <c r="P336" s="179"/>
      <c r="Q336" s="179"/>
      <c r="R336" s="171">
        <v>0.7</v>
      </c>
      <c r="S336" s="112" t="s">
        <v>1497</v>
      </c>
      <c r="T336" s="179"/>
      <c r="U336" s="384"/>
      <c r="V336" s="218" t="s">
        <v>925</v>
      </c>
      <c r="W336" s="218" t="s">
        <v>921</v>
      </c>
      <c r="X336" s="218" t="s">
        <v>925</v>
      </c>
      <c r="Y336" s="218" t="s">
        <v>921</v>
      </c>
    </row>
    <row r="337" spans="1:2462" s="92" customFormat="1" ht="25.5" x14ac:dyDescent="0.2">
      <c r="A337" s="91"/>
      <c r="B337" s="166" t="s">
        <v>790</v>
      </c>
      <c r="C337" s="556" t="s">
        <v>1369</v>
      </c>
      <c r="D337" s="178" t="s">
        <v>162</v>
      </c>
      <c r="E337" s="183" t="s">
        <v>15</v>
      </c>
      <c r="F337" s="178" t="s">
        <v>1386</v>
      </c>
      <c r="G337" s="401" t="s">
        <v>15</v>
      </c>
      <c r="H337" s="181" t="s">
        <v>17</v>
      </c>
      <c r="I337" s="182" t="s">
        <v>592</v>
      </c>
      <c r="J337" s="536" t="s">
        <v>1789</v>
      </c>
      <c r="K337" s="537" t="s">
        <v>1790</v>
      </c>
      <c r="L337" s="536" t="s">
        <v>1791</v>
      </c>
      <c r="M337" s="537">
        <v>0.59722222222222221</v>
      </c>
      <c r="N337" s="285" t="s">
        <v>971</v>
      </c>
      <c r="O337" s="179">
        <v>0.1</v>
      </c>
      <c r="P337" s="179">
        <v>0.1</v>
      </c>
      <c r="Q337" s="179"/>
      <c r="R337" s="171">
        <v>0.7</v>
      </c>
      <c r="S337" s="171" t="s">
        <v>1497</v>
      </c>
      <c r="T337" s="179" t="s">
        <v>664</v>
      </c>
      <c r="U337" s="384" t="s">
        <v>23</v>
      </c>
      <c r="V337" s="218" t="s">
        <v>925</v>
      </c>
      <c r="W337" s="218" t="s">
        <v>921</v>
      </c>
      <c r="X337" s="218" t="s">
        <v>925</v>
      </c>
      <c r="Y337" s="218" t="s">
        <v>921</v>
      </c>
    </row>
    <row r="338" spans="1:2462" s="92" customFormat="1" ht="15" x14ac:dyDescent="0.2">
      <c r="A338" s="91"/>
      <c r="B338" s="166" t="s">
        <v>789</v>
      </c>
      <c r="C338" s="556" t="s">
        <v>1370</v>
      </c>
      <c r="D338" s="178" t="s">
        <v>162</v>
      </c>
      <c r="E338" s="178" t="s">
        <v>15</v>
      </c>
      <c r="F338" s="178" t="s">
        <v>1387</v>
      </c>
      <c r="G338" s="401" t="s">
        <v>15</v>
      </c>
      <c r="H338" s="538" t="s">
        <v>684</v>
      </c>
      <c r="I338" s="169" t="s">
        <v>656</v>
      </c>
      <c r="J338" s="537">
        <v>0.47916666666666669</v>
      </c>
      <c r="K338" s="537" t="s">
        <v>656</v>
      </c>
      <c r="L338" s="536" t="s">
        <v>1792</v>
      </c>
      <c r="M338" s="537">
        <v>0.59722222222222221</v>
      </c>
      <c r="N338" s="285" t="s">
        <v>971</v>
      </c>
      <c r="O338" s="179">
        <v>0.1</v>
      </c>
      <c r="P338" s="179"/>
      <c r="Q338" s="179"/>
      <c r="R338" s="171">
        <v>0.7</v>
      </c>
      <c r="S338" s="168" t="s">
        <v>1497</v>
      </c>
      <c r="T338" s="179"/>
      <c r="U338" s="384" t="s">
        <v>23</v>
      </c>
      <c r="V338" s="218" t="s">
        <v>925</v>
      </c>
      <c r="W338" s="218" t="s">
        <v>921</v>
      </c>
      <c r="X338" s="218" t="s">
        <v>925</v>
      </c>
      <c r="Y338" s="218" t="s">
        <v>921</v>
      </c>
    </row>
    <row r="339" spans="1:2462" s="92" customFormat="1" ht="25.5" x14ac:dyDescent="0.2">
      <c r="A339" s="91"/>
      <c r="B339" s="166" t="s">
        <v>790</v>
      </c>
      <c r="C339" s="566" t="s">
        <v>896</v>
      </c>
      <c r="D339" s="167" t="s">
        <v>162</v>
      </c>
      <c r="E339" s="166" t="s">
        <v>49</v>
      </c>
      <c r="F339" s="506" t="s">
        <v>1699</v>
      </c>
      <c r="G339" s="187" t="s">
        <v>46</v>
      </c>
      <c r="H339" s="168" t="s">
        <v>17</v>
      </c>
      <c r="I339" s="169" t="s">
        <v>1109</v>
      </c>
      <c r="J339" s="536" t="s">
        <v>1794</v>
      </c>
      <c r="K339" s="537" t="s">
        <v>1790</v>
      </c>
      <c r="L339" s="556" t="s">
        <v>1791</v>
      </c>
      <c r="M339" s="537">
        <v>0.59722222222222221</v>
      </c>
      <c r="N339" s="181" t="s">
        <v>1100</v>
      </c>
      <c r="O339" s="491"/>
      <c r="P339" s="491"/>
      <c r="Q339" s="491"/>
      <c r="R339" s="491"/>
      <c r="S339" s="171" t="s">
        <v>1496</v>
      </c>
      <c r="T339" s="171" t="s">
        <v>1227</v>
      </c>
      <c r="U339" s="172" t="s">
        <v>20</v>
      </c>
      <c r="V339" s="502">
        <v>30000000</v>
      </c>
      <c r="W339" s="502">
        <v>30000000</v>
      </c>
      <c r="X339" s="502">
        <v>30000000</v>
      </c>
      <c r="Y339" s="502">
        <v>30000000</v>
      </c>
    </row>
    <row r="340" spans="1:2462" s="92" customFormat="1" ht="25.5" x14ac:dyDescent="0.2">
      <c r="A340" s="91"/>
      <c r="B340" s="166" t="s">
        <v>790</v>
      </c>
      <c r="C340" s="566" t="s">
        <v>897</v>
      </c>
      <c r="D340" s="167" t="s">
        <v>162</v>
      </c>
      <c r="E340" s="166" t="s">
        <v>49</v>
      </c>
      <c r="F340" s="506" t="s">
        <v>1719</v>
      </c>
      <c r="G340" s="187" t="s">
        <v>46</v>
      </c>
      <c r="H340" s="168" t="s">
        <v>17</v>
      </c>
      <c r="I340" s="169" t="s">
        <v>1109</v>
      </c>
      <c r="J340" s="536" t="s">
        <v>1794</v>
      </c>
      <c r="K340" s="537" t="s">
        <v>1790</v>
      </c>
      <c r="L340" s="556" t="s">
        <v>1791</v>
      </c>
      <c r="M340" s="537">
        <v>0.59722222222222221</v>
      </c>
      <c r="N340" s="181" t="s">
        <v>1100</v>
      </c>
      <c r="O340" s="491"/>
      <c r="P340" s="491"/>
      <c r="Q340" s="491"/>
      <c r="R340" s="491"/>
      <c r="S340" s="171" t="s">
        <v>1496</v>
      </c>
      <c r="T340" s="171" t="s">
        <v>1227</v>
      </c>
      <c r="U340" s="172" t="s">
        <v>20</v>
      </c>
      <c r="V340" s="502">
        <v>30000000</v>
      </c>
      <c r="W340" s="502">
        <v>30000000</v>
      </c>
      <c r="X340" s="502">
        <v>30000000</v>
      </c>
      <c r="Y340" s="502">
        <v>30000000</v>
      </c>
    </row>
    <row r="341" spans="1:2462" s="92" customFormat="1" ht="25.5" x14ac:dyDescent="0.2">
      <c r="A341" s="91"/>
      <c r="B341" s="166" t="s">
        <v>790</v>
      </c>
      <c r="C341" s="536" t="s">
        <v>192</v>
      </c>
      <c r="D341" s="167" t="s">
        <v>162</v>
      </c>
      <c r="E341" s="166" t="s">
        <v>15</v>
      </c>
      <c r="F341" s="167" t="s">
        <v>35</v>
      </c>
      <c r="G341" s="187" t="s">
        <v>15</v>
      </c>
      <c r="H341" s="168" t="s">
        <v>17</v>
      </c>
      <c r="I341" s="169" t="s">
        <v>592</v>
      </c>
      <c r="J341" s="536" t="s">
        <v>1789</v>
      </c>
      <c r="K341" s="537" t="s">
        <v>1790</v>
      </c>
      <c r="L341" s="536" t="s">
        <v>1791</v>
      </c>
      <c r="M341" s="537">
        <v>0.59722222222222221</v>
      </c>
      <c r="N341" s="285" t="s">
        <v>971</v>
      </c>
      <c r="O341" s="171">
        <v>0.1</v>
      </c>
      <c r="P341" s="171">
        <v>0.1</v>
      </c>
      <c r="Q341" s="171"/>
      <c r="R341" s="171">
        <v>0.7</v>
      </c>
      <c r="S341" s="171" t="s">
        <v>1497</v>
      </c>
      <c r="T341" s="171" t="s">
        <v>664</v>
      </c>
      <c r="U341" s="172" t="s">
        <v>23</v>
      </c>
      <c r="V341" s="218" t="s">
        <v>925</v>
      </c>
      <c r="W341" s="218" t="s">
        <v>921</v>
      </c>
      <c r="X341" s="218" t="s">
        <v>925</v>
      </c>
      <c r="Y341" s="218" t="s">
        <v>921</v>
      </c>
    </row>
    <row r="342" spans="1:2462" s="92" customFormat="1" ht="15" x14ac:dyDescent="0.2">
      <c r="A342" s="91"/>
      <c r="B342" s="166" t="s">
        <v>790</v>
      </c>
      <c r="C342" s="536" t="s">
        <v>193</v>
      </c>
      <c r="D342" s="167" t="s">
        <v>162</v>
      </c>
      <c r="E342" s="166" t="s">
        <v>15</v>
      </c>
      <c r="F342" s="167" t="s">
        <v>37</v>
      </c>
      <c r="G342" s="187" t="s">
        <v>15</v>
      </c>
      <c r="H342" s="538" t="s">
        <v>684</v>
      </c>
      <c r="I342" s="169" t="s">
        <v>656</v>
      </c>
      <c r="J342" s="537">
        <v>0.47916666666666669</v>
      </c>
      <c r="K342" s="537" t="s">
        <v>656</v>
      </c>
      <c r="L342" s="536" t="s">
        <v>1792</v>
      </c>
      <c r="M342" s="537">
        <v>0.59722222222222221</v>
      </c>
      <c r="N342" s="285" t="s">
        <v>971</v>
      </c>
      <c r="O342" s="171">
        <v>0.1</v>
      </c>
      <c r="P342" s="171"/>
      <c r="Q342" s="171"/>
      <c r="R342" s="171">
        <v>0.7</v>
      </c>
      <c r="S342" s="171" t="s">
        <v>1497</v>
      </c>
      <c r="T342" s="171"/>
      <c r="U342" s="172"/>
      <c r="V342" s="218" t="s">
        <v>925</v>
      </c>
      <c r="W342" s="218" t="s">
        <v>921</v>
      </c>
      <c r="X342" s="218" t="s">
        <v>925</v>
      </c>
      <c r="Y342" s="218" t="s">
        <v>921</v>
      </c>
    </row>
    <row r="343" spans="1:2462" s="92" customFormat="1" ht="25.5" x14ac:dyDescent="0.2">
      <c r="A343" s="91"/>
      <c r="B343" s="166" t="s">
        <v>790</v>
      </c>
      <c r="C343" s="566" t="s">
        <v>194</v>
      </c>
      <c r="D343" s="506" t="s">
        <v>162</v>
      </c>
      <c r="E343" s="504" t="s">
        <v>49</v>
      </c>
      <c r="F343" s="506" t="s">
        <v>1716</v>
      </c>
      <c r="G343" s="187" t="s">
        <v>46</v>
      </c>
      <c r="H343" s="168" t="s">
        <v>17</v>
      </c>
      <c r="I343" s="169" t="s">
        <v>1109</v>
      </c>
      <c r="J343" s="536" t="s">
        <v>1794</v>
      </c>
      <c r="K343" s="537" t="s">
        <v>1790</v>
      </c>
      <c r="L343" s="556" t="s">
        <v>1791</v>
      </c>
      <c r="M343" s="537">
        <v>0.59722222222222221</v>
      </c>
      <c r="N343" s="181" t="s">
        <v>1100</v>
      </c>
      <c r="O343" s="491"/>
      <c r="P343" s="491"/>
      <c r="Q343" s="491"/>
      <c r="R343" s="491"/>
      <c r="S343" s="179" t="s">
        <v>1496</v>
      </c>
      <c r="T343" s="171" t="s">
        <v>1227</v>
      </c>
      <c r="U343" s="172" t="s">
        <v>20</v>
      </c>
      <c r="V343" s="502">
        <v>30000000</v>
      </c>
      <c r="W343" s="502">
        <v>30000000</v>
      </c>
      <c r="X343" s="502">
        <v>30000000</v>
      </c>
      <c r="Y343" s="502">
        <v>30000000</v>
      </c>
    </row>
    <row r="344" spans="1:2462" s="92" customFormat="1" ht="25.5" x14ac:dyDescent="0.2">
      <c r="A344" s="91"/>
      <c r="B344" s="166" t="s">
        <v>790</v>
      </c>
      <c r="C344" s="566" t="s">
        <v>195</v>
      </c>
      <c r="D344" s="506" t="s">
        <v>162</v>
      </c>
      <c r="E344" s="504" t="s">
        <v>49</v>
      </c>
      <c r="F344" s="506" t="s">
        <v>1723</v>
      </c>
      <c r="G344" s="187" t="s">
        <v>46</v>
      </c>
      <c r="H344" s="168" t="s">
        <v>17</v>
      </c>
      <c r="I344" s="169" t="s">
        <v>1109</v>
      </c>
      <c r="J344" s="536" t="s">
        <v>1794</v>
      </c>
      <c r="K344" s="537" t="s">
        <v>1790</v>
      </c>
      <c r="L344" s="556" t="s">
        <v>1791</v>
      </c>
      <c r="M344" s="537">
        <v>0.59722222222222221</v>
      </c>
      <c r="N344" s="181" t="s">
        <v>1100</v>
      </c>
      <c r="O344" s="491"/>
      <c r="P344" s="491"/>
      <c r="Q344" s="491"/>
      <c r="R344" s="491"/>
      <c r="S344" s="179" t="s">
        <v>1496</v>
      </c>
      <c r="T344" s="171" t="s">
        <v>1227</v>
      </c>
      <c r="U344" s="172" t="s">
        <v>20</v>
      </c>
      <c r="V344" s="502">
        <v>30000000</v>
      </c>
      <c r="W344" s="502">
        <v>30000000</v>
      </c>
      <c r="X344" s="502">
        <v>30000000</v>
      </c>
      <c r="Y344" s="502">
        <v>30000000</v>
      </c>
      <c r="XL344" s="91"/>
      <c r="XM344" s="91"/>
      <c r="XN344" s="91"/>
      <c r="XO344" s="91"/>
      <c r="XP344" s="91"/>
      <c r="XQ344" s="91"/>
      <c r="XR344" s="91"/>
      <c r="XS344" s="91"/>
      <c r="XT344" s="91"/>
      <c r="XU344" s="91"/>
      <c r="XV344" s="91"/>
      <c r="XW344" s="91"/>
      <c r="XX344" s="91"/>
      <c r="XY344" s="91"/>
      <c r="XZ344" s="91"/>
      <c r="YA344" s="91"/>
      <c r="YB344" s="91"/>
      <c r="YC344" s="91"/>
      <c r="YD344" s="91"/>
      <c r="YE344" s="91"/>
      <c r="YF344" s="91"/>
      <c r="YG344" s="91"/>
      <c r="YH344" s="91"/>
      <c r="YI344" s="91"/>
      <c r="YJ344" s="91"/>
      <c r="YK344" s="91"/>
      <c r="YL344" s="91"/>
      <c r="YM344" s="91"/>
      <c r="YN344" s="91"/>
      <c r="YO344" s="91"/>
      <c r="YP344" s="91"/>
      <c r="YQ344" s="91"/>
      <c r="YR344" s="91"/>
      <c r="YS344" s="91"/>
      <c r="YT344" s="91"/>
      <c r="YU344" s="91"/>
      <c r="YV344" s="91"/>
      <c r="YW344" s="91"/>
      <c r="YX344" s="91"/>
      <c r="YY344" s="91"/>
      <c r="YZ344" s="91"/>
      <c r="ZA344" s="91"/>
      <c r="ZB344" s="91"/>
      <c r="ZC344" s="91"/>
      <c r="ZD344" s="91"/>
      <c r="ZE344" s="91"/>
      <c r="ZF344" s="91"/>
      <c r="ZG344" s="91"/>
      <c r="ZH344" s="91"/>
      <c r="ZI344" s="91"/>
      <c r="ZJ344" s="91"/>
      <c r="ZK344" s="91"/>
      <c r="ZL344" s="91"/>
      <c r="ZM344" s="91"/>
      <c r="ZN344" s="91"/>
      <c r="ZO344" s="91"/>
      <c r="ZP344" s="91"/>
      <c r="ZQ344" s="91"/>
      <c r="ZR344" s="91"/>
      <c r="ZS344" s="91"/>
      <c r="ZT344" s="91"/>
      <c r="ZU344" s="91"/>
      <c r="ZV344" s="91"/>
      <c r="ZW344" s="91"/>
      <c r="ZX344" s="91"/>
      <c r="ZY344" s="91"/>
      <c r="ZZ344" s="91"/>
      <c r="AAA344" s="91"/>
      <c r="AAB344" s="91"/>
      <c r="AAC344" s="91"/>
      <c r="AAD344" s="91"/>
      <c r="AAE344" s="91"/>
      <c r="AAF344" s="91"/>
      <c r="AAG344" s="91"/>
      <c r="AAH344" s="91"/>
      <c r="AAI344" s="91"/>
      <c r="AAJ344" s="91"/>
      <c r="AAK344" s="91"/>
      <c r="AAL344" s="91"/>
      <c r="AAM344" s="91"/>
      <c r="AAN344" s="91"/>
      <c r="AAO344" s="91"/>
      <c r="AAP344" s="91"/>
      <c r="AAQ344" s="91"/>
      <c r="AAR344" s="91"/>
      <c r="AAS344" s="91"/>
      <c r="AAT344" s="91"/>
      <c r="AAU344" s="91"/>
      <c r="AAV344" s="91"/>
      <c r="AAW344" s="91"/>
      <c r="AAX344" s="91"/>
      <c r="AAY344" s="91"/>
      <c r="AAZ344" s="91"/>
      <c r="ABA344" s="91"/>
      <c r="ABB344" s="91"/>
      <c r="ABC344" s="91"/>
      <c r="ABD344" s="91"/>
      <c r="ABE344" s="91"/>
      <c r="ABF344" s="91"/>
      <c r="ABG344" s="91"/>
      <c r="ABH344" s="91"/>
      <c r="ABI344" s="91"/>
      <c r="ABJ344" s="91"/>
      <c r="ABK344" s="91"/>
      <c r="ABL344" s="91"/>
      <c r="ABM344" s="91"/>
      <c r="ABN344" s="91"/>
      <c r="ABO344" s="91"/>
      <c r="ABP344" s="91"/>
      <c r="ABQ344" s="91"/>
      <c r="ABR344" s="91"/>
      <c r="ABS344" s="91"/>
      <c r="ABT344" s="91"/>
      <c r="ABU344" s="91"/>
      <c r="ABV344" s="91"/>
      <c r="ABW344" s="91"/>
      <c r="ABX344" s="91"/>
      <c r="ABY344" s="91"/>
      <c r="ABZ344" s="91"/>
      <c r="ACA344" s="91"/>
      <c r="ACB344" s="91"/>
      <c r="ACC344" s="91"/>
      <c r="ACD344" s="91"/>
      <c r="ACE344" s="91"/>
      <c r="ACF344" s="91"/>
      <c r="ACG344" s="91"/>
      <c r="ACH344" s="91"/>
      <c r="ACI344" s="91"/>
      <c r="ACJ344" s="91"/>
      <c r="ACK344" s="91"/>
      <c r="ACL344" s="91"/>
      <c r="ACM344" s="91"/>
      <c r="ACN344" s="91"/>
      <c r="ACO344" s="91"/>
      <c r="ACP344" s="91"/>
      <c r="ACQ344" s="91"/>
      <c r="ACR344" s="91"/>
      <c r="ACS344" s="91"/>
      <c r="ACT344" s="91"/>
      <c r="ACU344" s="91"/>
      <c r="ACV344" s="91"/>
      <c r="ACW344" s="91"/>
      <c r="ACX344" s="91"/>
      <c r="ACY344" s="91"/>
      <c r="ACZ344" s="91"/>
      <c r="ADA344" s="91"/>
      <c r="ADB344" s="91"/>
      <c r="ADC344" s="91"/>
      <c r="ADD344" s="91"/>
      <c r="ADE344" s="91"/>
      <c r="ADF344" s="91"/>
      <c r="ADG344" s="91"/>
      <c r="ADH344" s="91"/>
      <c r="ADI344" s="91"/>
      <c r="ADJ344" s="91"/>
      <c r="ADK344" s="91"/>
      <c r="ADL344" s="91"/>
      <c r="ADM344" s="91"/>
      <c r="ADN344" s="91"/>
      <c r="ADO344" s="91"/>
      <c r="ADP344" s="91"/>
      <c r="ADQ344" s="91"/>
      <c r="ADR344" s="91"/>
      <c r="ADS344" s="91"/>
      <c r="ADT344" s="91"/>
      <c r="ADU344" s="91"/>
      <c r="ADV344" s="91"/>
      <c r="ADW344" s="91"/>
      <c r="ADX344" s="91"/>
      <c r="ADY344" s="91"/>
      <c r="ADZ344" s="91"/>
      <c r="AEA344" s="91"/>
      <c r="AEB344" s="91"/>
      <c r="AEC344" s="91"/>
      <c r="AED344" s="91"/>
      <c r="AEE344" s="91"/>
      <c r="AEF344" s="91"/>
      <c r="AEG344" s="91"/>
      <c r="AEH344" s="91"/>
      <c r="AEI344" s="91"/>
      <c r="AEJ344" s="91"/>
      <c r="AEK344" s="91"/>
      <c r="AEL344" s="91"/>
      <c r="AEM344" s="91"/>
      <c r="AEN344" s="91"/>
      <c r="AEO344" s="91"/>
      <c r="AEP344" s="91"/>
      <c r="AEQ344" s="91"/>
      <c r="AER344" s="91"/>
      <c r="AES344" s="91"/>
      <c r="AET344" s="91"/>
      <c r="AEU344" s="91"/>
      <c r="AEV344" s="91"/>
      <c r="AEW344" s="91"/>
      <c r="AEX344" s="91"/>
      <c r="AEY344" s="91"/>
      <c r="AEZ344" s="91"/>
      <c r="AFA344" s="91"/>
      <c r="AFB344" s="91"/>
      <c r="AFC344" s="91"/>
      <c r="AFD344" s="91"/>
      <c r="AFE344" s="91"/>
      <c r="AFF344" s="91"/>
      <c r="AFG344" s="91"/>
      <c r="AFH344" s="91"/>
      <c r="AFI344" s="91"/>
      <c r="AFJ344" s="91"/>
      <c r="AFK344" s="91"/>
      <c r="AFL344" s="91"/>
      <c r="AFM344" s="91"/>
      <c r="AFN344" s="91"/>
      <c r="AFO344" s="91"/>
      <c r="AFP344" s="91"/>
      <c r="AFQ344" s="91"/>
      <c r="AFR344" s="91"/>
      <c r="AFS344" s="91"/>
      <c r="AFT344" s="91"/>
      <c r="AFU344" s="91"/>
      <c r="AFV344" s="91"/>
      <c r="AFW344" s="91"/>
      <c r="AFX344" s="91"/>
      <c r="AFY344" s="91"/>
      <c r="AFZ344" s="91"/>
      <c r="AGA344" s="91"/>
      <c r="AGB344" s="91"/>
      <c r="AGC344" s="91"/>
      <c r="AGD344" s="91"/>
      <c r="AGE344" s="91"/>
      <c r="AGF344" s="91"/>
      <c r="AGG344" s="91"/>
      <c r="AGH344" s="91"/>
      <c r="AGI344" s="91"/>
      <c r="AGJ344" s="91"/>
      <c r="AGK344" s="91"/>
      <c r="AGL344" s="91"/>
      <c r="AGM344" s="91"/>
      <c r="AGN344" s="91"/>
      <c r="AGO344" s="91"/>
      <c r="AGP344" s="91"/>
      <c r="AGQ344" s="91"/>
      <c r="AGR344" s="91"/>
      <c r="AGS344" s="91"/>
      <c r="AGT344" s="91"/>
      <c r="AGU344" s="91"/>
      <c r="AGV344" s="91"/>
      <c r="AGW344" s="91"/>
      <c r="AGX344" s="91"/>
      <c r="AGY344" s="91"/>
      <c r="AGZ344" s="91"/>
      <c r="AHA344" s="91"/>
      <c r="AHB344" s="91"/>
      <c r="AHC344" s="91"/>
      <c r="AHD344" s="91"/>
      <c r="AHE344" s="91"/>
      <c r="AHF344" s="91"/>
      <c r="AHG344" s="91"/>
      <c r="AHH344" s="91"/>
      <c r="AHI344" s="91"/>
      <c r="AHJ344" s="91"/>
      <c r="AHK344" s="91"/>
      <c r="AHL344" s="91"/>
      <c r="AHM344" s="91"/>
      <c r="AHN344" s="91"/>
      <c r="AHO344" s="91"/>
      <c r="AHP344" s="91"/>
      <c r="AHQ344" s="91"/>
      <c r="AHR344" s="91"/>
      <c r="AHS344" s="91"/>
      <c r="AHT344" s="91"/>
      <c r="AHU344" s="91"/>
      <c r="AHV344" s="91"/>
      <c r="AHW344" s="91"/>
      <c r="AHX344" s="91"/>
      <c r="AHY344" s="91"/>
      <c r="AHZ344" s="91"/>
      <c r="AIA344" s="91"/>
      <c r="AIB344" s="91"/>
      <c r="AIC344" s="91"/>
      <c r="AID344" s="91"/>
      <c r="AIE344" s="91"/>
      <c r="AIF344" s="91"/>
      <c r="AIG344" s="91"/>
      <c r="AIH344" s="91"/>
      <c r="AII344" s="91"/>
      <c r="AIJ344" s="91"/>
      <c r="AIK344" s="91"/>
      <c r="AIL344" s="91"/>
      <c r="AIM344" s="91"/>
      <c r="AIN344" s="91"/>
      <c r="AIO344" s="91"/>
      <c r="AIP344" s="91"/>
      <c r="AIQ344" s="91"/>
      <c r="AIR344" s="91"/>
      <c r="AIS344" s="91"/>
      <c r="AIT344" s="91"/>
      <c r="AIU344" s="91"/>
      <c r="AIV344" s="91"/>
      <c r="AIW344" s="91"/>
      <c r="AIX344" s="91"/>
      <c r="AIY344" s="91"/>
      <c r="AIZ344" s="91"/>
      <c r="AJA344" s="91"/>
      <c r="AJB344" s="91"/>
      <c r="AJC344" s="91"/>
      <c r="AJD344" s="91"/>
      <c r="AJE344" s="91"/>
      <c r="AJF344" s="91"/>
      <c r="AJG344" s="91"/>
      <c r="AJH344" s="91"/>
      <c r="AJI344" s="91"/>
      <c r="AJJ344" s="91"/>
      <c r="AJK344" s="91"/>
      <c r="AJL344" s="91"/>
      <c r="AJM344" s="91"/>
      <c r="AJN344" s="91"/>
      <c r="AJO344" s="91"/>
      <c r="AJP344" s="91"/>
      <c r="AJQ344" s="91"/>
      <c r="AJR344" s="91"/>
      <c r="AJS344" s="91"/>
      <c r="AJT344" s="91"/>
      <c r="AJU344" s="91"/>
      <c r="AJV344" s="91"/>
      <c r="AJW344" s="91"/>
      <c r="AJX344" s="91"/>
      <c r="AJY344" s="91"/>
      <c r="AJZ344" s="91"/>
      <c r="AKA344" s="91"/>
      <c r="AKB344" s="91"/>
      <c r="AKC344" s="91"/>
      <c r="AKD344" s="91"/>
      <c r="AKE344" s="91"/>
      <c r="AKF344" s="91"/>
      <c r="AKG344" s="91"/>
      <c r="AKH344" s="91"/>
      <c r="AKI344" s="91"/>
      <c r="AKJ344" s="91"/>
      <c r="AKK344" s="91"/>
      <c r="AKL344" s="91"/>
      <c r="AKM344" s="91"/>
      <c r="AKN344" s="91"/>
      <c r="AKO344" s="91"/>
      <c r="AKP344" s="91"/>
      <c r="AKQ344" s="91"/>
      <c r="AKR344" s="91"/>
      <c r="AKS344" s="91"/>
      <c r="AKT344" s="91"/>
      <c r="AKU344" s="91"/>
      <c r="AKV344" s="91"/>
      <c r="AKW344" s="91"/>
      <c r="AKX344" s="91"/>
      <c r="AKY344" s="91"/>
      <c r="AKZ344" s="91"/>
      <c r="ALA344" s="91"/>
      <c r="ALB344" s="91"/>
      <c r="ALC344" s="91"/>
      <c r="ALD344" s="91"/>
      <c r="ALE344" s="91"/>
      <c r="ALF344" s="91"/>
      <c r="ALG344" s="91"/>
      <c r="ALH344" s="91"/>
      <c r="ALI344" s="91"/>
      <c r="ALJ344" s="91"/>
      <c r="ALK344" s="91"/>
      <c r="ALL344" s="91"/>
      <c r="ALM344" s="91"/>
      <c r="ALN344" s="91"/>
      <c r="ALO344" s="91"/>
      <c r="ALP344" s="91"/>
      <c r="ALQ344" s="91"/>
      <c r="ALR344" s="91"/>
      <c r="ALS344" s="91"/>
      <c r="ALT344" s="91"/>
      <c r="ALU344" s="91"/>
      <c r="ALV344" s="91"/>
      <c r="ALW344" s="91"/>
      <c r="ALX344" s="91"/>
      <c r="ALY344" s="91"/>
      <c r="ALZ344" s="91"/>
      <c r="AMA344" s="91"/>
      <c r="AMB344" s="91"/>
      <c r="AMC344" s="91"/>
      <c r="AMD344" s="91"/>
      <c r="AME344" s="91"/>
      <c r="AMF344" s="91"/>
      <c r="AMG344" s="91"/>
      <c r="AMH344" s="91"/>
      <c r="AMI344" s="91"/>
      <c r="AMJ344" s="91"/>
      <c r="AMK344" s="91"/>
      <c r="AML344" s="91"/>
      <c r="AMM344" s="91"/>
      <c r="AMN344" s="91"/>
      <c r="AMO344" s="91"/>
      <c r="AMP344" s="91"/>
      <c r="AMQ344" s="91"/>
      <c r="AMR344" s="91"/>
      <c r="AMS344" s="91"/>
      <c r="AMT344" s="91"/>
      <c r="AMU344" s="91"/>
      <c r="AMV344" s="91"/>
      <c r="AMW344" s="91"/>
      <c r="AMX344" s="91"/>
      <c r="AMY344" s="91"/>
      <c r="AMZ344" s="91"/>
      <c r="ANA344" s="91"/>
      <c r="ANB344" s="91"/>
      <c r="ANC344" s="91"/>
      <c r="AND344" s="91"/>
      <c r="ANE344" s="91"/>
      <c r="ANF344" s="91"/>
      <c r="ANG344" s="91"/>
      <c r="ANH344" s="91"/>
      <c r="ANI344" s="91"/>
      <c r="ANJ344" s="91"/>
      <c r="ANK344" s="91"/>
      <c r="ANL344" s="91"/>
      <c r="ANM344" s="91"/>
      <c r="ANN344" s="91"/>
      <c r="ANO344" s="91"/>
      <c r="ANP344" s="91"/>
      <c r="ANQ344" s="91"/>
      <c r="ANR344" s="91"/>
      <c r="ANS344" s="91"/>
      <c r="ANT344" s="91"/>
      <c r="ANU344" s="91"/>
      <c r="ANV344" s="91"/>
      <c r="ANW344" s="91"/>
      <c r="ANX344" s="91"/>
      <c r="ANY344" s="91"/>
      <c r="ANZ344" s="91"/>
      <c r="AOA344" s="91"/>
      <c r="AOB344" s="91"/>
      <c r="AOC344" s="91"/>
      <c r="AOD344" s="91"/>
      <c r="AOE344" s="91"/>
      <c r="AOF344" s="91"/>
      <c r="AOG344" s="91"/>
      <c r="AOH344" s="91"/>
      <c r="AOI344" s="91"/>
      <c r="AOJ344" s="91"/>
      <c r="AOK344" s="91"/>
      <c r="AOL344" s="91"/>
      <c r="AOM344" s="91"/>
      <c r="AON344" s="91"/>
      <c r="AOO344" s="91"/>
      <c r="AOP344" s="91"/>
      <c r="AOQ344" s="91"/>
      <c r="AOR344" s="91"/>
      <c r="AOS344" s="91"/>
      <c r="AOT344" s="91"/>
      <c r="AOU344" s="91"/>
      <c r="AOV344" s="91"/>
      <c r="AOW344" s="91"/>
      <c r="AOX344" s="91"/>
      <c r="AOY344" s="91"/>
      <c r="AOZ344" s="91"/>
      <c r="APA344" s="91"/>
      <c r="APB344" s="91"/>
      <c r="APC344" s="91"/>
      <c r="APD344" s="91"/>
      <c r="APE344" s="91"/>
      <c r="APF344" s="91"/>
      <c r="APG344" s="91"/>
      <c r="APH344" s="91"/>
      <c r="API344" s="91"/>
      <c r="APJ344" s="91"/>
      <c r="APK344" s="91"/>
      <c r="APL344" s="91"/>
      <c r="APM344" s="91"/>
      <c r="APN344" s="91"/>
      <c r="APO344" s="91"/>
      <c r="APP344" s="91"/>
      <c r="APQ344" s="91"/>
      <c r="APR344" s="91"/>
      <c r="APS344" s="91"/>
      <c r="APT344" s="91"/>
      <c r="APU344" s="91"/>
      <c r="APV344" s="91"/>
      <c r="APW344" s="91"/>
      <c r="APX344" s="91"/>
      <c r="APY344" s="91"/>
      <c r="APZ344" s="91"/>
      <c r="AQA344" s="91"/>
      <c r="AQB344" s="91"/>
      <c r="AQC344" s="91"/>
      <c r="AQD344" s="91"/>
      <c r="AQE344" s="91"/>
      <c r="AQF344" s="91"/>
      <c r="AQG344" s="91"/>
      <c r="AQH344" s="91"/>
      <c r="AQI344" s="91"/>
      <c r="AQJ344" s="91"/>
      <c r="AQK344" s="91"/>
      <c r="AQL344" s="91"/>
      <c r="AQM344" s="91"/>
      <c r="AQN344" s="91"/>
      <c r="AQO344" s="91"/>
      <c r="AQP344" s="91"/>
      <c r="AQQ344" s="91"/>
      <c r="AQR344" s="91"/>
      <c r="AQS344" s="91"/>
      <c r="AQT344" s="91"/>
      <c r="AQU344" s="91"/>
      <c r="AQV344" s="91"/>
      <c r="AQW344" s="91"/>
      <c r="AQX344" s="91"/>
      <c r="AQY344" s="91"/>
      <c r="AQZ344" s="91"/>
      <c r="ARA344" s="91"/>
      <c r="ARB344" s="91"/>
      <c r="ARC344" s="91"/>
      <c r="ARD344" s="91"/>
      <c r="ARE344" s="91"/>
      <c r="ARF344" s="91"/>
      <c r="ARG344" s="91"/>
      <c r="ARH344" s="91"/>
      <c r="ARI344" s="91"/>
      <c r="ARJ344" s="91"/>
      <c r="ARK344" s="91"/>
      <c r="ARL344" s="91"/>
      <c r="ARM344" s="91"/>
      <c r="ARN344" s="91"/>
      <c r="ARO344" s="91"/>
      <c r="ARP344" s="91"/>
      <c r="ARQ344" s="91"/>
      <c r="ARR344" s="91"/>
      <c r="ARS344" s="91"/>
      <c r="ART344" s="91"/>
      <c r="ARU344" s="91"/>
      <c r="ARV344" s="91"/>
      <c r="ARW344" s="91"/>
      <c r="ARX344" s="91"/>
      <c r="ARY344" s="91"/>
      <c r="ARZ344" s="91"/>
      <c r="ASA344" s="91"/>
      <c r="ASB344" s="91"/>
      <c r="ASC344" s="91"/>
      <c r="ASD344" s="91"/>
      <c r="ASE344" s="91"/>
      <c r="ASF344" s="91"/>
      <c r="ASG344" s="91"/>
      <c r="ASH344" s="91"/>
      <c r="ASI344" s="91"/>
      <c r="ASJ344" s="91"/>
      <c r="ASK344" s="91"/>
      <c r="ASL344" s="91"/>
      <c r="ASM344" s="91"/>
      <c r="ASN344" s="91"/>
      <c r="ASO344" s="91"/>
      <c r="ASP344" s="91"/>
      <c r="ASQ344" s="91"/>
      <c r="ASR344" s="91"/>
      <c r="ASS344" s="91"/>
      <c r="AST344" s="91"/>
      <c r="ASU344" s="91"/>
      <c r="ASV344" s="91"/>
      <c r="ASW344" s="91"/>
      <c r="ASX344" s="91"/>
      <c r="ASY344" s="91"/>
      <c r="ASZ344" s="91"/>
      <c r="ATA344" s="91"/>
      <c r="ATB344" s="91"/>
      <c r="ATC344" s="91"/>
      <c r="ATD344" s="91"/>
      <c r="ATE344" s="91"/>
      <c r="ATF344" s="91"/>
      <c r="ATG344" s="91"/>
      <c r="ATH344" s="91"/>
      <c r="ATI344" s="91"/>
      <c r="ATJ344" s="91"/>
      <c r="ATK344" s="91"/>
      <c r="ATL344" s="91"/>
      <c r="ATM344" s="91"/>
      <c r="ATN344" s="91"/>
      <c r="ATO344" s="91"/>
      <c r="ATP344" s="91"/>
      <c r="ATQ344" s="91"/>
      <c r="ATR344" s="91"/>
      <c r="ATS344" s="91"/>
      <c r="ATT344" s="91"/>
      <c r="ATU344" s="91"/>
      <c r="ATV344" s="91"/>
      <c r="ATW344" s="91"/>
      <c r="ATX344" s="91"/>
      <c r="ATY344" s="91"/>
      <c r="ATZ344" s="91"/>
      <c r="AUA344" s="91"/>
      <c r="AUB344" s="91"/>
      <c r="AUC344" s="91"/>
      <c r="AUD344" s="91"/>
      <c r="AUE344" s="91"/>
      <c r="AUF344" s="91"/>
      <c r="AUG344" s="91"/>
      <c r="AUH344" s="91"/>
      <c r="AUI344" s="91"/>
      <c r="AUJ344" s="91"/>
      <c r="AUK344" s="91"/>
      <c r="AUL344" s="91"/>
      <c r="AUM344" s="91"/>
      <c r="AUN344" s="91"/>
      <c r="AUO344" s="91"/>
      <c r="AUP344" s="91"/>
      <c r="AUQ344" s="91"/>
      <c r="AUR344" s="91"/>
      <c r="AUS344" s="91"/>
      <c r="AUT344" s="91"/>
      <c r="AUU344" s="91"/>
      <c r="AUV344" s="91"/>
      <c r="AUW344" s="91"/>
      <c r="AUX344" s="91"/>
      <c r="AUY344" s="91"/>
      <c r="AUZ344" s="91"/>
      <c r="AVA344" s="91"/>
      <c r="AVB344" s="91"/>
      <c r="AVC344" s="91"/>
      <c r="AVD344" s="91"/>
      <c r="AVE344" s="91"/>
      <c r="AVF344" s="91"/>
      <c r="AVG344" s="91"/>
      <c r="AVH344" s="91"/>
      <c r="AVI344" s="91"/>
      <c r="AVJ344" s="91"/>
      <c r="AVK344" s="91"/>
      <c r="AVL344" s="91"/>
      <c r="AVM344" s="91"/>
      <c r="AVN344" s="91"/>
      <c r="AVO344" s="91"/>
      <c r="AVP344" s="91"/>
      <c r="AVQ344" s="91"/>
      <c r="AVR344" s="91"/>
      <c r="AVS344" s="91"/>
      <c r="AVT344" s="91"/>
      <c r="AVU344" s="91"/>
      <c r="AVV344" s="91"/>
      <c r="AVW344" s="91"/>
      <c r="AVX344" s="91"/>
      <c r="AVY344" s="91"/>
      <c r="AVZ344" s="91"/>
      <c r="AWA344" s="91"/>
      <c r="AWB344" s="91"/>
      <c r="AWC344" s="91"/>
      <c r="AWD344" s="91"/>
      <c r="AWE344" s="91"/>
      <c r="AWF344" s="91"/>
      <c r="AWG344" s="91"/>
      <c r="AWH344" s="91"/>
      <c r="AWI344" s="91"/>
      <c r="AWJ344" s="91"/>
      <c r="AWK344" s="91"/>
      <c r="AWL344" s="91"/>
      <c r="AWM344" s="91"/>
      <c r="AWN344" s="91"/>
      <c r="AWO344" s="91"/>
      <c r="AWP344" s="91"/>
      <c r="AWQ344" s="91"/>
      <c r="AWR344" s="91"/>
      <c r="AWS344" s="91"/>
      <c r="AWT344" s="91"/>
      <c r="AWU344" s="91"/>
      <c r="AWV344" s="91"/>
      <c r="AWW344" s="91"/>
      <c r="AWX344" s="91"/>
      <c r="AWY344" s="91"/>
      <c r="AWZ344" s="91"/>
      <c r="AXA344" s="91"/>
      <c r="AXB344" s="91"/>
      <c r="AXC344" s="91"/>
      <c r="AXD344" s="91"/>
      <c r="AXE344" s="91"/>
      <c r="AXF344" s="91"/>
      <c r="AXG344" s="91"/>
      <c r="AXH344" s="91"/>
      <c r="AXI344" s="91"/>
      <c r="AXJ344" s="91"/>
      <c r="AXK344" s="91"/>
      <c r="AXL344" s="91"/>
      <c r="AXM344" s="91"/>
      <c r="AXN344" s="91"/>
      <c r="AXO344" s="91"/>
      <c r="AXP344" s="91"/>
      <c r="AXQ344" s="91"/>
      <c r="AXR344" s="91"/>
      <c r="AXS344" s="91"/>
      <c r="AXT344" s="91"/>
      <c r="AXU344" s="91"/>
      <c r="AXV344" s="91"/>
      <c r="AXW344" s="91"/>
      <c r="AXX344" s="91"/>
      <c r="AXY344" s="91"/>
      <c r="AXZ344" s="91"/>
      <c r="AYA344" s="91"/>
      <c r="AYB344" s="91"/>
      <c r="AYC344" s="91"/>
      <c r="AYD344" s="91"/>
      <c r="AYE344" s="91"/>
      <c r="AYF344" s="91"/>
      <c r="AYG344" s="91"/>
      <c r="AYH344" s="91"/>
      <c r="AYI344" s="91"/>
      <c r="AYJ344" s="91"/>
      <c r="AYK344" s="91"/>
      <c r="AYL344" s="91"/>
      <c r="AYM344" s="91"/>
      <c r="AYN344" s="91"/>
      <c r="AYO344" s="91"/>
      <c r="AYP344" s="91"/>
      <c r="AYQ344" s="91"/>
      <c r="AYR344" s="91"/>
      <c r="AYS344" s="91"/>
      <c r="AYT344" s="91"/>
      <c r="AYU344" s="91"/>
      <c r="AYV344" s="91"/>
      <c r="AYW344" s="91"/>
      <c r="AYX344" s="91"/>
      <c r="AYY344" s="91"/>
      <c r="AYZ344" s="91"/>
      <c r="AZA344" s="91"/>
      <c r="AZB344" s="91"/>
      <c r="AZC344" s="91"/>
      <c r="AZD344" s="91"/>
      <c r="AZE344" s="91"/>
      <c r="AZF344" s="91"/>
      <c r="AZG344" s="91"/>
      <c r="AZH344" s="91"/>
      <c r="AZI344" s="91"/>
      <c r="AZJ344" s="91"/>
      <c r="AZK344" s="91"/>
      <c r="AZL344" s="91"/>
      <c r="AZM344" s="91"/>
      <c r="AZN344" s="91"/>
      <c r="AZO344" s="91"/>
      <c r="AZP344" s="91"/>
      <c r="AZQ344" s="91"/>
      <c r="AZR344" s="91"/>
      <c r="AZS344" s="91"/>
      <c r="AZT344" s="91"/>
      <c r="AZU344" s="91"/>
      <c r="AZV344" s="91"/>
      <c r="AZW344" s="91"/>
      <c r="AZX344" s="91"/>
      <c r="AZY344" s="91"/>
      <c r="AZZ344" s="91"/>
      <c r="BAA344" s="91"/>
      <c r="BAB344" s="91"/>
      <c r="BAC344" s="91"/>
      <c r="BAD344" s="91"/>
      <c r="BAE344" s="91"/>
      <c r="BAF344" s="91"/>
      <c r="BAG344" s="91"/>
      <c r="BAH344" s="91"/>
      <c r="BAI344" s="91"/>
      <c r="BAJ344" s="91"/>
      <c r="BAK344" s="91"/>
      <c r="BAL344" s="91"/>
      <c r="BAM344" s="91"/>
      <c r="BAN344" s="91"/>
      <c r="BAO344" s="91"/>
      <c r="BAP344" s="91"/>
      <c r="BAQ344" s="91"/>
      <c r="BAR344" s="91"/>
      <c r="BAS344" s="91"/>
      <c r="BAT344" s="91"/>
      <c r="BAU344" s="91"/>
      <c r="BAV344" s="91"/>
      <c r="BAW344" s="91"/>
      <c r="BAX344" s="91"/>
      <c r="BAY344" s="91"/>
      <c r="BAZ344" s="91"/>
      <c r="BBA344" s="91"/>
      <c r="BBB344" s="91"/>
      <c r="BBC344" s="91"/>
      <c r="BBD344" s="91"/>
      <c r="BBE344" s="91"/>
      <c r="BBF344" s="91"/>
      <c r="BBG344" s="91"/>
      <c r="BBH344" s="91"/>
      <c r="BBI344" s="91"/>
      <c r="BBJ344" s="91"/>
      <c r="BBK344" s="91"/>
      <c r="BBL344" s="91"/>
      <c r="BBM344" s="91"/>
      <c r="BBN344" s="91"/>
      <c r="BBO344" s="91"/>
      <c r="BBP344" s="91"/>
      <c r="BBQ344" s="91"/>
      <c r="BBR344" s="91"/>
      <c r="BBS344" s="91"/>
      <c r="BBT344" s="91"/>
      <c r="BBU344" s="91"/>
      <c r="BBV344" s="91"/>
      <c r="BBW344" s="91"/>
      <c r="BBX344" s="91"/>
      <c r="BBY344" s="91"/>
      <c r="BBZ344" s="91"/>
      <c r="BCA344" s="91"/>
      <c r="BCB344" s="91"/>
      <c r="BCC344" s="91"/>
      <c r="BCD344" s="91"/>
      <c r="BCE344" s="91"/>
      <c r="BCF344" s="91"/>
      <c r="BCG344" s="91"/>
      <c r="BCH344" s="91"/>
      <c r="BCI344" s="91"/>
      <c r="BCJ344" s="91"/>
      <c r="BCK344" s="91"/>
      <c r="BCL344" s="91"/>
      <c r="BCM344" s="91"/>
      <c r="BCN344" s="91"/>
      <c r="BCO344" s="91"/>
      <c r="BCP344" s="91"/>
      <c r="BCQ344" s="91"/>
      <c r="BCR344" s="91"/>
      <c r="BCS344" s="91"/>
      <c r="BCT344" s="91"/>
      <c r="BCU344" s="91"/>
      <c r="BCV344" s="91"/>
      <c r="BCW344" s="91"/>
      <c r="BCX344" s="91"/>
      <c r="BCY344" s="91"/>
      <c r="BCZ344" s="91"/>
      <c r="BDA344" s="91"/>
      <c r="BDB344" s="91"/>
      <c r="BDC344" s="91"/>
      <c r="BDD344" s="91"/>
      <c r="BDE344" s="91"/>
      <c r="BDF344" s="91"/>
      <c r="BDG344" s="91"/>
      <c r="BDH344" s="91"/>
      <c r="BDI344" s="91"/>
      <c r="BDJ344" s="91"/>
      <c r="BDK344" s="91"/>
      <c r="BDL344" s="91"/>
      <c r="BDM344" s="91"/>
      <c r="BDN344" s="91"/>
      <c r="BDO344" s="91"/>
      <c r="BDP344" s="91"/>
      <c r="BDQ344" s="91"/>
      <c r="BDR344" s="91"/>
      <c r="BDS344" s="91"/>
      <c r="BDT344" s="91"/>
      <c r="BDU344" s="91"/>
      <c r="BDV344" s="91"/>
      <c r="BDW344" s="91"/>
      <c r="BDX344" s="91"/>
      <c r="BDY344" s="91"/>
      <c r="BDZ344" s="91"/>
      <c r="BEA344" s="91"/>
      <c r="BEB344" s="91"/>
      <c r="BEC344" s="91"/>
      <c r="BED344" s="91"/>
      <c r="BEE344" s="91"/>
      <c r="BEF344" s="91"/>
      <c r="BEG344" s="91"/>
      <c r="BEH344" s="91"/>
      <c r="BEI344" s="91"/>
      <c r="BEJ344" s="91"/>
      <c r="BEK344" s="91"/>
      <c r="BEL344" s="91"/>
      <c r="BEM344" s="91"/>
      <c r="BEN344" s="91"/>
      <c r="BEO344" s="91"/>
      <c r="BEP344" s="91"/>
      <c r="BEQ344" s="91"/>
      <c r="BER344" s="91"/>
      <c r="BES344" s="91"/>
      <c r="BET344" s="91"/>
      <c r="BEU344" s="91"/>
      <c r="BEV344" s="91"/>
      <c r="BEW344" s="91"/>
      <c r="BEX344" s="91"/>
      <c r="BEY344" s="91"/>
      <c r="BEZ344" s="91"/>
      <c r="BFA344" s="91"/>
      <c r="BFB344" s="91"/>
      <c r="BFC344" s="91"/>
      <c r="BFD344" s="91"/>
      <c r="BFE344" s="91"/>
      <c r="BFF344" s="91"/>
      <c r="BFG344" s="91"/>
      <c r="BFH344" s="91"/>
      <c r="BFI344" s="91"/>
      <c r="BFJ344" s="91"/>
      <c r="BFK344" s="91"/>
      <c r="BFL344" s="91"/>
      <c r="BFM344" s="91"/>
      <c r="BFN344" s="91"/>
      <c r="BFO344" s="91"/>
      <c r="BFP344" s="91"/>
      <c r="BFQ344" s="91"/>
      <c r="BFR344" s="91"/>
      <c r="BFS344" s="91"/>
      <c r="BFT344" s="91"/>
      <c r="BFU344" s="91"/>
      <c r="BFV344" s="91"/>
      <c r="BFW344" s="91"/>
      <c r="BFX344" s="91"/>
      <c r="BFY344" s="91"/>
      <c r="BFZ344" s="91"/>
      <c r="BGA344" s="91"/>
      <c r="BGB344" s="91"/>
      <c r="BGC344" s="91"/>
      <c r="BGD344" s="91"/>
      <c r="BGE344" s="91"/>
      <c r="BGF344" s="91"/>
      <c r="BGG344" s="91"/>
      <c r="BGH344" s="91"/>
      <c r="BGI344" s="91"/>
      <c r="BGJ344" s="91"/>
      <c r="BGK344" s="91"/>
      <c r="BGL344" s="91"/>
      <c r="BGM344" s="91"/>
      <c r="BGN344" s="91"/>
      <c r="BGO344" s="91"/>
      <c r="BGP344" s="91"/>
      <c r="BGQ344" s="91"/>
      <c r="BGR344" s="91"/>
      <c r="BGS344" s="91"/>
      <c r="BGT344" s="91"/>
      <c r="BGU344" s="91"/>
      <c r="BGV344" s="91"/>
      <c r="BGW344" s="91"/>
      <c r="BGX344" s="91"/>
      <c r="BGY344" s="91"/>
      <c r="BGZ344" s="91"/>
      <c r="BHA344" s="91"/>
      <c r="BHB344" s="91"/>
      <c r="BHC344" s="91"/>
      <c r="BHD344" s="91"/>
      <c r="BHE344" s="91"/>
      <c r="BHF344" s="91"/>
      <c r="BHG344" s="91"/>
      <c r="BHH344" s="91"/>
      <c r="BHI344" s="91"/>
      <c r="BHJ344" s="91"/>
      <c r="BHK344" s="91"/>
      <c r="BHL344" s="91"/>
      <c r="BHM344" s="91"/>
      <c r="BHN344" s="91"/>
      <c r="BHO344" s="91"/>
      <c r="BHP344" s="91"/>
      <c r="BHQ344" s="91"/>
      <c r="BHR344" s="91"/>
      <c r="BHS344" s="91"/>
      <c r="BHT344" s="91"/>
      <c r="BHU344" s="91"/>
      <c r="BHV344" s="91"/>
      <c r="BHW344" s="91"/>
      <c r="BHX344" s="91"/>
      <c r="BHY344" s="91"/>
      <c r="BHZ344" s="91"/>
      <c r="BIA344" s="91"/>
      <c r="BIB344" s="91"/>
      <c r="BIC344" s="91"/>
      <c r="BID344" s="91"/>
      <c r="BIE344" s="91"/>
      <c r="BIF344" s="91"/>
      <c r="BIG344" s="91"/>
      <c r="BIH344" s="91"/>
      <c r="BII344" s="91"/>
      <c r="BIJ344" s="91"/>
      <c r="BIK344" s="91"/>
      <c r="BIL344" s="91"/>
      <c r="BIM344" s="91"/>
      <c r="BIN344" s="91"/>
      <c r="BIO344" s="91"/>
      <c r="BIP344" s="91"/>
      <c r="BIQ344" s="91"/>
      <c r="BIR344" s="91"/>
      <c r="BIS344" s="91"/>
      <c r="BIT344" s="91"/>
      <c r="BIU344" s="91"/>
      <c r="BIV344" s="91"/>
      <c r="BIW344" s="91"/>
      <c r="BIX344" s="91"/>
      <c r="BIY344" s="91"/>
      <c r="BIZ344" s="91"/>
      <c r="BJA344" s="91"/>
      <c r="BJB344" s="91"/>
      <c r="BJC344" s="91"/>
      <c r="BJD344" s="91"/>
      <c r="BJE344" s="91"/>
      <c r="BJF344" s="91"/>
      <c r="BJG344" s="91"/>
      <c r="BJH344" s="91"/>
      <c r="BJI344" s="91"/>
      <c r="BJJ344" s="91"/>
      <c r="BJK344" s="91"/>
      <c r="BJL344" s="91"/>
      <c r="BJM344" s="91"/>
      <c r="BJN344" s="91"/>
      <c r="BJO344" s="91"/>
      <c r="BJP344" s="91"/>
      <c r="BJQ344" s="91"/>
      <c r="BJR344" s="91"/>
      <c r="BJS344" s="91"/>
      <c r="BJT344" s="91"/>
      <c r="BJU344" s="91"/>
      <c r="BJV344" s="91"/>
      <c r="BJW344" s="91"/>
      <c r="BJX344" s="91"/>
      <c r="BJY344" s="91"/>
      <c r="BJZ344" s="91"/>
      <c r="BKA344" s="91"/>
      <c r="BKB344" s="91"/>
      <c r="BKC344" s="91"/>
      <c r="BKD344" s="91"/>
      <c r="BKE344" s="91"/>
      <c r="BKF344" s="91"/>
      <c r="BKG344" s="91"/>
      <c r="BKH344" s="91"/>
      <c r="BKI344" s="91"/>
      <c r="BKJ344" s="91"/>
      <c r="BKK344" s="91"/>
      <c r="BKL344" s="91"/>
      <c r="BKM344" s="91"/>
      <c r="BKN344" s="91"/>
      <c r="BKO344" s="91"/>
      <c r="BKP344" s="91"/>
      <c r="BKQ344" s="91"/>
      <c r="BKR344" s="91"/>
      <c r="BKS344" s="91"/>
      <c r="BKT344" s="91"/>
      <c r="BKU344" s="91"/>
      <c r="BKV344" s="91"/>
      <c r="BKW344" s="91"/>
      <c r="BKX344" s="91"/>
      <c r="BKY344" s="91"/>
      <c r="BKZ344" s="91"/>
      <c r="BLA344" s="91"/>
      <c r="BLB344" s="91"/>
      <c r="BLC344" s="91"/>
      <c r="BLD344" s="91"/>
      <c r="BLE344" s="91"/>
      <c r="BLF344" s="91"/>
      <c r="BLG344" s="91"/>
      <c r="BLH344" s="91"/>
      <c r="BLI344" s="91"/>
      <c r="BLJ344" s="91"/>
      <c r="BLK344" s="91"/>
      <c r="BLL344" s="91"/>
      <c r="BLM344" s="91"/>
      <c r="BLN344" s="91"/>
      <c r="BLO344" s="91"/>
      <c r="BLP344" s="91"/>
      <c r="BLQ344" s="91"/>
      <c r="BLR344" s="91"/>
      <c r="BLS344" s="91"/>
      <c r="BLT344" s="91"/>
      <c r="BLU344" s="91"/>
      <c r="BLV344" s="91"/>
      <c r="BLW344" s="91"/>
      <c r="BLX344" s="91"/>
      <c r="BLY344" s="91"/>
      <c r="BLZ344" s="91"/>
      <c r="BMA344" s="91"/>
      <c r="BMB344" s="91"/>
      <c r="BMC344" s="91"/>
      <c r="BMD344" s="91"/>
      <c r="BME344" s="91"/>
      <c r="BMF344" s="91"/>
      <c r="BMG344" s="91"/>
      <c r="BMH344" s="91"/>
      <c r="BMI344" s="91"/>
      <c r="BMJ344" s="91"/>
      <c r="BMK344" s="91"/>
      <c r="BML344" s="91"/>
      <c r="BMM344" s="91"/>
      <c r="BMN344" s="91"/>
      <c r="BMO344" s="91"/>
      <c r="BMP344" s="91"/>
      <c r="BMQ344" s="91"/>
      <c r="BMR344" s="91"/>
      <c r="BMS344" s="91"/>
      <c r="BMT344" s="91"/>
      <c r="BMU344" s="91"/>
      <c r="BMV344" s="91"/>
      <c r="BMW344" s="91"/>
      <c r="BMX344" s="91"/>
      <c r="BMY344" s="91"/>
      <c r="BMZ344" s="91"/>
      <c r="BNA344" s="91"/>
      <c r="BNB344" s="91"/>
      <c r="BNC344" s="91"/>
      <c r="BND344" s="91"/>
      <c r="BNE344" s="91"/>
      <c r="BNF344" s="91"/>
      <c r="BNG344" s="91"/>
      <c r="BNH344" s="91"/>
      <c r="BNI344" s="91"/>
      <c r="BNJ344" s="91"/>
      <c r="BNK344" s="91"/>
      <c r="BNL344" s="91"/>
      <c r="BNM344" s="91"/>
      <c r="BNN344" s="91"/>
      <c r="BNO344" s="91"/>
      <c r="BNP344" s="91"/>
      <c r="BNQ344" s="91"/>
      <c r="BNR344" s="91"/>
      <c r="BNS344" s="91"/>
      <c r="BNT344" s="91"/>
      <c r="BNU344" s="91"/>
      <c r="BNV344" s="91"/>
      <c r="BNW344" s="91"/>
      <c r="BNX344" s="91"/>
      <c r="BNY344" s="91"/>
      <c r="BNZ344" s="91"/>
      <c r="BOA344" s="91"/>
      <c r="BOB344" s="91"/>
      <c r="BOC344" s="91"/>
      <c r="BOD344" s="91"/>
      <c r="BOE344" s="91"/>
      <c r="BOF344" s="91"/>
      <c r="BOG344" s="91"/>
      <c r="BOH344" s="91"/>
      <c r="BOI344" s="91"/>
      <c r="BOJ344" s="91"/>
      <c r="BOK344" s="91"/>
      <c r="BOL344" s="91"/>
      <c r="BOM344" s="91"/>
      <c r="BON344" s="91"/>
      <c r="BOO344" s="91"/>
      <c r="BOP344" s="91"/>
      <c r="BOQ344" s="91"/>
      <c r="BOR344" s="91"/>
      <c r="BOS344" s="91"/>
      <c r="BOT344" s="91"/>
      <c r="BOU344" s="91"/>
      <c r="BOV344" s="91"/>
      <c r="BOW344" s="91"/>
      <c r="BOX344" s="91"/>
      <c r="BOY344" s="91"/>
      <c r="BOZ344" s="91"/>
      <c r="BPA344" s="91"/>
      <c r="BPB344" s="91"/>
      <c r="BPC344" s="91"/>
      <c r="BPD344" s="91"/>
      <c r="BPE344" s="91"/>
      <c r="BPF344" s="91"/>
      <c r="BPG344" s="91"/>
      <c r="BPH344" s="91"/>
      <c r="BPI344" s="91"/>
      <c r="BPJ344" s="91"/>
      <c r="BPK344" s="91"/>
      <c r="BPL344" s="91"/>
      <c r="BPM344" s="91"/>
      <c r="BPN344" s="91"/>
      <c r="BPO344" s="91"/>
      <c r="BPP344" s="91"/>
      <c r="BPQ344" s="91"/>
      <c r="BPR344" s="91"/>
      <c r="BPS344" s="91"/>
      <c r="BPT344" s="91"/>
      <c r="BPU344" s="91"/>
      <c r="BPV344" s="91"/>
      <c r="BPW344" s="91"/>
      <c r="BPX344" s="91"/>
      <c r="BPY344" s="91"/>
      <c r="BPZ344" s="91"/>
      <c r="BQA344" s="91"/>
      <c r="BQB344" s="91"/>
      <c r="BQC344" s="91"/>
      <c r="BQD344" s="91"/>
      <c r="BQE344" s="91"/>
      <c r="BQF344" s="91"/>
      <c r="BQG344" s="91"/>
      <c r="BQH344" s="91"/>
      <c r="BQI344" s="91"/>
      <c r="BQJ344" s="91"/>
      <c r="BQK344" s="91"/>
      <c r="BQL344" s="91"/>
      <c r="BQM344" s="91"/>
      <c r="BQN344" s="91"/>
      <c r="BQO344" s="91"/>
      <c r="BQP344" s="91"/>
      <c r="BQQ344" s="91"/>
      <c r="BQR344" s="91"/>
      <c r="BQS344" s="91"/>
      <c r="BQT344" s="91"/>
      <c r="BQU344" s="91"/>
      <c r="BQV344" s="91"/>
      <c r="BQW344" s="91"/>
      <c r="BQX344" s="91"/>
      <c r="BQY344" s="91"/>
      <c r="BQZ344" s="91"/>
      <c r="BRA344" s="91"/>
      <c r="BRB344" s="91"/>
      <c r="BRC344" s="91"/>
      <c r="BRD344" s="91"/>
      <c r="BRE344" s="91"/>
      <c r="BRF344" s="91"/>
      <c r="BRG344" s="91"/>
      <c r="BRH344" s="91"/>
      <c r="BRI344" s="91"/>
      <c r="BRJ344" s="91"/>
      <c r="BRK344" s="91"/>
      <c r="BRL344" s="91"/>
      <c r="BRM344" s="91"/>
      <c r="BRN344" s="91"/>
      <c r="BRO344" s="91"/>
      <c r="BRP344" s="91"/>
      <c r="BRQ344" s="91"/>
      <c r="BRR344" s="91"/>
      <c r="BRS344" s="91"/>
      <c r="BRT344" s="91"/>
      <c r="BRU344" s="91"/>
      <c r="BRV344" s="91"/>
      <c r="BRW344" s="91"/>
      <c r="BRX344" s="91"/>
      <c r="BRY344" s="91"/>
      <c r="BRZ344" s="91"/>
      <c r="BSA344" s="91"/>
      <c r="BSB344" s="91"/>
      <c r="BSC344" s="91"/>
      <c r="BSD344" s="91"/>
      <c r="BSE344" s="91"/>
      <c r="BSF344" s="91"/>
      <c r="BSG344" s="91"/>
      <c r="BSH344" s="91"/>
      <c r="BSI344" s="91"/>
      <c r="BSJ344" s="91"/>
      <c r="BSK344" s="91"/>
      <c r="BSL344" s="91"/>
      <c r="BSM344" s="91"/>
      <c r="BSN344" s="91"/>
      <c r="BSO344" s="91"/>
      <c r="BSP344" s="91"/>
      <c r="BSQ344" s="91"/>
      <c r="BSR344" s="91"/>
      <c r="BSS344" s="91"/>
      <c r="BST344" s="91"/>
      <c r="BSU344" s="91"/>
      <c r="BSV344" s="91"/>
      <c r="BSW344" s="91"/>
      <c r="BSX344" s="91"/>
      <c r="BSY344" s="91"/>
      <c r="BSZ344" s="91"/>
      <c r="BTA344" s="91"/>
      <c r="BTB344" s="91"/>
      <c r="BTC344" s="91"/>
      <c r="BTD344" s="91"/>
      <c r="BTE344" s="91"/>
      <c r="BTF344" s="91"/>
      <c r="BTG344" s="91"/>
      <c r="BTH344" s="91"/>
      <c r="BTI344" s="91"/>
      <c r="BTJ344" s="91"/>
      <c r="BTK344" s="91"/>
      <c r="BTL344" s="91"/>
      <c r="BTM344" s="91"/>
      <c r="BTN344" s="91"/>
      <c r="BTO344" s="91"/>
      <c r="BTP344" s="91"/>
      <c r="BTQ344" s="91"/>
      <c r="BTR344" s="91"/>
      <c r="BTS344" s="91"/>
      <c r="BTT344" s="91"/>
      <c r="BTU344" s="91"/>
      <c r="BTV344" s="91"/>
      <c r="BTW344" s="91"/>
      <c r="BTX344" s="91"/>
      <c r="BTY344" s="91"/>
      <c r="BTZ344" s="91"/>
      <c r="BUA344" s="91"/>
      <c r="BUB344" s="91"/>
      <c r="BUC344" s="91"/>
      <c r="BUD344" s="91"/>
      <c r="BUE344" s="91"/>
      <c r="BUF344" s="91"/>
      <c r="BUG344" s="91"/>
      <c r="BUH344" s="91"/>
      <c r="BUI344" s="91"/>
      <c r="BUJ344" s="91"/>
      <c r="BUK344" s="91"/>
      <c r="BUL344" s="91"/>
      <c r="BUM344" s="91"/>
      <c r="BUN344" s="91"/>
      <c r="BUO344" s="91"/>
      <c r="BUP344" s="91"/>
      <c r="BUQ344" s="91"/>
      <c r="BUR344" s="91"/>
      <c r="BUS344" s="91"/>
      <c r="BUT344" s="91"/>
      <c r="BUU344" s="91"/>
      <c r="BUV344" s="91"/>
      <c r="BUW344" s="91"/>
      <c r="BUX344" s="91"/>
      <c r="BUY344" s="91"/>
      <c r="BUZ344" s="91"/>
      <c r="BVA344" s="91"/>
      <c r="BVB344" s="91"/>
      <c r="BVC344" s="91"/>
      <c r="BVD344" s="91"/>
      <c r="BVE344" s="91"/>
      <c r="BVF344" s="91"/>
      <c r="BVG344" s="91"/>
      <c r="BVH344" s="91"/>
      <c r="BVI344" s="91"/>
      <c r="BVJ344" s="91"/>
      <c r="BVK344" s="91"/>
      <c r="BVL344" s="91"/>
      <c r="BVM344" s="91"/>
      <c r="BVN344" s="91"/>
      <c r="BVO344" s="91"/>
      <c r="BVP344" s="91"/>
      <c r="BVQ344" s="91"/>
      <c r="BVR344" s="91"/>
      <c r="BVS344" s="91"/>
      <c r="BVT344" s="91"/>
      <c r="BVU344" s="91"/>
      <c r="BVV344" s="91"/>
      <c r="BVW344" s="91"/>
      <c r="BVX344" s="91"/>
      <c r="BVY344" s="91"/>
      <c r="BVZ344" s="91"/>
      <c r="BWA344" s="91"/>
      <c r="BWB344" s="91"/>
      <c r="BWC344" s="91"/>
      <c r="BWD344" s="91"/>
      <c r="BWE344" s="91"/>
      <c r="BWF344" s="91"/>
      <c r="BWG344" s="91"/>
      <c r="BWH344" s="91"/>
      <c r="BWI344" s="91"/>
      <c r="BWJ344" s="91"/>
      <c r="BWK344" s="91"/>
      <c r="BWL344" s="91"/>
      <c r="BWM344" s="91"/>
      <c r="BWN344" s="91"/>
      <c r="BWO344" s="91"/>
      <c r="BWP344" s="91"/>
      <c r="BWQ344" s="91"/>
      <c r="BWR344" s="91"/>
      <c r="BWS344" s="91"/>
      <c r="BWT344" s="91"/>
      <c r="BWU344" s="91"/>
      <c r="BWV344" s="91"/>
      <c r="BWW344" s="91"/>
      <c r="BWX344" s="91"/>
      <c r="BWY344" s="91"/>
      <c r="BWZ344" s="91"/>
      <c r="BXA344" s="91"/>
      <c r="BXB344" s="91"/>
      <c r="BXC344" s="91"/>
      <c r="BXD344" s="91"/>
      <c r="BXE344" s="91"/>
      <c r="BXF344" s="91"/>
      <c r="BXG344" s="91"/>
      <c r="BXH344" s="91"/>
      <c r="BXI344" s="91"/>
      <c r="BXJ344" s="91"/>
      <c r="BXK344" s="91"/>
      <c r="BXL344" s="91"/>
      <c r="BXM344" s="91"/>
      <c r="BXN344" s="91"/>
      <c r="BXO344" s="91"/>
      <c r="BXP344" s="91"/>
      <c r="BXQ344" s="91"/>
      <c r="BXR344" s="91"/>
      <c r="BXS344" s="91"/>
      <c r="BXT344" s="91"/>
      <c r="BXU344" s="91"/>
      <c r="BXV344" s="91"/>
      <c r="BXW344" s="91"/>
      <c r="BXX344" s="91"/>
      <c r="BXY344" s="91"/>
      <c r="BXZ344" s="91"/>
      <c r="BYA344" s="91"/>
      <c r="BYB344" s="91"/>
      <c r="BYC344" s="91"/>
      <c r="BYD344" s="91"/>
      <c r="BYE344" s="91"/>
      <c r="BYF344" s="91"/>
      <c r="BYG344" s="91"/>
      <c r="BYH344" s="91"/>
      <c r="BYI344" s="91"/>
      <c r="BYJ344" s="91"/>
      <c r="BYK344" s="91"/>
      <c r="BYL344" s="91"/>
      <c r="BYM344" s="91"/>
      <c r="BYN344" s="91"/>
      <c r="BYO344" s="91"/>
      <c r="BYP344" s="91"/>
      <c r="BYQ344" s="91"/>
      <c r="BYR344" s="91"/>
      <c r="BYS344" s="91"/>
      <c r="BYT344" s="91"/>
      <c r="BYU344" s="91"/>
      <c r="BYV344" s="91"/>
      <c r="BYW344" s="91"/>
      <c r="BYX344" s="91"/>
      <c r="BYY344" s="91"/>
      <c r="BYZ344" s="91"/>
      <c r="BZA344" s="91"/>
      <c r="BZB344" s="91"/>
      <c r="BZC344" s="91"/>
      <c r="BZD344" s="91"/>
      <c r="BZE344" s="91"/>
      <c r="BZF344" s="91"/>
      <c r="BZG344" s="91"/>
      <c r="BZH344" s="91"/>
      <c r="BZI344" s="91"/>
      <c r="BZJ344" s="91"/>
      <c r="BZK344" s="91"/>
      <c r="BZL344" s="91"/>
      <c r="BZM344" s="91"/>
      <c r="BZN344" s="91"/>
      <c r="BZO344" s="91"/>
      <c r="BZP344" s="91"/>
      <c r="BZQ344" s="91"/>
      <c r="BZR344" s="91"/>
      <c r="BZS344" s="91"/>
      <c r="BZT344" s="91"/>
      <c r="BZU344" s="91"/>
      <c r="BZV344" s="91"/>
      <c r="BZW344" s="91"/>
      <c r="BZX344" s="91"/>
      <c r="BZY344" s="91"/>
      <c r="BZZ344" s="91"/>
      <c r="CAA344" s="91"/>
      <c r="CAB344" s="91"/>
      <c r="CAC344" s="91"/>
      <c r="CAD344" s="91"/>
      <c r="CAE344" s="91"/>
      <c r="CAF344" s="91"/>
      <c r="CAG344" s="91"/>
      <c r="CAH344" s="91"/>
      <c r="CAI344" s="91"/>
      <c r="CAJ344" s="91"/>
      <c r="CAK344" s="91"/>
      <c r="CAL344" s="91"/>
      <c r="CAM344" s="91"/>
      <c r="CAN344" s="91"/>
      <c r="CAO344" s="91"/>
      <c r="CAP344" s="91"/>
      <c r="CAQ344" s="91"/>
      <c r="CAR344" s="91"/>
      <c r="CAS344" s="91"/>
      <c r="CAT344" s="91"/>
      <c r="CAU344" s="91"/>
      <c r="CAV344" s="91"/>
      <c r="CAW344" s="91"/>
      <c r="CAX344" s="91"/>
      <c r="CAY344" s="91"/>
      <c r="CAZ344" s="91"/>
      <c r="CBA344" s="91"/>
      <c r="CBB344" s="91"/>
      <c r="CBC344" s="91"/>
      <c r="CBD344" s="91"/>
      <c r="CBE344" s="91"/>
      <c r="CBF344" s="91"/>
      <c r="CBG344" s="91"/>
      <c r="CBH344" s="91"/>
      <c r="CBI344" s="91"/>
      <c r="CBJ344" s="91"/>
      <c r="CBK344" s="91"/>
      <c r="CBL344" s="91"/>
      <c r="CBM344" s="91"/>
      <c r="CBN344" s="91"/>
      <c r="CBO344" s="91"/>
      <c r="CBP344" s="91"/>
      <c r="CBQ344" s="91"/>
      <c r="CBR344" s="91"/>
      <c r="CBS344" s="91"/>
      <c r="CBT344" s="91"/>
      <c r="CBU344" s="91"/>
      <c r="CBV344" s="91"/>
      <c r="CBW344" s="91"/>
      <c r="CBX344" s="91"/>
      <c r="CBY344" s="91"/>
      <c r="CBZ344" s="91"/>
      <c r="CCA344" s="91"/>
      <c r="CCB344" s="91"/>
      <c r="CCC344" s="91"/>
      <c r="CCD344" s="91"/>
      <c r="CCE344" s="91"/>
      <c r="CCF344" s="91"/>
      <c r="CCG344" s="91"/>
      <c r="CCH344" s="91"/>
      <c r="CCI344" s="91"/>
      <c r="CCJ344" s="91"/>
      <c r="CCK344" s="91"/>
      <c r="CCL344" s="91"/>
      <c r="CCM344" s="91"/>
      <c r="CCN344" s="91"/>
      <c r="CCO344" s="91"/>
      <c r="CCP344" s="91"/>
      <c r="CCQ344" s="91"/>
      <c r="CCR344" s="91"/>
      <c r="CCS344" s="91"/>
      <c r="CCT344" s="91"/>
      <c r="CCU344" s="91"/>
      <c r="CCV344" s="91"/>
      <c r="CCW344" s="91"/>
      <c r="CCX344" s="91"/>
      <c r="CCY344" s="91"/>
      <c r="CCZ344" s="91"/>
      <c r="CDA344" s="91"/>
      <c r="CDB344" s="91"/>
      <c r="CDC344" s="91"/>
      <c r="CDD344" s="91"/>
      <c r="CDE344" s="91"/>
      <c r="CDF344" s="91"/>
      <c r="CDG344" s="91"/>
      <c r="CDH344" s="91"/>
      <c r="CDI344" s="91"/>
      <c r="CDJ344" s="91"/>
      <c r="CDK344" s="91"/>
      <c r="CDL344" s="91"/>
      <c r="CDM344" s="91"/>
      <c r="CDN344" s="91"/>
      <c r="CDO344" s="91"/>
      <c r="CDP344" s="91"/>
      <c r="CDQ344" s="91"/>
      <c r="CDR344" s="91"/>
      <c r="CDS344" s="91"/>
      <c r="CDT344" s="91"/>
      <c r="CDU344" s="91"/>
      <c r="CDV344" s="91"/>
      <c r="CDW344" s="91"/>
      <c r="CDX344" s="91"/>
      <c r="CDY344" s="91"/>
      <c r="CDZ344" s="91"/>
      <c r="CEA344" s="91"/>
      <c r="CEB344" s="91"/>
      <c r="CEC344" s="91"/>
      <c r="CED344" s="91"/>
      <c r="CEE344" s="91"/>
      <c r="CEF344" s="91"/>
      <c r="CEG344" s="91"/>
      <c r="CEH344" s="91"/>
      <c r="CEI344" s="91"/>
      <c r="CEJ344" s="91"/>
      <c r="CEK344" s="91"/>
      <c r="CEL344" s="91"/>
      <c r="CEM344" s="91"/>
      <c r="CEN344" s="91"/>
      <c r="CEO344" s="91"/>
      <c r="CEP344" s="91"/>
      <c r="CEQ344" s="91"/>
      <c r="CER344" s="91"/>
      <c r="CES344" s="91"/>
      <c r="CET344" s="91"/>
      <c r="CEU344" s="91"/>
      <c r="CEV344" s="91"/>
      <c r="CEW344" s="91"/>
      <c r="CEX344" s="91"/>
      <c r="CEY344" s="91"/>
      <c r="CEZ344" s="91"/>
      <c r="CFA344" s="91"/>
      <c r="CFB344" s="91"/>
      <c r="CFC344" s="91"/>
      <c r="CFD344" s="91"/>
      <c r="CFE344" s="91"/>
      <c r="CFF344" s="91"/>
      <c r="CFG344" s="91"/>
      <c r="CFH344" s="91"/>
      <c r="CFI344" s="91"/>
      <c r="CFJ344" s="91"/>
      <c r="CFK344" s="91"/>
      <c r="CFL344" s="91"/>
      <c r="CFM344" s="91"/>
      <c r="CFN344" s="91"/>
      <c r="CFO344" s="91"/>
      <c r="CFP344" s="91"/>
      <c r="CFQ344" s="91"/>
      <c r="CFR344" s="91"/>
      <c r="CFS344" s="91"/>
      <c r="CFT344" s="91"/>
      <c r="CFU344" s="91"/>
      <c r="CFV344" s="91"/>
      <c r="CFW344" s="91"/>
      <c r="CFX344" s="91"/>
      <c r="CFY344" s="91"/>
      <c r="CFZ344" s="91"/>
      <c r="CGA344" s="91"/>
      <c r="CGB344" s="91"/>
      <c r="CGC344" s="91"/>
      <c r="CGD344" s="91"/>
      <c r="CGE344" s="91"/>
      <c r="CGF344" s="91"/>
      <c r="CGG344" s="91"/>
      <c r="CGH344" s="91"/>
      <c r="CGI344" s="91"/>
      <c r="CGJ344" s="91"/>
      <c r="CGK344" s="91"/>
      <c r="CGL344" s="91"/>
      <c r="CGM344" s="91"/>
      <c r="CGN344" s="91"/>
      <c r="CGO344" s="91"/>
      <c r="CGP344" s="91"/>
      <c r="CGQ344" s="91"/>
      <c r="CGR344" s="91"/>
      <c r="CGS344" s="91"/>
      <c r="CGT344" s="91"/>
      <c r="CGU344" s="91"/>
      <c r="CGV344" s="91"/>
      <c r="CGW344" s="91"/>
      <c r="CGX344" s="91"/>
      <c r="CGY344" s="91"/>
      <c r="CGZ344" s="91"/>
      <c r="CHA344" s="91"/>
      <c r="CHB344" s="91"/>
      <c r="CHC344" s="91"/>
      <c r="CHD344" s="91"/>
      <c r="CHE344" s="91"/>
      <c r="CHF344" s="91"/>
      <c r="CHG344" s="91"/>
      <c r="CHH344" s="91"/>
      <c r="CHI344" s="91"/>
      <c r="CHJ344" s="91"/>
      <c r="CHK344" s="91"/>
      <c r="CHL344" s="91"/>
      <c r="CHM344" s="91"/>
      <c r="CHN344" s="91"/>
      <c r="CHO344" s="91"/>
      <c r="CHP344" s="91"/>
      <c r="CHQ344" s="91"/>
      <c r="CHR344" s="91"/>
      <c r="CHS344" s="91"/>
      <c r="CHT344" s="91"/>
      <c r="CHU344" s="91"/>
      <c r="CHV344" s="91"/>
      <c r="CHW344" s="91"/>
      <c r="CHX344" s="91"/>
      <c r="CHY344" s="91"/>
      <c r="CHZ344" s="91"/>
      <c r="CIA344" s="91"/>
      <c r="CIB344" s="91"/>
      <c r="CIC344" s="91"/>
      <c r="CID344" s="91"/>
      <c r="CIE344" s="91"/>
      <c r="CIF344" s="91"/>
      <c r="CIG344" s="91"/>
      <c r="CIH344" s="91"/>
      <c r="CII344" s="91"/>
      <c r="CIJ344" s="91"/>
      <c r="CIK344" s="91"/>
      <c r="CIL344" s="91"/>
      <c r="CIM344" s="91"/>
      <c r="CIN344" s="91"/>
      <c r="CIO344" s="91"/>
      <c r="CIP344" s="91"/>
      <c r="CIQ344" s="91"/>
      <c r="CIR344" s="91"/>
      <c r="CIS344" s="91"/>
      <c r="CIT344" s="91"/>
      <c r="CIU344" s="91"/>
      <c r="CIV344" s="91"/>
      <c r="CIW344" s="91"/>
      <c r="CIX344" s="91"/>
      <c r="CIY344" s="91"/>
      <c r="CIZ344" s="91"/>
      <c r="CJA344" s="91"/>
      <c r="CJB344" s="91"/>
      <c r="CJC344" s="91"/>
      <c r="CJD344" s="91"/>
      <c r="CJE344" s="91"/>
      <c r="CJF344" s="91"/>
      <c r="CJG344" s="91"/>
      <c r="CJH344" s="91"/>
      <c r="CJI344" s="91"/>
      <c r="CJJ344" s="91"/>
      <c r="CJK344" s="91"/>
      <c r="CJL344" s="91"/>
      <c r="CJM344" s="91"/>
      <c r="CJN344" s="91"/>
      <c r="CJO344" s="91"/>
      <c r="CJP344" s="91"/>
      <c r="CJQ344" s="91"/>
      <c r="CJR344" s="91"/>
      <c r="CJS344" s="91"/>
      <c r="CJT344" s="91"/>
      <c r="CJU344" s="91"/>
      <c r="CJV344" s="91"/>
      <c r="CJW344" s="91"/>
      <c r="CJX344" s="91"/>
      <c r="CJY344" s="91"/>
      <c r="CJZ344" s="91"/>
      <c r="CKA344" s="91"/>
      <c r="CKB344" s="91"/>
      <c r="CKC344" s="91"/>
      <c r="CKD344" s="91"/>
      <c r="CKE344" s="91"/>
      <c r="CKF344" s="91"/>
      <c r="CKG344" s="91"/>
      <c r="CKH344" s="91"/>
      <c r="CKI344" s="91"/>
      <c r="CKJ344" s="91"/>
      <c r="CKK344" s="91"/>
      <c r="CKL344" s="91"/>
      <c r="CKM344" s="91"/>
      <c r="CKN344" s="91"/>
      <c r="CKO344" s="91"/>
      <c r="CKP344" s="91"/>
      <c r="CKQ344" s="91"/>
      <c r="CKR344" s="91"/>
      <c r="CKS344" s="91"/>
      <c r="CKT344" s="91"/>
      <c r="CKU344" s="91"/>
      <c r="CKV344" s="91"/>
      <c r="CKW344" s="91"/>
      <c r="CKX344" s="91"/>
      <c r="CKY344" s="91"/>
      <c r="CKZ344" s="91"/>
      <c r="CLA344" s="91"/>
      <c r="CLB344" s="91"/>
      <c r="CLC344" s="91"/>
      <c r="CLD344" s="91"/>
      <c r="CLE344" s="91"/>
      <c r="CLF344" s="91"/>
      <c r="CLG344" s="91"/>
      <c r="CLH344" s="91"/>
      <c r="CLI344" s="91"/>
      <c r="CLJ344" s="91"/>
      <c r="CLK344" s="91"/>
      <c r="CLL344" s="91"/>
      <c r="CLM344" s="91"/>
      <c r="CLN344" s="91"/>
      <c r="CLO344" s="91"/>
      <c r="CLP344" s="91"/>
      <c r="CLQ344" s="91"/>
      <c r="CLR344" s="91"/>
      <c r="CLS344" s="91"/>
      <c r="CLT344" s="91"/>
      <c r="CLU344" s="91"/>
      <c r="CLV344" s="91"/>
      <c r="CLW344" s="91"/>
      <c r="CLX344" s="91"/>
      <c r="CLY344" s="91"/>
      <c r="CLZ344" s="91"/>
      <c r="CMA344" s="91"/>
      <c r="CMB344" s="91"/>
      <c r="CMC344" s="91"/>
      <c r="CMD344" s="91"/>
      <c r="CME344" s="91"/>
      <c r="CMF344" s="91"/>
      <c r="CMG344" s="91"/>
      <c r="CMH344" s="91"/>
      <c r="CMI344" s="91"/>
      <c r="CMJ344" s="91"/>
      <c r="CMK344" s="91"/>
      <c r="CML344" s="91"/>
      <c r="CMM344" s="91"/>
      <c r="CMN344" s="91"/>
      <c r="CMO344" s="91"/>
      <c r="CMP344" s="91"/>
      <c r="CMQ344" s="91"/>
      <c r="CMR344" s="91"/>
      <c r="CMS344" s="91"/>
      <c r="CMT344" s="91"/>
      <c r="CMU344" s="91"/>
      <c r="CMV344" s="91"/>
      <c r="CMW344" s="91"/>
      <c r="CMX344" s="91"/>
      <c r="CMY344" s="91"/>
      <c r="CMZ344" s="91"/>
      <c r="CNA344" s="91"/>
      <c r="CNB344" s="91"/>
      <c r="CNC344" s="91"/>
      <c r="CND344" s="91"/>
      <c r="CNE344" s="91"/>
      <c r="CNF344" s="91"/>
      <c r="CNG344" s="91"/>
      <c r="CNH344" s="91"/>
      <c r="CNI344" s="91"/>
      <c r="CNJ344" s="91"/>
      <c r="CNK344" s="91"/>
      <c r="CNL344" s="91"/>
      <c r="CNM344" s="91"/>
      <c r="CNN344" s="91"/>
      <c r="CNO344" s="91"/>
      <c r="CNP344" s="91"/>
      <c r="CNQ344" s="91"/>
      <c r="CNR344" s="91"/>
      <c r="CNS344" s="91"/>
      <c r="CNT344" s="91"/>
      <c r="CNU344" s="91"/>
      <c r="CNV344" s="91"/>
      <c r="CNW344" s="91"/>
      <c r="CNX344" s="91"/>
      <c r="CNY344" s="91"/>
      <c r="CNZ344" s="91"/>
      <c r="COA344" s="91"/>
      <c r="COB344" s="91"/>
      <c r="COC344" s="91"/>
      <c r="COD344" s="91"/>
      <c r="COE344" s="91"/>
      <c r="COF344" s="91"/>
      <c r="COG344" s="91"/>
      <c r="COH344" s="91"/>
      <c r="COI344" s="91"/>
      <c r="COJ344" s="91"/>
      <c r="COK344" s="91"/>
      <c r="COL344" s="91"/>
      <c r="COM344" s="91"/>
      <c r="CON344" s="91"/>
      <c r="COO344" s="91"/>
      <c r="COP344" s="91"/>
      <c r="COQ344" s="91"/>
      <c r="COR344" s="91"/>
      <c r="COS344" s="91"/>
      <c r="COT344" s="91"/>
      <c r="COU344" s="91"/>
      <c r="COV344" s="91"/>
      <c r="COW344" s="91"/>
      <c r="COX344" s="91"/>
      <c r="COY344" s="91"/>
      <c r="COZ344" s="91"/>
      <c r="CPA344" s="91"/>
      <c r="CPB344" s="91"/>
      <c r="CPC344" s="91"/>
      <c r="CPD344" s="91"/>
      <c r="CPE344" s="91"/>
      <c r="CPF344" s="91"/>
      <c r="CPG344" s="91"/>
      <c r="CPH344" s="91"/>
      <c r="CPI344" s="91"/>
      <c r="CPJ344" s="91"/>
      <c r="CPK344" s="91"/>
      <c r="CPL344" s="91"/>
      <c r="CPM344" s="91"/>
      <c r="CPN344" s="91"/>
      <c r="CPO344" s="91"/>
      <c r="CPP344" s="91"/>
      <c r="CPQ344" s="91"/>
      <c r="CPR344" s="91"/>
    </row>
    <row r="345" spans="1:2462" s="141" customFormat="1" ht="25.5" x14ac:dyDescent="0.2">
      <c r="A345" s="140"/>
      <c r="B345" s="166" t="s">
        <v>790</v>
      </c>
      <c r="C345" s="566" t="s">
        <v>196</v>
      </c>
      <c r="D345" s="506" t="s">
        <v>162</v>
      </c>
      <c r="E345" s="504" t="s">
        <v>49</v>
      </c>
      <c r="F345" s="506" t="s">
        <v>1758</v>
      </c>
      <c r="G345" s="187" t="s">
        <v>46</v>
      </c>
      <c r="H345" s="168" t="s">
        <v>17</v>
      </c>
      <c r="I345" s="169" t="s">
        <v>1109</v>
      </c>
      <c r="J345" s="536" t="s">
        <v>1794</v>
      </c>
      <c r="K345" s="537" t="s">
        <v>1790</v>
      </c>
      <c r="L345" s="556" t="s">
        <v>1791</v>
      </c>
      <c r="M345" s="537">
        <v>0.59722222222222221</v>
      </c>
      <c r="N345" s="168" t="s">
        <v>1100</v>
      </c>
      <c r="O345" s="493"/>
      <c r="P345" s="493"/>
      <c r="Q345" s="493"/>
      <c r="R345" s="493"/>
      <c r="S345" s="171" t="s">
        <v>1496</v>
      </c>
      <c r="T345" s="171" t="s">
        <v>1227</v>
      </c>
      <c r="U345" s="172" t="s">
        <v>20</v>
      </c>
      <c r="V345" s="502">
        <v>50000000</v>
      </c>
      <c r="W345" s="502">
        <v>50000000</v>
      </c>
      <c r="X345" s="502">
        <v>50000000</v>
      </c>
      <c r="Y345" s="502">
        <v>50000000</v>
      </c>
    </row>
    <row r="346" spans="1:2462" s="92" customFormat="1" x14ac:dyDescent="0.2">
      <c r="A346" s="91"/>
      <c r="B346" s="166" t="s">
        <v>790</v>
      </c>
      <c r="C346" s="536" t="s">
        <v>213</v>
      </c>
      <c r="D346" s="167" t="s">
        <v>162</v>
      </c>
      <c r="E346" s="167" t="s">
        <v>43</v>
      </c>
      <c r="F346" s="167" t="s">
        <v>214</v>
      </c>
      <c r="G346" s="187" t="s">
        <v>678</v>
      </c>
      <c r="H346" s="168" t="s">
        <v>17</v>
      </c>
      <c r="I346" s="169">
        <v>0.37847222222222227</v>
      </c>
      <c r="J346" s="536" t="s">
        <v>1795</v>
      </c>
      <c r="K346" s="537"/>
      <c r="L346" s="536"/>
      <c r="M346" s="537">
        <v>0.59027777777777779</v>
      </c>
      <c r="N346" s="170" t="s">
        <v>971</v>
      </c>
      <c r="O346" s="174">
        <v>2.5000000000000001E-2</v>
      </c>
      <c r="P346" s="174">
        <v>2.5000000000000001E-2</v>
      </c>
      <c r="Q346" s="171"/>
      <c r="R346" s="171"/>
      <c r="S346" s="179" t="s">
        <v>536</v>
      </c>
      <c r="T346" s="171" t="s">
        <v>50</v>
      </c>
      <c r="U346" s="172" t="s">
        <v>23</v>
      </c>
      <c r="V346" s="218" t="s">
        <v>921</v>
      </c>
      <c r="W346" s="218" t="s">
        <v>921</v>
      </c>
      <c r="X346" s="218" t="s">
        <v>921</v>
      </c>
      <c r="Y346" s="218" t="s">
        <v>921</v>
      </c>
    </row>
    <row r="347" spans="1:2462" s="91" customFormat="1" x14ac:dyDescent="0.2">
      <c r="B347" s="166" t="s">
        <v>790</v>
      </c>
      <c r="C347" s="536" t="s">
        <v>215</v>
      </c>
      <c r="D347" s="167" t="s">
        <v>162</v>
      </c>
      <c r="E347" s="167" t="s">
        <v>43</v>
      </c>
      <c r="F347" s="167" t="s">
        <v>214</v>
      </c>
      <c r="G347" s="187" t="s">
        <v>678</v>
      </c>
      <c r="H347" s="168" t="s">
        <v>684</v>
      </c>
      <c r="I347" s="169"/>
      <c r="J347" s="537">
        <v>0.5625</v>
      </c>
      <c r="K347" s="537"/>
      <c r="L347" s="536"/>
      <c r="M347" s="537">
        <v>0.59722222222222221</v>
      </c>
      <c r="N347" s="170" t="s">
        <v>971</v>
      </c>
      <c r="O347" s="171">
        <v>0.1</v>
      </c>
      <c r="P347" s="171"/>
      <c r="Q347" s="171"/>
      <c r="R347" s="171"/>
      <c r="S347" s="179" t="s">
        <v>536</v>
      </c>
      <c r="T347" s="171"/>
      <c r="U347" s="172"/>
      <c r="V347" s="218" t="s">
        <v>921</v>
      </c>
      <c r="W347" s="218" t="s">
        <v>921</v>
      </c>
      <c r="X347" s="218" t="s">
        <v>921</v>
      </c>
      <c r="Y347" s="218" t="s">
        <v>921</v>
      </c>
      <c r="Z347" s="92"/>
      <c r="AA347" s="92"/>
      <c r="AB347" s="92"/>
      <c r="AC347" s="92"/>
      <c r="AD347" s="92"/>
      <c r="AE347" s="92"/>
      <c r="AF347" s="92"/>
      <c r="AG347" s="92"/>
      <c r="AH347" s="92"/>
      <c r="AI347" s="92"/>
      <c r="AJ347" s="92"/>
      <c r="AK347" s="92"/>
      <c r="AL347" s="92"/>
      <c r="AM347" s="92"/>
      <c r="AN347" s="92"/>
      <c r="AO347" s="92"/>
      <c r="AP347" s="92"/>
      <c r="AQ347" s="92"/>
      <c r="AR347" s="92"/>
      <c r="AS347" s="92"/>
      <c r="AT347" s="92"/>
      <c r="AU347" s="92"/>
      <c r="AV347" s="92"/>
      <c r="AW347" s="92"/>
      <c r="AX347" s="92"/>
      <c r="AY347" s="92"/>
      <c r="AZ347" s="92"/>
      <c r="BA347" s="92"/>
      <c r="BB347" s="92"/>
      <c r="BC347" s="92"/>
      <c r="BD347" s="92"/>
      <c r="BE347" s="92"/>
      <c r="BF347" s="92"/>
      <c r="BG347" s="92"/>
      <c r="BH347" s="92"/>
      <c r="BI347" s="92"/>
      <c r="BJ347" s="92"/>
      <c r="BK347" s="92"/>
      <c r="BL347" s="92"/>
      <c r="BM347" s="92"/>
      <c r="BN347" s="92"/>
      <c r="BO347" s="92"/>
      <c r="BP347" s="92"/>
      <c r="BQ347" s="92"/>
      <c r="BR347" s="92"/>
      <c r="BS347" s="92"/>
      <c r="BT347" s="92"/>
      <c r="BU347" s="92"/>
      <c r="BV347" s="92"/>
      <c r="BW347" s="92"/>
      <c r="BX347" s="92"/>
      <c r="BY347" s="92"/>
      <c r="BZ347" s="92"/>
      <c r="CA347" s="92"/>
      <c r="CB347" s="92"/>
      <c r="CC347" s="92"/>
      <c r="CD347" s="92"/>
      <c r="CE347" s="92"/>
      <c r="CF347" s="92"/>
      <c r="CG347" s="92"/>
      <c r="CH347" s="92"/>
      <c r="CI347" s="92"/>
      <c r="CJ347" s="92"/>
      <c r="CK347" s="92"/>
      <c r="CL347" s="92"/>
      <c r="CM347" s="92"/>
      <c r="CN347" s="92"/>
      <c r="CO347" s="92"/>
      <c r="CP347" s="92"/>
      <c r="CQ347" s="92"/>
      <c r="CR347" s="92"/>
      <c r="CS347" s="92"/>
      <c r="CT347" s="92"/>
      <c r="CU347" s="92"/>
      <c r="CV347" s="92"/>
      <c r="CW347" s="92"/>
      <c r="CX347" s="92"/>
      <c r="CY347" s="92"/>
      <c r="CZ347" s="92"/>
      <c r="DA347" s="92"/>
      <c r="DB347" s="92"/>
      <c r="DC347" s="92"/>
      <c r="DD347" s="92"/>
      <c r="DE347" s="92"/>
      <c r="DF347" s="92"/>
      <c r="DG347" s="92"/>
      <c r="DH347" s="92"/>
      <c r="DI347" s="92"/>
      <c r="DJ347" s="92"/>
      <c r="DK347" s="92"/>
      <c r="DL347" s="92"/>
      <c r="DM347" s="92"/>
      <c r="DN347" s="92"/>
      <c r="DO347" s="92"/>
      <c r="DP347" s="92"/>
      <c r="DQ347" s="92"/>
      <c r="DR347" s="92"/>
      <c r="DS347" s="92"/>
      <c r="DT347" s="92"/>
      <c r="DU347" s="92"/>
      <c r="DV347" s="92"/>
      <c r="DW347" s="92"/>
      <c r="DX347" s="92"/>
      <c r="DY347" s="92"/>
      <c r="DZ347" s="92"/>
      <c r="EA347" s="92"/>
      <c r="EB347" s="92"/>
      <c r="EC347" s="92"/>
      <c r="ED347" s="92"/>
      <c r="EE347" s="92"/>
      <c r="EF347" s="92"/>
      <c r="EG347" s="92"/>
      <c r="EH347" s="92"/>
      <c r="EI347" s="92"/>
      <c r="EJ347" s="92"/>
      <c r="EK347" s="92"/>
      <c r="EL347" s="92"/>
      <c r="EM347" s="92"/>
      <c r="EN347" s="92"/>
      <c r="EO347" s="92"/>
      <c r="EP347" s="92"/>
      <c r="EQ347" s="92"/>
      <c r="ER347" s="92"/>
      <c r="ES347" s="92"/>
      <c r="ET347" s="92"/>
      <c r="EU347" s="92"/>
      <c r="EV347" s="92"/>
      <c r="EW347" s="92"/>
      <c r="EX347" s="92"/>
      <c r="EY347" s="92"/>
      <c r="EZ347" s="92"/>
      <c r="FA347" s="92"/>
      <c r="FB347" s="92"/>
      <c r="FC347" s="92"/>
      <c r="FD347" s="92"/>
      <c r="FE347" s="92"/>
      <c r="FF347" s="92"/>
      <c r="FG347" s="92"/>
      <c r="FH347" s="92"/>
      <c r="FI347" s="92"/>
      <c r="FJ347" s="92"/>
      <c r="FK347" s="92"/>
      <c r="FL347" s="92"/>
      <c r="FM347" s="92"/>
      <c r="FN347" s="92"/>
      <c r="FO347" s="92"/>
      <c r="FP347" s="92"/>
      <c r="FQ347" s="92"/>
      <c r="FR347" s="92"/>
      <c r="FS347" s="92"/>
      <c r="FT347" s="92"/>
      <c r="FU347" s="92"/>
      <c r="FV347" s="92"/>
      <c r="FW347" s="92"/>
      <c r="FX347" s="92"/>
      <c r="FY347" s="92"/>
      <c r="FZ347" s="92"/>
      <c r="GA347" s="92"/>
      <c r="GB347" s="92"/>
      <c r="GC347" s="92"/>
      <c r="GD347" s="92"/>
      <c r="GE347" s="92"/>
      <c r="GF347" s="92"/>
      <c r="GG347" s="92"/>
      <c r="GH347" s="92"/>
      <c r="GI347" s="92"/>
      <c r="GJ347" s="92"/>
      <c r="GK347" s="92"/>
      <c r="GL347" s="92"/>
      <c r="GM347" s="92"/>
      <c r="GN347" s="92"/>
      <c r="GO347" s="92"/>
      <c r="GP347" s="92"/>
      <c r="GQ347" s="92"/>
      <c r="GR347" s="92"/>
      <c r="GS347" s="92"/>
      <c r="GT347" s="92"/>
      <c r="GU347" s="92"/>
      <c r="GV347" s="92"/>
      <c r="GW347" s="92"/>
      <c r="GX347" s="92"/>
      <c r="GY347" s="92"/>
      <c r="GZ347" s="92"/>
      <c r="HA347" s="92"/>
      <c r="HB347" s="92"/>
      <c r="HC347" s="92"/>
      <c r="HD347" s="92"/>
      <c r="HE347" s="92"/>
      <c r="HF347" s="92"/>
      <c r="HG347" s="92"/>
      <c r="HH347" s="92"/>
      <c r="HI347" s="92"/>
      <c r="HJ347" s="92"/>
      <c r="HK347" s="92"/>
      <c r="HL347" s="92"/>
      <c r="HM347" s="92"/>
      <c r="HN347" s="92"/>
      <c r="HO347" s="92"/>
      <c r="HP347" s="92"/>
      <c r="HQ347" s="92"/>
      <c r="HR347" s="92"/>
      <c r="HS347" s="92"/>
      <c r="HT347" s="92"/>
      <c r="HU347" s="92"/>
      <c r="HV347" s="92"/>
      <c r="HW347" s="92"/>
      <c r="HX347" s="92"/>
      <c r="HY347" s="92"/>
      <c r="HZ347" s="92"/>
      <c r="IA347" s="92"/>
      <c r="IB347" s="92"/>
      <c r="IC347" s="92"/>
      <c r="ID347" s="92"/>
      <c r="IE347" s="92"/>
      <c r="IF347" s="92"/>
      <c r="IG347" s="92"/>
      <c r="IH347" s="92"/>
      <c r="II347" s="92"/>
      <c r="IJ347" s="92"/>
      <c r="IK347" s="92"/>
      <c r="IL347" s="92"/>
      <c r="IM347" s="92"/>
      <c r="IN347" s="92"/>
      <c r="IO347" s="92"/>
      <c r="IP347" s="92"/>
      <c r="IQ347" s="92"/>
      <c r="IR347" s="92"/>
      <c r="IS347" s="92"/>
      <c r="IT347" s="92"/>
      <c r="IU347" s="92"/>
      <c r="IV347" s="92"/>
      <c r="IW347" s="92"/>
      <c r="IX347" s="92"/>
      <c r="IY347" s="92"/>
      <c r="IZ347" s="92"/>
      <c r="JA347" s="92"/>
      <c r="JB347" s="92"/>
      <c r="JC347" s="92"/>
      <c r="JD347" s="92"/>
      <c r="JE347" s="92"/>
      <c r="JF347" s="92"/>
      <c r="JG347" s="92"/>
      <c r="JH347" s="92"/>
      <c r="JI347" s="92"/>
      <c r="JJ347" s="92"/>
      <c r="JK347" s="92"/>
      <c r="JL347" s="92"/>
      <c r="JM347" s="92"/>
      <c r="JN347" s="92"/>
      <c r="JO347" s="92"/>
      <c r="JP347" s="92"/>
      <c r="JQ347" s="92"/>
      <c r="JR347" s="92"/>
      <c r="JS347" s="92"/>
      <c r="JT347" s="92"/>
      <c r="JU347" s="92"/>
      <c r="JV347" s="92"/>
      <c r="JW347" s="92"/>
      <c r="JX347" s="92"/>
      <c r="JY347" s="92"/>
      <c r="JZ347" s="92"/>
      <c r="KA347" s="92"/>
      <c r="KB347" s="92"/>
      <c r="KC347" s="92"/>
      <c r="KD347" s="92"/>
      <c r="KE347" s="92"/>
      <c r="KF347" s="92"/>
      <c r="KG347" s="92"/>
      <c r="KH347" s="92"/>
      <c r="KI347" s="92"/>
      <c r="KJ347" s="92"/>
      <c r="KK347" s="92"/>
      <c r="KL347" s="92"/>
      <c r="KM347" s="92"/>
      <c r="KN347" s="92"/>
      <c r="KO347" s="92"/>
      <c r="KP347" s="92"/>
      <c r="KQ347" s="92"/>
      <c r="KR347" s="92"/>
      <c r="KS347" s="92"/>
      <c r="KT347" s="92"/>
      <c r="KU347" s="92"/>
      <c r="KV347" s="92"/>
      <c r="KW347" s="92"/>
      <c r="KX347" s="92"/>
      <c r="KY347" s="92"/>
      <c r="KZ347" s="92"/>
      <c r="LA347" s="92"/>
      <c r="LB347" s="92"/>
      <c r="LC347" s="92"/>
      <c r="LD347" s="92"/>
      <c r="LE347" s="92"/>
      <c r="LF347" s="92"/>
      <c r="LG347" s="92"/>
      <c r="LH347" s="92"/>
      <c r="LI347" s="92"/>
      <c r="LJ347" s="92"/>
      <c r="LK347" s="92"/>
      <c r="LL347" s="92"/>
      <c r="LM347" s="92"/>
      <c r="LN347" s="92"/>
      <c r="LO347" s="92"/>
      <c r="LP347" s="92"/>
      <c r="LQ347" s="92"/>
      <c r="LR347" s="92"/>
      <c r="LS347" s="92"/>
      <c r="LT347" s="92"/>
      <c r="LU347" s="92"/>
      <c r="LV347" s="92"/>
      <c r="LW347" s="92"/>
      <c r="LX347" s="92"/>
      <c r="LY347" s="92"/>
      <c r="LZ347" s="92"/>
      <c r="MA347" s="92"/>
      <c r="MB347" s="92"/>
      <c r="MC347" s="92"/>
      <c r="MD347" s="92"/>
      <c r="ME347" s="92"/>
      <c r="MF347" s="92"/>
      <c r="MG347" s="92"/>
      <c r="MH347" s="92"/>
      <c r="MI347" s="92"/>
      <c r="MJ347" s="92"/>
      <c r="MK347" s="92"/>
      <c r="ML347" s="92"/>
      <c r="MM347" s="92"/>
      <c r="MN347" s="92"/>
      <c r="MO347" s="92"/>
      <c r="MP347" s="92"/>
      <c r="MQ347" s="92"/>
      <c r="MR347" s="92"/>
      <c r="MS347" s="92"/>
      <c r="MT347" s="92"/>
      <c r="MU347" s="92"/>
      <c r="MV347" s="92"/>
      <c r="MW347" s="92"/>
      <c r="MX347" s="92"/>
      <c r="MY347" s="92"/>
      <c r="MZ347" s="92"/>
      <c r="NA347" s="92"/>
      <c r="NB347" s="92"/>
      <c r="NC347" s="92"/>
      <c r="ND347" s="92"/>
      <c r="NE347" s="92"/>
      <c r="NF347" s="92"/>
      <c r="NG347" s="92"/>
      <c r="NH347" s="92"/>
      <c r="NI347" s="92"/>
      <c r="NJ347" s="92"/>
      <c r="NK347" s="92"/>
      <c r="NL347" s="92"/>
      <c r="NM347" s="92"/>
      <c r="NN347" s="92"/>
      <c r="NO347" s="92"/>
      <c r="NP347" s="92"/>
      <c r="NQ347" s="92"/>
      <c r="NR347" s="92"/>
      <c r="NS347" s="92"/>
      <c r="NT347" s="92"/>
      <c r="NU347" s="92"/>
      <c r="NV347" s="92"/>
      <c r="NW347" s="92"/>
      <c r="NX347" s="92"/>
      <c r="NY347" s="92"/>
      <c r="NZ347" s="92"/>
      <c r="OA347" s="92"/>
      <c r="OB347" s="92"/>
      <c r="OC347" s="92"/>
      <c r="OD347" s="92"/>
      <c r="OE347" s="92"/>
      <c r="OF347" s="92"/>
      <c r="OG347" s="92"/>
      <c r="OH347" s="92"/>
      <c r="OI347" s="92"/>
      <c r="OJ347" s="92"/>
      <c r="OK347" s="92"/>
      <c r="OL347" s="92"/>
      <c r="OM347" s="92"/>
      <c r="ON347" s="92"/>
      <c r="OO347" s="92"/>
      <c r="OP347" s="92"/>
      <c r="OQ347" s="92"/>
      <c r="OR347" s="92"/>
      <c r="OS347" s="92"/>
      <c r="OT347" s="92"/>
      <c r="OU347" s="92"/>
      <c r="OV347" s="92"/>
      <c r="OW347" s="92"/>
      <c r="OX347" s="92"/>
      <c r="OY347" s="92"/>
      <c r="OZ347" s="92"/>
      <c r="PA347" s="92"/>
      <c r="PB347" s="92"/>
      <c r="PC347" s="92"/>
      <c r="PD347" s="92"/>
      <c r="PE347" s="92"/>
      <c r="PF347" s="92"/>
      <c r="PG347" s="92"/>
      <c r="PH347" s="92"/>
      <c r="PI347" s="92"/>
      <c r="PJ347" s="92"/>
      <c r="PK347" s="92"/>
      <c r="PL347" s="92"/>
      <c r="PM347" s="92"/>
      <c r="PN347" s="92"/>
      <c r="PO347" s="92"/>
      <c r="PP347" s="92"/>
      <c r="PQ347" s="92"/>
      <c r="PR347" s="92"/>
      <c r="PS347" s="92"/>
      <c r="PT347" s="92"/>
      <c r="PU347" s="92"/>
      <c r="PV347" s="92"/>
      <c r="PW347" s="92"/>
      <c r="PX347" s="92"/>
      <c r="PY347" s="92"/>
      <c r="PZ347" s="92"/>
      <c r="QA347" s="92"/>
      <c r="QB347" s="92"/>
      <c r="QC347" s="92"/>
      <c r="QD347" s="92"/>
      <c r="QE347" s="92"/>
      <c r="QF347" s="92"/>
      <c r="QG347" s="92"/>
      <c r="QH347" s="92"/>
      <c r="QI347" s="92"/>
      <c r="QJ347" s="92"/>
      <c r="QK347" s="92"/>
      <c r="QL347" s="92"/>
      <c r="QM347" s="92"/>
      <c r="QN347" s="92"/>
      <c r="QO347" s="92"/>
      <c r="QP347" s="92"/>
      <c r="QQ347" s="92"/>
      <c r="QR347" s="92"/>
      <c r="QS347" s="92"/>
      <c r="QT347" s="92"/>
      <c r="QU347" s="92"/>
      <c r="QV347" s="92"/>
      <c r="QW347" s="92"/>
      <c r="QX347" s="92"/>
      <c r="QY347" s="92"/>
      <c r="QZ347" s="92"/>
      <c r="RA347" s="92"/>
      <c r="RB347" s="92"/>
      <c r="RC347" s="92"/>
      <c r="RD347" s="92"/>
      <c r="RE347" s="92"/>
      <c r="RF347" s="92"/>
      <c r="RG347" s="92"/>
      <c r="RH347" s="92"/>
      <c r="RI347" s="92"/>
      <c r="RJ347" s="92"/>
      <c r="RK347" s="92"/>
      <c r="RL347" s="92"/>
      <c r="RM347" s="92"/>
      <c r="RN347" s="92"/>
      <c r="RO347" s="92"/>
      <c r="RP347" s="92"/>
      <c r="RQ347" s="92"/>
      <c r="RR347" s="92"/>
      <c r="RS347" s="92"/>
      <c r="RT347" s="92"/>
      <c r="RU347" s="92"/>
      <c r="RV347" s="92"/>
      <c r="RW347" s="92"/>
      <c r="RX347" s="92"/>
      <c r="RY347" s="92"/>
      <c r="RZ347" s="92"/>
      <c r="SA347" s="92"/>
      <c r="SB347" s="92"/>
      <c r="SC347" s="92"/>
      <c r="SD347" s="92"/>
      <c r="SE347" s="92"/>
      <c r="SF347" s="92"/>
      <c r="SG347" s="92"/>
      <c r="SH347" s="92"/>
      <c r="SI347" s="92"/>
      <c r="SJ347" s="92"/>
      <c r="SK347" s="92"/>
      <c r="SL347" s="92"/>
      <c r="SM347" s="92"/>
      <c r="SN347" s="92"/>
      <c r="SO347" s="92"/>
      <c r="SP347" s="92"/>
      <c r="SQ347" s="92"/>
      <c r="SR347" s="92"/>
      <c r="SS347" s="92"/>
      <c r="ST347" s="92"/>
      <c r="SU347" s="92"/>
      <c r="SV347" s="92"/>
      <c r="SW347" s="92"/>
      <c r="SX347" s="92"/>
      <c r="SY347" s="92"/>
      <c r="SZ347" s="92"/>
      <c r="TA347" s="92"/>
      <c r="TB347" s="92"/>
      <c r="TC347" s="92"/>
      <c r="TD347" s="92"/>
      <c r="TE347" s="92"/>
      <c r="TF347" s="92"/>
      <c r="TG347" s="92"/>
      <c r="TH347" s="92"/>
      <c r="TI347" s="92"/>
      <c r="TJ347" s="92"/>
      <c r="TK347" s="92"/>
      <c r="TL347" s="92"/>
      <c r="TM347" s="92"/>
      <c r="TN347" s="92"/>
      <c r="TO347" s="92"/>
      <c r="TP347" s="92"/>
      <c r="TQ347" s="92"/>
      <c r="TR347" s="92"/>
      <c r="TS347" s="92"/>
      <c r="TT347" s="92"/>
      <c r="TU347" s="92"/>
      <c r="TV347" s="92"/>
      <c r="TW347" s="92"/>
      <c r="TX347" s="92"/>
      <c r="TY347" s="92"/>
      <c r="TZ347" s="92"/>
      <c r="UA347" s="92"/>
      <c r="UB347" s="92"/>
      <c r="UC347" s="92"/>
      <c r="UD347" s="92"/>
      <c r="UE347" s="92"/>
      <c r="UF347" s="92"/>
      <c r="UG347" s="92"/>
      <c r="UH347" s="92"/>
      <c r="UI347" s="92"/>
      <c r="UJ347" s="92"/>
      <c r="UK347" s="92"/>
      <c r="UL347" s="92"/>
      <c r="UM347" s="92"/>
      <c r="UN347" s="92"/>
      <c r="UO347" s="92"/>
      <c r="UP347" s="92"/>
      <c r="UQ347" s="92"/>
      <c r="UR347" s="92"/>
      <c r="US347" s="92"/>
      <c r="UT347" s="92"/>
      <c r="UU347" s="92"/>
      <c r="UV347" s="92"/>
      <c r="UW347" s="92"/>
      <c r="UX347" s="92"/>
      <c r="UY347" s="92"/>
      <c r="UZ347" s="92"/>
      <c r="VA347" s="92"/>
      <c r="VB347" s="92"/>
      <c r="VC347" s="92"/>
      <c r="VD347" s="92"/>
      <c r="VE347" s="92"/>
      <c r="VF347" s="92"/>
      <c r="VG347" s="92"/>
      <c r="VH347" s="92"/>
      <c r="VI347" s="92"/>
      <c r="VJ347" s="92"/>
      <c r="VK347" s="92"/>
      <c r="VL347" s="92"/>
      <c r="VM347" s="92"/>
      <c r="VN347" s="92"/>
      <c r="VO347" s="92"/>
      <c r="VP347" s="92"/>
      <c r="VQ347" s="92"/>
      <c r="VR347" s="92"/>
      <c r="VS347" s="92"/>
      <c r="VT347" s="92"/>
      <c r="VU347" s="92"/>
      <c r="VV347" s="92"/>
      <c r="VW347" s="92"/>
      <c r="VX347" s="92"/>
      <c r="VY347" s="92"/>
      <c r="VZ347" s="92"/>
      <c r="WA347" s="92"/>
      <c r="WB347" s="92"/>
      <c r="WC347" s="92"/>
      <c r="WD347" s="92"/>
      <c r="WE347" s="92"/>
      <c r="WF347" s="92"/>
      <c r="WG347" s="92"/>
      <c r="WH347" s="92"/>
      <c r="WI347" s="92"/>
      <c r="WJ347" s="92"/>
      <c r="WK347" s="92"/>
      <c r="WL347" s="92"/>
      <c r="WM347" s="92"/>
      <c r="WN347" s="92"/>
      <c r="WO347" s="92"/>
      <c r="WP347" s="92"/>
      <c r="WQ347" s="92"/>
      <c r="WR347" s="92"/>
      <c r="WS347" s="92"/>
      <c r="WT347" s="92"/>
      <c r="WU347" s="92"/>
      <c r="WV347" s="92"/>
      <c r="WW347" s="92"/>
      <c r="WX347" s="92"/>
      <c r="WY347" s="92"/>
      <c r="WZ347" s="92"/>
      <c r="XA347" s="92"/>
      <c r="XB347" s="92"/>
      <c r="XC347" s="92"/>
      <c r="XD347" s="92"/>
      <c r="XE347" s="92"/>
      <c r="XF347" s="92"/>
      <c r="XG347" s="92"/>
      <c r="XH347" s="92"/>
      <c r="XI347" s="92"/>
      <c r="XJ347" s="92"/>
      <c r="XK347" s="92"/>
      <c r="XL347" s="92"/>
      <c r="XM347" s="92"/>
      <c r="XN347" s="92"/>
      <c r="XO347" s="92"/>
      <c r="XP347" s="92"/>
      <c r="XQ347" s="92"/>
      <c r="XR347" s="92"/>
      <c r="XS347" s="92"/>
      <c r="XT347" s="92"/>
      <c r="XU347" s="92"/>
      <c r="XV347" s="92"/>
      <c r="XW347" s="92"/>
      <c r="XX347" s="92"/>
      <c r="XY347" s="92"/>
      <c r="XZ347" s="92"/>
      <c r="YA347" s="92"/>
      <c r="YB347" s="92"/>
      <c r="YC347" s="92"/>
      <c r="YD347" s="92"/>
      <c r="YE347" s="92"/>
      <c r="YF347" s="92"/>
      <c r="YG347" s="92"/>
      <c r="YH347" s="92"/>
      <c r="YI347" s="92"/>
      <c r="YJ347" s="92"/>
      <c r="YK347" s="92"/>
      <c r="YL347" s="92"/>
      <c r="YM347" s="92"/>
      <c r="YN347" s="92"/>
      <c r="YO347" s="92"/>
      <c r="YP347" s="92"/>
      <c r="YQ347" s="92"/>
      <c r="YR347" s="92"/>
      <c r="YS347" s="92"/>
      <c r="YT347" s="92"/>
      <c r="YU347" s="92"/>
      <c r="YV347" s="92"/>
      <c r="YW347" s="92"/>
      <c r="YX347" s="92"/>
      <c r="YY347" s="92"/>
      <c r="YZ347" s="92"/>
      <c r="ZA347" s="92"/>
      <c r="ZB347" s="92"/>
      <c r="ZC347" s="92"/>
      <c r="ZD347" s="92"/>
      <c r="ZE347" s="92"/>
      <c r="ZF347" s="92"/>
      <c r="ZG347" s="92"/>
      <c r="ZH347" s="92"/>
      <c r="ZI347" s="92"/>
      <c r="ZJ347" s="92"/>
      <c r="ZK347" s="92"/>
      <c r="ZL347" s="92"/>
      <c r="ZM347" s="92"/>
      <c r="ZN347" s="92"/>
      <c r="ZO347" s="92"/>
      <c r="ZP347" s="92"/>
      <c r="ZQ347" s="92"/>
      <c r="ZR347" s="92"/>
      <c r="ZS347" s="92"/>
      <c r="ZT347" s="92"/>
      <c r="ZU347" s="92"/>
      <c r="ZV347" s="92"/>
      <c r="ZW347" s="92"/>
      <c r="ZX347" s="92"/>
      <c r="ZY347" s="92"/>
      <c r="ZZ347" s="92"/>
      <c r="AAA347" s="92"/>
      <c r="AAB347" s="92"/>
      <c r="AAC347" s="92"/>
      <c r="AAD347" s="92"/>
      <c r="AAE347" s="92"/>
      <c r="AAF347" s="92"/>
      <c r="AAG347" s="92"/>
      <c r="AAH347" s="92"/>
      <c r="AAI347" s="92"/>
      <c r="AAJ347" s="92"/>
      <c r="AAK347" s="92"/>
      <c r="AAL347" s="92"/>
      <c r="AAM347" s="92"/>
      <c r="AAN347" s="92"/>
      <c r="AAO347" s="92"/>
      <c r="AAP347" s="92"/>
      <c r="AAQ347" s="92"/>
      <c r="AAR347" s="92"/>
      <c r="AAS347" s="92"/>
      <c r="AAT347" s="92"/>
      <c r="AAU347" s="92"/>
      <c r="AAV347" s="92"/>
      <c r="AAW347" s="92"/>
      <c r="AAX347" s="92"/>
      <c r="AAY347" s="92"/>
      <c r="AAZ347" s="92"/>
      <c r="ABA347" s="92"/>
      <c r="ABB347" s="92"/>
      <c r="ABC347" s="92"/>
      <c r="ABD347" s="92"/>
      <c r="ABE347" s="92"/>
      <c r="ABF347" s="92"/>
      <c r="ABG347" s="92"/>
      <c r="ABH347" s="92"/>
      <c r="ABI347" s="92"/>
      <c r="ABJ347" s="92"/>
      <c r="ABK347" s="92"/>
      <c r="ABL347" s="92"/>
      <c r="ABM347" s="92"/>
      <c r="ABN347" s="92"/>
      <c r="ABO347" s="92"/>
      <c r="ABP347" s="92"/>
      <c r="ABQ347" s="92"/>
      <c r="ABR347" s="92"/>
      <c r="ABS347" s="92"/>
      <c r="ABT347" s="92"/>
      <c r="ABU347" s="92"/>
      <c r="ABV347" s="92"/>
      <c r="ABW347" s="92"/>
      <c r="ABX347" s="92"/>
      <c r="ABY347" s="92"/>
      <c r="ABZ347" s="92"/>
      <c r="ACA347" s="92"/>
      <c r="ACB347" s="92"/>
      <c r="ACC347" s="92"/>
      <c r="ACD347" s="92"/>
      <c r="ACE347" s="92"/>
      <c r="ACF347" s="92"/>
      <c r="ACG347" s="92"/>
      <c r="ACH347" s="92"/>
      <c r="ACI347" s="92"/>
      <c r="ACJ347" s="92"/>
      <c r="ACK347" s="92"/>
      <c r="ACL347" s="92"/>
      <c r="ACM347" s="92"/>
      <c r="ACN347" s="92"/>
      <c r="ACO347" s="92"/>
      <c r="ACP347" s="92"/>
      <c r="ACQ347" s="92"/>
      <c r="ACR347" s="92"/>
      <c r="ACS347" s="92"/>
      <c r="ACT347" s="92"/>
      <c r="ACU347" s="92"/>
      <c r="ACV347" s="92"/>
      <c r="ACW347" s="92"/>
      <c r="ACX347" s="92"/>
      <c r="ACY347" s="92"/>
      <c r="ACZ347" s="92"/>
      <c r="ADA347" s="92"/>
      <c r="ADB347" s="92"/>
      <c r="ADC347" s="92"/>
      <c r="ADD347" s="92"/>
      <c r="ADE347" s="92"/>
      <c r="ADF347" s="92"/>
      <c r="ADG347" s="92"/>
      <c r="ADH347" s="92"/>
      <c r="ADI347" s="92"/>
      <c r="ADJ347" s="92"/>
      <c r="ADK347" s="92"/>
      <c r="ADL347" s="92"/>
      <c r="ADM347" s="92"/>
      <c r="ADN347" s="92"/>
      <c r="ADO347" s="92"/>
      <c r="ADP347" s="92"/>
      <c r="ADQ347" s="92"/>
      <c r="ADR347" s="92"/>
      <c r="ADS347" s="92"/>
      <c r="ADT347" s="92"/>
      <c r="ADU347" s="92"/>
      <c r="ADV347" s="92"/>
      <c r="ADW347" s="92"/>
      <c r="ADX347" s="92"/>
      <c r="ADY347" s="92"/>
      <c r="ADZ347" s="92"/>
      <c r="AEA347" s="92"/>
      <c r="AEB347" s="92"/>
      <c r="AEC347" s="92"/>
      <c r="AED347" s="92"/>
      <c r="AEE347" s="92"/>
      <c r="AEF347" s="92"/>
      <c r="AEG347" s="92"/>
      <c r="AEH347" s="92"/>
      <c r="AEI347" s="92"/>
      <c r="AEJ347" s="92"/>
      <c r="AEK347" s="92"/>
      <c r="AEL347" s="92"/>
      <c r="AEM347" s="92"/>
      <c r="AEN347" s="92"/>
      <c r="AEO347" s="92"/>
      <c r="AEP347" s="92"/>
      <c r="AEQ347" s="92"/>
      <c r="AER347" s="92"/>
      <c r="AES347" s="92"/>
      <c r="AET347" s="92"/>
      <c r="AEU347" s="92"/>
      <c r="AEV347" s="92"/>
      <c r="AEW347" s="92"/>
      <c r="AEX347" s="92"/>
      <c r="AEY347" s="92"/>
      <c r="AEZ347" s="92"/>
      <c r="AFA347" s="92"/>
      <c r="AFB347" s="92"/>
      <c r="AFC347" s="92"/>
      <c r="AFD347" s="92"/>
      <c r="AFE347" s="92"/>
      <c r="AFF347" s="92"/>
      <c r="AFG347" s="92"/>
      <c r="AFH347" s="92"/>
      <c r="AFI347" s="92"/>
      <c r="AFJ347" s="92"/>
      <c r="AFK347" s="92"/>
      <c r="AFL347" s="92"/>
      <c r="AFM347" s="92"/>
      <c r="AFN347" s="92"/>
      <c r="AFO347" s="92"/>
      <c r="AFP347" s="92"/>
      <c r="AFQ347" s="92"/>
      <c r="AFR347" s="92"/>
      <c r="AFS347" s="92"/>
      <c r="AFT347" s="92"/>
      <c r="AFU347" s="92"/>
      <c r="AFV347" s="92"/>
      <c r="AFW347" s="92"/>
      <c r="AFX347" s="92"/>
      <c r="AFY347" s="92"/>
      <c r="AFZ347" s="92"/>
      <c r="AGA347" s="92"/>
      <c r="AGB347" s="92"/>
      <c r="AGC347" s="92"/>
      <c r="AGD347" s="92"/>
      <c r="AGE347" s="92"/>
      <c r="AGF347" s="92"/>
      <c r="AGG347" s="92"/>
      <c r="AGH347" s="92"/>
      <c r="AGI347" s="92"/>
      <c r="AGJ347" s="92"/>
      <c r="AGK347" s="92"/>
      <c r="AGL347" s="92"/>
      <c r="AGM347" s="92"/>
      <c r="AGN347" s="92"/>
      <c r="AGO347" s="92"/>
      <c r="AGP347" s="92"/>
      <c r="AGQ347" s="92"/>
      <c r="AGR347" s="92"/>
      <c r="AGS347" s="92"/>
      <c r="AGT347" s="92"/>
      <c r="AGU347" s="92"/>
      <c r="AGV347" s="92"/>
      <c r="AGW347" s="92"/>
      <c r="AGX347" s="92"/>
      <c r="AGY347" s="92"/>
      <c r="AGZ347" s="92"/>
      <c r="AHA347" s="92"/>
      <c r="AHB347" s="92"/>
      <c r="AHC347" s="92"/>
      <c r="AHD347" s="92"/>
      <c r="AHE347" s="92"/>
      <c r="AHF347" s="92"/>
      <c r="AHG347" s="92"/>
      <c r="AHH347" s="92"/>
      <c r="AHI347" s="92"/>
      <c r="AHJ347" s="92"/>
      <c r="AHK347" s="92"/>
      <c r="AHL347" s="92"/>
      <c r="AHM347" s="92"/>
      <c r="AHN347" s="92"/>
      <c r="AHO347" s="92"/>
      <c r="AHP347" s="92"/>
      <c r="AHQ347" s="92"/>
      <c r="AHR347" s="92"/>
      <c r="AHS347" s="92"/>
      <c r="AHT347" s="92"/>
      <c r="AHU347" s="92"/>
      <c r="AHV347" s="92"/>
      <c r="AHW347" s="92"/>
      <c r="AHX347" s="92"/>
      <c r="AHY347" s="92"/>
      <c r="AHZ347" s="92"/>
      <c r="AIA347" s="92"/>
      <c r="AIB347" s="92"/>
      <c r="AIC347" s="92"/>
      <c r="AID347" s="92"/>
      <c r="AIE347" s="92"/>
      <c r="AIF347" s="92"/>
      <c r="AIG347" s="92"/>
      <c r="AIH347" s="92"/>
      <c r="AII347" s="92"/>
      <c r="AIJ347" s="92"/>
      <c r="AIK347" s="92"/>
      <c r="AIL347" s="92"/>
      <c r="AIM347" s="92"/>
      <c r="AIN347" s="92"/>
      <c r="AIO347" s="92"/>
      <c r="AIP347" s="92"/>
      <c r="AIQ347" s="92"/>
      <c r="AIR347" s="92"/>
      <c r="AIS347" s="92"/>
      <c r="AIT347" s="92"/>
      <c r="AIU347" s="92"/>
      <c r="AIV347" s="92"/>
      <c r="AIW347" s="92"/>
      <c r="AIX347" s="92"/>
      <c r="AIY347" s="92"/>
      <c r="AIZ347" s="92"/>
      <c r="AJA347" s="92"/>
      <c r="AJB347" s="92"/>
      <c r="AJC347" s="92"/>
      <c r="AJD347" s="92"/>
      <c r="AJE347" s="92"/>
      <c r="AJF347" s="92"/>
      <c r="AJG347" s="92"/>
      <c r="AJH347" s="92"/>
      <c r="AJI347" s="92"/>
      <c r="AJJ347" s="92"/>
      <c r="AJK347" s="92"/>
      <c r="AJL347" s="92"/>
      <c r="AJM347" s="92"/>
      <c r="AJN347" s="92"/>
      <c r="AJO347" s="92"/>
      <c r="AJP347" s="92"/>
      <c r="AJQ347" s="92"/>
      <c r="AJR347" s="92"/>
      <c r="AJS347" s="92"/>
      <c r="AJT347" s="92"/>
      <c r="AJU347" s="92"/>
      <c r="AJV347" s="92"/>
      <c r="AJW347" s="92"/>
      <c r="AJX347" s="92"/>
      <c r="AJY347" s="92"/>
      <c r="AJZ347" s="92"/>
      <c r="AKA347" s="92"/>
      <c r="AKB347" s="92"/>
      <c r="AKC347" s="92"/>
      <c r="AKD347" s="92"/>
      <c r="AKE347" s="92"/>
      <c r="AKF347" s="92"/>
      <c r="AKG347" s="92"/>
      <c r="AKH347" s="92"/>
      <c r="AKI347" s="92"/>
      <c r="AKJ347" s="92"/>
      <c r="AKK347" s="92"/>
      <c r="AKL347" s="92"/>
      <c r="AKM347" s="92"/>
      <c r="AKN347" s="92"/>
      <c r="AKO347" s="92"/>
      <c r="AKP347" s="92"/>
      <c r="AKQ347" s="92"/>
      <c r="AKR347" s="92"/>
      <c r="AKS347" s="92"/>
      <c r="AKT347" s="92"/>
      <c r="AKU347" s="92"/>
      <c r="AKV347" s="92"/>
      <c r="AKW347" s="92"/>
      <c r="AKX347" s="92"/>
      <c r="AKY347" s="92"/>
      <c r="AKZ347" s="92"/>
      <c r="ALA347" s="92"/>
      <c r="ALB347" s="92"/>
      <c r="ALC347" s="92"/>
      <c r="ALD347" s="92"/>
      <c r="ALE347" s="92"/>
      <c r="ALF347" s="92"/>
      <c r="ALG347" s="92"/>
      <c r="ALH347" s="92"/>
      <c r="ALI347" s="92"/>
      <c r="ALJ347" s="92"/>
      <c r="ALK347" s="92"/>
      <c r="ALL347" s="92"/>
      <c r="ALM347" s="92"/>
      <c r="ALN347" s="92"/>
      <c r="ALO347" s="92"/>
      <c r="ALP347" s="92"/>
      <c r="ALQ347" s="92"/>
      <c r="ALR347" s="92"/>
      <c r="ALS347" s="92"/>
      <c r="ALT347" s="92"/>
      <c r="ALU347" s="92"/>
      <c r="ALV347" s="92"/>
      <c r="ALW347" s="92"/>
      <c r="ALX347" s="92"/>
      <c r="ALY347" s="92"/>
      <c r="ALZ347" s="92"/>
      <c r="AMA347" s="92"/>
      <c r="AMB347" s="92"/>
      <c r="AMC347" s="92"/>
      <c r="AMD347" s="92"/>
      <c r="AME347" s="92"/>
      <c r="AMF347" s="92"/>
      <c r="AMG347" s="92"/>
      <c r="AMH347" s="92"/>
      <c r="AMI347" s="92"/>
      <c r="AMJ347" s="92"/>
      <c r="AMK347" s="92"/>
      <c r="AML347" s="92"/>
      <c r="AMM347" s="92"/>
      <c r="AMN347" s="92"/>
      <c r="AMO347" s="92"/>
      <c r="AMP347" s="92"/>
      <c r="AMQ347" s="92"/>
      <c r="AMR347" s="92"/>
      <c r="AMS347" s="92"/>
      <c r="AMT347" s="92"/>
      <c r="AMU347" s="92"/>
      <c r="AMV347" s="92"/>
      <c r="AMW347" s="92"/>
      <c r="AMX347" s="92"/>
      <c r="AMY347" s="92"/>
      <c r="AMZ347" s="92"/>
      <c r="ANA347" s="92"/>
      <c r="ANB347" s="92"/>
      <c r="ANC347" s="92"/>
      <c r="AND347" s="92"/>
      <c r="ANE347" s="92"/>
      <c r="ANF347" s="92"/>
      <c r="ANG347" s="92"/>
      <c r="ANH347" s="92"/>
      <c r="ANI347" s="92"/>
      <c r="ANJ347" s="92"/>
      <c r="ANK347" s="92"/>
      <c r="ANL347" s="92"/>
      <c r="ANM347" s="92"/>
      <c r="ANN347" s="92"/>
      <c r="ANO347" s="92"/>
      <c r="ANP347" s="92"/>
      <c r="ANQ347" s="92"/>
      <c r="ANR347" s="92"/>
      <c r="ANS347" s="92"/>
      <c r="ANT347" s="92"/>
      <c r="ANU347" s="92"/>
      <c r="ANV347" s="92"/>
      <c r="ANW347" s="92"/>
      <c r="ANX347" s="92"/>
      <c r="ANY347" s="92"/>
      <c r="ANZ347" s="92"/>
      <c r="AOA347" s="92"/>
      <c r="AOB347" s="92"/>
      <c r="AOC347" s="92"/>
      <c r="AOD347" s="92"/>
      <c r="AOE347" s="92"/>
      <c r="AOF347" s="92"/>
      <c r="AOG347" s="92"/>
      <c r="AOH347" s="92"/>
      <c r="AOI347" s="92"/>
      <c r="AOJ347" s="92"/>
      <c r="AOK347" s="92"/>
      <c r="AOL347" s="92"/>
      <c r="AOM347" s="92"/>
      <c r="AON347" s="92"/>
      <c r="AOO347" s="92"/>
      <c r="AOP347" s="92"/>
      <c r="AOQ347" s="92"/>
      <c r="AOR347" s="92"/>
      <c r="AOS347" s="92"/>
      <c r="AOT347" s="92"/>
      <c r="AOU347" s="92"/>
      <c r="AOV347" s="92"/>
      <c r="AOW347" s="92"/>
      <c r="AOX347" s="92"/>
      <c r="AOY347" s="92"/>
      <c r="AOZ347" s="92"/>
      <c r="APA347" s="92"/>
      <c r="APB347" s="92"/>
      <c r="APC347" s="92"/>
      <c r="APD347" s="92"/>
      <c r="APE347" s="92"/>
      <c r="APF347" s="92"/>
      <c r="APG347" s="92"/>
      <c r="APH347" s="92"/>
      <c r="API347" s="92"/>
      <c r="APJ347" s="92"/>
      <c r="APK347" s="92"/>
      <c r="APL347" s="92"/>
      <c r="APM347" s="92"/>
      <c r="APN347" s="92"/>
      <c r="APO347" s="92"/>
      <c r="APP347" s="92"/>
      <c r="APQ347" s="92"/>
      <c r="APR347" s="92"/>
      <c r="APS347" s="92"/>
      <c r="APT347" s="92"/>
      <c r="APU347" s="92"/>
      <c r="APV347" s="92"/>
      <c r="APW347" s="92"/>
      <c r="APX347" s="92"/>
      <c r="APY347" s="92"/>
      <c r="APZ347" s="92"/>
      <c r="AQA347" s="92"/>
      <c r="AQB347" s="92"/>
      <c r="AQC347" s="92"/>
      <c r="AQD347" s="92"/>
      <c r="AQE347" s="92"/>
      <c r="AQF347" s="92"/>
      <c r="AQG347" s="92"/>
      <c r="AQH347" s="92"/>
      <c r="AQI347" s="92"/>
      <c r="AQJ347" s="92"/>
      <c r="AQK347" s="92"/>
      <c r="AQL347" s="92"/>
      <c r="AQM347" s="92"/>
      <c r="AQN347" s="92"/>
      <c r="AQO347" s="92"/>
      <c r="AQP347" s="92"/>
      <c r="AQQ347" s="92"/>
      <c r="AQR347" s="92"/>
      <c r="AQS347" s="92"/>
      <c r="AQT347" s="92"/>
      <c r="AQU347" s="92"/>
      <c r="AQV347" s="92"/>
      <c r="AQW347" s="92"/>
      <c r="AQX347" s="92"/>
      <c r="AQY347" s="92"/>
      <c r="AQZ347" s="92"/>
      <c r="ARA347" s="92"/>
      <c r="ARB347" s="92"/>
      <c r="ARC347" s="92"/>
      <c r="ARD347" s="92"/>
      <c r="ARE347" s="92"/>
      <c r="ARF347" s="92"/>
      <c r="ARG347" s="92"/>
      <c r="ARH347" s="92"/>
      <c r="ARI347" s="92"/>
      <c r="ARJ347" s="92"/>
      <c r="ARK347" s="92"/>
      <c r="ARL347" s="92"/>
      <c r="ARM347" s="92"/>
      <c r="ARN347" s="92"/>
      <c r="ARO347" s="92"/>
      <c r="ARP347" s="92"/>
      <c r="ARQ347" s="92"/>
      <c r="ARR347" s="92"/>
      <c r="ARS347" s="92"/>
      <c r="ART347" s="92"/>
      <c r="ARU347" s="92"/>
      <c r="ARV347" s="92"/>
      <c r="ARW347" s="92"/>
      <c r="ARX347" s="92"/>
      <c r="ARY347" s="92"/>
      <c r="ARZ347" s="92"/>
      <c r="ASA347" s="92"/>
      <c r="ASB347" s="92"/>
      <c r="ASC347" s="92"/>
      <c r="ASD347" s="92"/>
      <c r="ASE347" s="92"/>
      <c r="ASF347" s="92"/>
      <c r="ASG347" s="92"/>
      <c r="ASH347" s="92"/>
      <c r="ASI347" s="92"/>
      <c r="ASJ347" s="92"/>
      <c r="ASK347" s="92"/>
      <c r="ASL347" s="92"/>
      <c r="ASM347" s="92"/>
      <c r="ASN347" s="92"/>
      <c r="ASO347" s="92"/>
      <c r="ASP347" s="92"/>
      <c r="ASQ347" s="92"/>
      <c r="ASR347" s="92"/>
      <c r="ASS347" s="92"/>
      <c r="AST347" s="92"/>
      <c r="ASU347" s="92"/>
      <c r="ASV347" s="92"/>
      <c r="ASW347" s="92"/>
      <c r="ASX347" s="92"/>
      <c r="ASY347" s="92"/>
      <c r="ASZ347" s="92"/>
      <c r="ATA347" s="92"/>
      <c r="ATB347" s="92"/>
      <c r="ATC347" s="92"/>
      <c r="ATD347" s="92"/>
      <c r="ATE347" s="92"/>
      <c r="ATF347" s="92"/>
      <c r="ATG347" s="92"/>
      <c r="ATH347" s="92"/>
      <c r="ATI347" s="92"/>
      <c r="ATJ347" s="92"/>
      <c r="ATK347" s="92"/>
      <c r="ATL347" s="92"/>
      <c r="ATM347" s="92"/>
      <c r="ATN347" s="92"/>
      <c r="ATO347" s="92"/>
      <c r="ATP347" s="92"/>
      <c r="ATQ347" s="92"/>
      <c r="ATR347" s="92"/>
      <c r="ATS347" s="92"/>
      <c r="ATT347" s="92"/>
      <c r="ATU347" s="92"/>
      <c r="ATV347" s="92"/>
      <c r="ATW347" s="92"/>
      <c r="ATX347" s="92"/>
      <c r="ATY347" s="92"/>
      <c r="ATZ347" s="92"/>
      <c r="AUA347" s="92"/>
      <c r="AUB347" s="92"/>
      <c r="AUC347" s="92"/>
      <c r="AUD347" s="92"/>
      <c r="AUE347" s="92"/>
      <c r="AUF347" s="92"/>
      <c r="AUG347" s="92"/>
      <c r="AUH347" s="92"/>
      <c r="AUI347" s="92"/>
      <c r="AUJ347" s="92"/>
      <c r="AUK347" s="92"/>
      <c r="AUL347" s="92"/>
      <c r="AUM347" s="92"/>
      <c r="AUN347" s="92"/>
      <c r="AUO347" s="92"/>
      <c r="AUP347" s="92"/>
      <c r="AUQ347" s="92"/>
      <c r="AUR347" s="92"/>
      <c r="AUS347" s="92"/>
      <c r="AUT347" s="92"/>
      <c r="AUU347" s="92"/>
      <c r="AUV347" s="92"/>
      <c r="AUW347" s="92"/>
      <c r="AUX347" s="92"/>
      <c r="AUY347" s="92"/>
      <c r="AUZ347" s="92"/>
      <c r="AVA347" s="92"/>
      <c r="AVB347" s="92"/>
      <c r="AVC347" s="92"/>
      <c r="AVD347" s="92"/>
      <c r="AVE347" s="92"/>
      <c r="AVF347" s="92"/>
      <c r="AVG347" s="92"/>
      <c r="AVH347" s="92"/>
      <c r="AVI347" s="92"/>
      <c r="AVJ347" s="92"/>
      <c r="AVK347" s="92"/>
      <c r="AVL347" s="92"/>
      <c r="AVM347" s="92"/>
      <c r="AVN347" s="92"/>
      <c r="AVO347" s="92"/>
      <c r="AVP347" s="92"/>
      <c r="AVQ347" s="92"/>
      <c r="AVR347" s="92"/>
      <c r="AVS347" s="92"/>
      <c r="AVT347" s="92"/>
      <c r="AVU347" s="92"/>
      <c r="AVV347" s="92"/>
      <c r="AVW347" s="92"/>
      <c r="AVX347" s="92"/>
      <c r="AVY347" s="92"/>
      <c r="AVZ347" s="92"/>
      <c r="AWA347" s="92"/>
      <c r="AWB347" s="92"/>
      <c r="AWC347" s="92"/>
      <c r="AWD347" s="92"/>
      <c r="AWE347" s="92"/>
      <c r="AWF347" s="92"/>
      <c r="AWG347" s="92"/>
      <c r="AWH347" s="92"/>
      <c r="AWI347" s="92"/>
      <c r="AWJ347" s="92"/>
      <c r="AWK347" s="92"/>
      <c r="AWL347" s="92"/>
      <c r="AWM347" s="92"/>
      <c r="AWN347" s="92"/>
      <c r="AWO347" s="92"/>
      <c r="AWP347" s="92"/>
      <c r="AWQ347" s="92"/>
      <c r="AWR347" s="92"/>
      <c r="AWS347" s="92"/>
      <c r="AWT347" s="92"/>
      <c r="AWU347" s="92"/>
      <c r="AWV347" s="92"/>
      <c r="AWW347" s="92"/>
      <c r="AWX347" s="92"/>
      <c r="AWY347" s="92"/>
      <c r="AWZ347" s="92"/>
      <c r="AXA347" s="92"/>
      <c r="AXB347" s="92"/>
      <c r="AXC347" s="92"/>
      <c r="AXD347" s="92"/>
      <c r="AXE347" s="92"/>
      <c r="AXF347" s="92"/>
      <c r="AXG347" s="92"/>
      <c r="AXH347" s="92"/>
      <c r="AXI347" s="92"/>
      <c r="AXJ347" s="92"/>
      <c r="AXK347" s="92"/>
      <c r="AXL347" s="92"/>
      <c r="AXM347" s="92"/>
      <c r="AXN347" s="92"/>
      <c r="AXO347" s="92"/>
      <c r="AXP347" s="92"/>
      <c r="AXQ347" s="92"/>
      <c r="AXR347" s="92"/>
      <c r="AXS347" s="92"/>
      <c r="AXT347" s="92"/>
      <c r="AXU347" s="92"/>
      <c r="AXV347" s="92"/>
      <c r="AXW347" s="92"/>
      <c r="AXX347" s="92"/>
      <c r="AXY347" s="92"/>
      <c r="AXZ347" s="92"/>
      <c r="AYA347" s="92"/>
      <c r="AYB347" s="92"/>
      <c r="AYC347" s="92"/>
      <c r="AYD347" s="92"/>
      <c r="AYE347" s="92"/>
      <c r="AYF347" s="92"/>
      <c r="AYG347" s="92"/>
      <c r="AYH347" s="92"/>
      <c r="AYI347" s="92"/>
      <c r="AYJ347" s="92"/>
      <c r="AYK347" s="92"/>
      <c r="AYL347" s="92"/>
      <c r="AYM347" s="92"/>
      <c r="AYN347" s="92"/>
      <c r="AYO347" s="92"/>
      <c r="AYP347" s="92"/>
      <c r="AYQ347" s="92"/>
      <c r="AYR347" s="92"/>
      <c r="AYS347" s="92"/>
      <c r="AYT347" s="92"/>
      <c r="AYU347" s="92"/>
      <c r="AYV347" s="92"/>
      <c r="AYW347" s="92"/>
      <c r="AYX347" s="92"/>
      <c r="AYY347" s="92"/>
      <c r="AYZ347" s="92"/>
      <c r="AZA347" s="92"/>
      <c r="AZB347" s="92"/>
      <c r="AZC347" s="92"/>
      <c r="AZD347" s="92"/>
      <c r="AZE347" s="92"/>
      <c r="AZF347" s="92"/>
      <c r="AZG347" s="92"/>
      <c r="AZH347" s="92"/>
      <c r="AZI347" s="92"/>
      <c r="AZJ347" s="92"/>
      <c r="AZK347" s="92"/>
      <c r="AZL347" s="92"/>
      <c r="AZM347" s="92"/>
      <c r="AZN347" s="92"/>
      <c r="AZO347" s="92"/>
      <c r="AZP347" s="92"/>
      <c r="AZQ347" s="92"/>
      <c r="AZR347" s="92"/>
      <c r="AZS347" s="92"/>
      <c r="AZT347" s="92"/>
      <c r="AZU347" s="92"/>
      <c r="AZV347" s="92"/>
      <c r="AZW347" s="92"/>
      <c r="AZX347" s="92"/>
      <c r="AZY347" s="92"/>
      <c r="AZZ347" s="92"/>
      <c r="BAA347" s="92"/>
      <c r="BAB347" s="92"/>
      <c r="BAC347" s="92"/>
      <c r="BAD347" s="92"/>
      <c r="BAE347" s="92"/>
      <c r="BAF347" s="92"/>
      <c r="BAG347" s="92"/>
      <c r="BAH347" s="92"/>
      <c r="BAI347" s="92"/>
      <c r="BAJ347" s="92"/>
      <c r="BAK347" s="92"/>
      <c r="BAL347" s="92"/>
      <c r="BAM347" s="92"/>
      <c r="BAN347" s="92"/>
      <c r="BAO347" s="92"/>
      <c r="BAP347" s="92"/>
      <c r="BAQ347" s="92"/>
      <c r="BAR347" s="92"/>
      <c r="BAS347" s="92"/>
      <c r="BAT347" s="92"/>
      <c r="BAU347" s="92"/>
      <c r="BAV347" s="92"/>
      <c r="BAW347" s="92"/>
      <c r="BAX347" s="92"/>
      <c r="BAY347" s="92"/>
      <c r="BAZ347" s="92"/>
      <c r="BBA347" s="92"/>
      <c r="BBB347" s="92"/>
      <c r="BBC347" s="92"/>
      <c r="BBD347" s="92"/>
      <c r="BBE347" s="92"/>
      <c r="BBF347" s="92"/>
      <c r="BBG347" s="92"/>
      <c r="BBH347" s="92"/>
      <c r="BBI347" s="92"/>
      <c r="BBJ347" s="92"/>
      <c r="BBK347" s="92"/>
      <c r="BBL347" s="92"/>
      <c r="BBM347" s="92"/>
      <c r="BBN347" s="92"/>
      <c r="BBO347" s="92"/>
      <c r="BBP347" s="92"/>
      <c r="BBQ347" s="92"/>
      <c r="BBR347" s="92"/>
      <c r="BBS347" s="92"/>
      <c r="BBT347" s="92"/>
      <c r="BBU347" s="92"/>
      <c r="BBV347" s="92"/>
      <c r="BBW347" s="92"/>
      <c r="BBX347" s="92"/>
      <c r="BBY347" s="92"/>
      <c r="BBZ347" s="92"/>
      <c r="BCA347" s="92"/>
      <c r="BCB347" s="92"/>
      <c r="BCC347" s="92"/>
      <c r="BCD347" s="92"/>
      <c r="BCE347" s="92"/>
      <c r="BCF347" s="92"/>
      <c r="BCG347" s="92"/>
      <c r="BCH347" s="92"/>
      <c r="BCI347" s="92"/>
      <c r="BCJ347" s="92"/>
      <c r="BCK347" s="92"/>
      <c r="BCL347" s="92"/>
      <c r="BCM347" s="92"/>
      <c r="BCN347" s="92"/>
      <c r="BCO347" s="92"/>
      <c r="BCP347" s="92"/>
      <c r="BCQ347" s="92"/>
      <c r="BCR347" s="92"/>
      <c r="BCS347" s="92"/>
      <c r="BCT347" s="92"/>
      <c r="BCU347" s="92"/>
      <c r="BCV347" s="92"/>
      <c r="BCW347" s="92"/>
      <c r="BCX347" s="92"/>
      <c r="BCY347" s="92"/>
      <c r="BCZ347" s="92"/>
      <c r="BDA347" s="92"/>
      <c r="BDB347" s="92"/>
      <c r="BDC347" s="92"/>
      <c r="BDD347" s="92"/>
      <c r="BDE347" s="92"/>
      <c r="BDF347" s="92"/>
      <c r="BDG347" s="92"/>
      <c r="BDH347" s="92"/>
      <c r="BDI347" s="92"/>
      <c r="BDJ347" s="92"/>
      <c r="BDK347" s="92"/>
      <c r="BDL347" s="92"/>
      <c r="BDM347" s="92"/>
      <c r="BDN347" s="92"/>
      <c r="BDO347" s="92"/>
      <c r="BDP347" s="92"/>
      <c r="BDQ347" s="92"/>
      <c r="BDR347" s="92"/>
      <c r="BDS347" s="92"/>
      <c r="BDT347" s="92"/>
      <c r="BDU347" s="92"/>
      <c r="BDV347" s="92"/>
      <c r="BDW347" s="92"/>
      <c r="BDX347" s="92"/>
      <c r="BDY347" s="92"/>
      <c r="BDZ347" s="92"/>
      <c r="BEA347" s="92"/>
      <c r="BEB347" s="92"/>
      <c r="BEC347" s="92"/>
      <c r="BED347" s="92"/>
      <c r="BEE347" s="92"/>
      <c r="BEF347" s="92"/>
      <c r="BEG347" s="92"/>
      <c r="BEH347" s="92"/>
      <c r="BEI347" s="92"/>
      <c r="BEJ347" s="92"/>
      <c r="BEK347" s="92"/>
      <c r="BEL347" s="92"/>
      <c r="BEM347" s="92"/>
      <c r="BEN347" s="92"/>
      <c r="BEO347" s="92"/>
      <c r="BEP347" s="92"/>
      <c r="BEQ347" s="92"/>
      <c r="BER347" s="92"/>
      <c r="BES347" s="92"/>
      <c r="BET347" s="92"/>
      <c r="BEU347" s="92"/>
      <c r="BEV347" s="92"/>
      <c r="BEW347" s="92"/>
      <c r="BEX347" s="92"/>
      <c r="BEY347" s="92"/>
      <c r="BEZ347" s="92"/>
      <c r="BFA347" s="92"/>
      <c r="BFB347" s="92"/>
      <c r="BFC347" s="92"/>
      <c r="BFD347" s="92"/>
      <c r="BFE347" s="92"/>
      <c r="BFF347" s="92"/>
      <c r="BFG347" s="92"/>
      <c r="BFH347" s="92"/>
      <c r="BFI347" s="92"/>
      <c r="BFJ347" s="92"/>
      <c r="BFK347" s="92"/>
      <c r="BFL347" s="92"/>
      <c r="BFM347" s="92"/>
      <c r="BFN347" s="92"/>
      <c r="BFO347" s="92"/>
      <c r="BFP347" s="92"/>
      <c r="BFQ347" s="92"/>
      <c r="BFR347" s="92"/>
      <c r="BFS347" s="92"/>
      <c r="BFT347" s="92"/>
      <c r="BFU347" s="92"/>
      <c r="BFV347" s="92"/>
      <c r="BFW347" s="92"/>
      <c r="BFX347" s="92"/>
      <c r="BFY347" s="92"/>
      <c r="BFZ347" s="92"/>
      <c r="BGA347" s="92"/>
      <c r="BGB347" s="92"/>
      <c r="BGC347" s="92"/>
      <c r="BGD347" s="92"/>
      <c r="BGE347" s="92"/>
      <c r="BGF347" s="92"/>
      <c r="BGG347" s="92"/>
      <c r="BGH347" s="92"/>
      <c r="BGI347" s="92"/>
      <c r="BGJ347" s="92"/>
      <c r="BGK347" s="92"/>
      <c r="BGL347" s="92"/>
      <c r="BGM347" s="92"/>
      <c r="BGN347" s="92"/>
      <c r="BGO347" s="92"/>
      <c r="BGP347" s="92"/>
      <c r="BGQ347" s="92"/>
      <c r="BGR347" s="92"/>
      <c r="BGS347" s="92"/>
      <c r="BGT347" s="92"/>
      <c r="BGU347" s="92"/>
      <c r="BGV347" s="92"/>
      <c r="BGW347" s="92"/>
      <c r="BGX347" s="92"/>
      <c r="BGY347" s="92"/>
      <c r="BGZ347" s="92"/>
      <c r="BHA347" s="92"/>
      <c r="BHB347" s="92"/>
      <c r="BHC347" s="92"/>
      <c r="BHD347" s="92"/>
      <c r="BHE347" s="92"/>
      <c r="BHF347" s="92"/>
      <c r="BHG347" s="92"/>
      <c r="BHH347" s="92"/>
      <c r="BHI347" s="92"/>
      <c r="BHJ347" s="92"/>
      <c r="BHK347" s="92"/>
      <c r="BHL347" s="92"/>
      <c r="BHM347" s="92"/>
      <c r="BHN347" s="92"/>
      <c r="BHO347" s="92"/>
      <c r="BHP347" s="92"/>
      <c r="BHQ347" s="92"/>
      <c r="BHR347" s="92"/>
      <c r="BHS347" s="92"/>
      <c r="BHT347" s="92"/>
      <c r="BHU347" s="92"/>
      <c r="BHV347" s="92"/>
      <c r="BHW347" s="92"/>
      <c r="BHX347" s="92"/>
      <c r="BHY347" s="92"/>
      <c r="BHZ347" s="92"/>
      <c r="BIA347" s="92"/>
      <c r="BIB347" s="92"/>
      <c r="BIC347" s="92"/>
      <c r="BID347" s="92"/>
      <c r="BIE347" s="92"/>
      <c r="BIF347" s="92"/>
      <c r="BIG347" s="92"/>
      <c r="BIH347" s="92"/>
      <c r="BII347" s="92"/>
      <c r="BIJ347" s="92"/>
      <c r="BIK347" s="92"/>
      <c r="BIL347" s="92"/>
      <c r="BIM347" s="92"/>
      <c r="BIN347" s="92"/>
      <c r="BIO347" s="92"/>
      <c r="BIP347" s="92"/>
      <c r="BIQ347" s="92"/>
      <c r="BIR347" s="92"/>
      <c r="BIS347" s="92"/>
      <c r="BIT347" s="92"/>
      <c r="BIU347" s="92"/>
      <c r="BIV347" s="92"/>
      <c r="BIW347" s="92"/>
      <c r="BIX347" s="92"/>
      <c r="BIY347" s="92"/>
      <c r="BIZ347" s="92"/>
      <c r="BJA347" s="92"/>
      <c r="BJB347" s="92"/>
      <c r="BJC347" s="92"/>
      <c r="BJD347" s="92"/>
      <c r="BJE347" s="92"/>
      <c r="BJF347" s="92"/>
      <c r="BJG347" s="92"/>
      <c r="BJH347" s="92"/>
      <c r="BJI347" s="92"/>
      <c r="BJJ347" s="92"/>
      <c r="BJK347" s="92"/>
      <c r="BJL347" s="92"/>
      <c r="BJM347" s="92"/>
      <c r="BJN347" s="92"/>
      <c r="BJO347" s="92"/>
      <c r="BJP347" s="92"/>
      <c r="BJQ347" s="92"/>
      <c r="BJR347" s="92"/>
      <c r="BJS347" s="92"/>
      <c r="BJT347" s="92"/>
      <c r="BJU347" s="92"/>
      <c r="BJV347" s="92"/>
      <c r="BJW347" s="92"/>
      <c r="BJX347" s="92"/>
      <c r="BJY347" s="92"/>
      <c r="BJZ347" s="92"/>
      <c r="BKA347" s="92"/>
      <c r="BKB347" s="92"/>
      <c r="BKC347" s="92"/>
      <c r="BKD347" s="92"/>
      <c r="BKE347" s="92"/>
      <c r="BKF347" s="92"/>
      <c r="BKG347" s="92"/>
      <c r="BKH347" s="92"/>
      <c r="BKI347" s="92"/>
      <c r="BKJ347" s="92"/>
      <c r="BKK347" s="92"/>
      <c r="BKL347" s="92"/>
      <c r="BKM347" s="92"/>
      <c r="BKN347" s="92"/>
      <c r="BKO347" s="92"/>
      <c r="BKP347" s="92"/>
      <c r="BKQ347" s="92"/>
      <c r="BKR347" s="92"/>
      <c r="BKS347" s="92"/>
      <c r="BKT347" s="92"/>
      <c r="BKU347" s="92"/>
      <c r="BKV347" s="92"/>
      <c r="BKW347" s="92"/>
      <c r="BKX347" s="92"/>
      <c r="BKY347" s="92"/>
      <c r="BKZ347" s="92"/>
      <c r="BLA347" s="92"/>
      <c r="BLB347" s="92"/>
      <c r="BLC347" s="92"/>
      <c r="BLD347" s="92"/>
      <c r="BLE347" s="92"/>
      <c r="BLF347" s="92"/>
      <c r="BLG347" s="92"/>
      <c r="BLH347" s="92"/>
      <c r="BLI347" s="92"/>
      <c r="BLJ347" s="92"/>
      <c r="BLK347" s="92"/>
      <c r="BLL347" s="92"/>
      <c r="BLM347" s="92"/>
      <c r="BLN347" s="92"/>
      <c r="BLO347" s="92"/>
      <c r="BLP347" s="92"/>
      <c r="BLQ347" s="92"/>
      <c r="BLR347" s="92"/>
      <c r="BLS347" s="92"/>
      <c r="BLT347" s="92"/>
      <c r="BLU347" s="92"/>
      <c r="BLV347" s="92"/>
      <c r="BLW347" s="92"/>
      <c r="BLX347" s="92"/>
      <c r="BLY347" s="92"/>
      <c r="BLZ347" s="92"/>
      <c r="BMA347" s="92"/>
      <c r="BMB347" s="92"/>
      <c r="BMC347" s="92"/>
      <c r="BMD347" s="92"/>
      <c r="BME347" s="92"/>
      <c r="BMF347" s="92"/>
      <c r="BMG347" s="92"/>
      <c r="BMH347" s="92"/>
      <c r="BMI347" s="92"/>
      <c r="BMJ347" s="92"/>
      <c r="BMK347" s="92"/>
      <c r="BML347" s="92"/>
      <c r="BMM347" s="92"/>
      <c r="BMN347" s="92"/>
      <c r="BMO347" s="92"/>
      <c r="BMP347" s="92"/>
      <c r="BMQ347" s="92"/>
      <c r="BMR347" s="92"/>
      <c r="BMS347" s="92"/>
      <c r="BMT347" s="92"/>
      <c r="BMU347" s="92"/>
      <c r="BMV347" s="92"/>
      <c r="BMW347" s="92"/>
      <c r="BMX347" s="92"/>
      <c r="BMY347" s="92"/>
      <c r="BMZ347" s="92"/>
      <c r="BNA347" s="92"/>
      <c r="BNB347" s="92"/>
      <c r="BNC347" s="92"/>
      <c r="BND347" s="92"/>
      <c r="BNE347" s="92"/>
      <c r="BNF347" s="92"/>
      <c r="BNG347" s="92"/>
      <c r="BNH347" s="92"/>
      <c r="BNI347" s="92"/>
      <c r="BNJ347" s="92"/>
      <c r="BNK347" s="92"/>
      <c r="BNL347" s="92"/>
      <c r="BNM347" s="92"/>
      <c r="BNN347" s="92"/>
      <c r="BNO347" s="92"/>
      <c r="BNP347" s="92"/>
      <c r="BNQ347" s="92"/>
      <c r="BNR347" s="92"/>
      <c r="BNS347" s="92"/>
      <c r="BNT347" s="92"/>
      <c r="BNU347" s="92"/>
      <c r="BNV347" s="92"/>
      <c r="BNW347" s="92"/>
      <c r="BNX347" s="92"/>
      <c r="BNY347" s="92"/>
      <c r="BNZ347" s="92"/>
      <c r="BOA347" s="92"/>
      <c r="BOB347" s="92"/>
      <c r="BOC347" s="92"/>
      <c r="BOD347" s="92"/>
      <c r="BOE347" s="92"/>
      <c r="BOF347" s="92"/>
      <c r="BOG347" s="92"/>
      <c r="BOH347" s="92"/>
      <c r="BOI347" s="92"/>
      <c r="BOJ347" s="92"/>
      <c r="BOK347" s="92"/>
      <c r="BOL347" s="92"/>
      <c r="BOM347" s="92"/>
      <c r="BON347" s="92"/>
      <c r="BOO347" s="92"/>
      <c r="BOP347" s="92"/>
      <c r="BOQ347" s="92"/>
      <c r="BOR347" s="92"/>
      <c r="BOS347" s="92"/>
      <c r="BOT347" s="92"/>
      <c r="BOU347" s="92"/>
      <c r="BOV347" s="92"/>
      <c r="BOW347" s="92"/>
      <c r="BOX347" s="92"/>
      <c r="BOY347" s="92"/>
      <c r="BOZ347" s="92"/>
      <c r="BPA347" s="92"/>
      <c r="BPB347" s="92"/>
      <c r="BPC347" s="92"/>
      <c r="BPD347" s="92"/>
      <c r="BPE347" s="92"/>
      <c r="BPF347" s="92"/>
      <c r="BPG347" s="92"/>
      <c r="BPH347" s="92"/>
      <c r="BPI347" s="92"/>
      <c r="BPJ347" s="92"/>
      <c r="BPK347" s="92"/>
      <c r="BPL347" s="92"/>
      <c r="BPM347" s="92"/>
      <c r="BPN347" s="92"/>
      <c r="BPO347" s="92"/>
      <c r="BPP347" s="92"/>
      <c r="BPQ347" s="92"/>
      <c r="BPR347" s="92"/>
      <c r="BPS347" s="92"/>
      <c r="BPT347" s="92"/>
      <c r="BPU347" s="92"/>
      <c r="BPV347" s="92"/>
      <c r="BPW347" s="92"/>
      <c r="BPX347" s="92"/>
      <c r="BPY347" s="92"/>
      <c r="BPZ347" s="92"/>
      <c r="BQA347" s="92"/>
      <c r="BQB347" s="92"/>
      <c r="BQC347" s="92"/>
      <c r="BQD347" s="92"/>
      <c r="BQE347" s="92"/>
      <c r="BQF347" s="92"/>
      <c r="BQG347" s="92"/>
      <c r="BQH347" s="92"/>
      <c r="BQI347" s="92"/>
      <c r="BQJ347" s="92"/>
      <c r="BQK347" s="92"/>
      <c r="BQL347" s="92"/>
      <c r="BQM347" s="92"/>
      <c r="BQN347" s="92"/>
      <c r="BQO347" s="92"/>
      <c r="BQP347" s="92"/>
      <c r="BQQ347" s="92"/>
      <c r="BQR347" s="92"/>
      <c r="BQS347" s="92"/>
      <c r="BQT347" s="92"/>
      <c r="BQU347" s="92"/>
      <c r="BQV347" s="92"/>
      <c r="BQW347" s="92"/>
      <c r="BQX347" s="92"/>
      <c r="BQY347" s="92"/>
      <c r="BQZ347" s="92"/>
      <c r="BRA347" s="92"/>
      <c r="BRB347" s="92"/>
      <c r="BRC347" s="92"/>
      <c r="BRD347" s="92"/>
      <c r="BRE347" s="92"/>
      <c r="BRF347" s="92"/>
      <c r="BRG347" s="92"/>
      <c r="BRH347" s="92"/>
      <c r="BRI347" s="92"/>
      <c r="BRJ347" s="92"/>
      <c r="BRK347" s="92"/>
      <c r="BRL347" s="92"/>
      <c r="BRM347" s="92"/>
      <c r="BRN347" s="92"/>
      <c r="BRO347" s="92"/>
      <c r="BRP347" s="92"/>
      <c r="BRQ347" s="92"/>
      <c r="BRR347" s="92"/>
      <c r="BRS347" s="92"/>
      <c r="BRT347" s="92"/>
      <c r="BRU347" s="92"/>
      <c r="BRV347" s="92"/>
      <c r="BRW347" s="92"/>
      <c r="BRX347" s="92"/>
      <c r="BRY347" s="92"/>
      <c r="BRZ347" s="92"/>
      <c r="BSA347" s="92"/>
      <c r="BSB347" s="92"/>
      <c r="BSC347" s="92"/>
      <c r="BSD347" s="92"/>
      <c r="BSE347" s="92"/>
      <c r="BSF347" s="92"/>
      <c r="BSG347" s="92"/>
      <c r="BSH347" s="92"/>
      <c r="BSI347" s="92"/>
      <c r="BSJ347" s="92"/>
      <c r="BSK347" s="92"/>
      <c r="BSL347" s="92"/>
      <c r="BSM347" s="92"/>
      <c r="BSN347" s="92"/>
      <c r="BSO347" s="92"/>
      <c r="BSP347" s="92"/>
      <c r="BSQ347" s="92"/>
      <c r="BSR347" s="92"/>
      <c r="BSS347" s="92"/>
      <c r="BST347" s="92"/>
      <c r="BSU347" s="92"/>
      <c r="BSV347" s="92"/>
      <c r="BSW347" s="92"/>
      <c r="BSX347" s="92"/>
      <c r="BSY347" s="92"/>
      <c r="BSZ347" s="92"/>
      <c r="BTA347" s="92"/>
      <c r="BTB347" s="92"/>
      <c r="BTC347" s="92"/>
      <c r="BTD347" s="92"/>
      <c r="BTE347" s="92"/>
      <c r="BTF347" s="92"/>
      <c r="BTG347" s="92"/>
      <c r="BTH347" s="92"/>
      <c r="BTI347" s="92"/>
      <c r="BTJ347" s="92"/>
      <c r="BTK347" s="92"/>
      <c r="BTL347" s="92"/>
      <c r="BTM347" s="92"/>
      <c r="BTN347" s="92"/>
      <c r="BTO347" s="92"/>
      <c r="BTP347" s="92"/>
      <c r="BTQ347" s="92"/>
      <c r="BTR347" s="92"/>
      <c r="BTS347" s="92"/>
      <c r="BTT347" s="92"/>
      <c r="BTU347" s="92"/>
      <c r="BTV347" s="92"/>
      <c r="BTW347" s="92"/>
      <c r="BTX347" s="92"/>
      <c r="BTY347" s="92"/>
      <c r="BTZ347" s="92"/>
      <c r="BUA347" s="92"/>
      <c r="BUB347" s="92"/>
      <c r="BUC347" s="92"/>
      <c r="BUD347" s="92"/>
      <c r="BUE347" s="92"/>
      <c r="BUF347" s="92"/>
      <c r="BUG347" s="92"/>
      <c r="BUH347" s="92"/>
      <c r="BUI347" s="92"/>
      <c r="BUJ347" s="92"/>
      <c r="BUK347" s="92"/>
      <c r="BUL347" s="92"/>
      <c r="BUM347" s="92"/>
      <c r="BUN347" s="92"/>
      <c r="BUO347" s="92"/>
      <c r="BUP347" s="92"/>
      <c r="BUQ347" s="92"/>
      <c r="BUR347" s="92"/>
      <c r="BUS347" s="92"/>
      <c r="BUT347" s="92"/>
      <c r="BUU347" s="92"/>
      <c r="BUV347" s="92"/>
      <c r="BUW347" s="92"/>
      <c r="BUX347" s="92"/>
      <c r="BUY347" s="92"/>
      <c r="BUZ347" s="92"/>
      <c r="BVA347" s="92"/>
      <c r="BVB347" s="92"/>
      <c r="BVC347" s="92"/>
      <c r="BVD347" s="92"/>
      <c r="BVE347" s="92"/>
      <c r="BVF347" s="92"/>
      <c r="BVG347" s="92"/>
      <c r="BVH347" s="92"/>
      <c r="BVI347" s="92"/>
      <c r="BVJ347" s="92"/>
      <c r="BVK347" s="92"/>
      <c r="BVL347" s="92"/>
      <c r="BVM347" s="92"/>
      <c r="BVN347" s="92"/>
      <c r="BVO347" s="92"/>
      <c r="BVP347" s="92"/>
      <c r="BVQ347" s="92"/>
      <c r="BVR347" s="92"/>
      <c r="BVS347" s="92"/>
      <c r="BVT347" s="92"/>
      <c r="BVU347" s="92"/>
      <c r="BVV347" s="92"/>
      <c r="BVW347" s="92"/>
      <c r="BVX347" s="92"/>
      <c r="BVY347" s="92"/>
      <c r="BVZ347" s="92"/>
      <c r="BWA347" s="92"/>
      <c r="BWB347" s="92"/>
      <c r="BWC347" s="92"/>
      <c r="BWD347" s="92"/>
      <c r="BWE347" s="92"/>
      <c r="BWF347" s="92"/>
      <c r="BWG347" s="92"/>
      <c r="BWH347" s="92"/>
      <c r="BWI347" s="92"/>
      <c r="BWJ347" s="92"/>
      <c r="BWK347" s="92"/>
      <c r="BWL347" s="92"/>
      <c r="BWM347" s="92"/>
      <c r="BWN347" s="92"/>
      <c r="BWO347" s="92"/>
      <c r="BWP347" s="92"/>
      <c r="BWQ347" s="92"/>
      <c r="BWR347" s="92"/>
      <c r="BWS347" s="92"/>
      <c r="BWT347" s="92"/>
      <c r="BWU347" s="92"/>
      <c r="BWV347" s="92"/>
      <c r="BWW347" s="92"/>
      <c r="BWX347" s="92"/>
      <c r="BWY347" s="92"/>
      <c r="BWZ347" s="92"/>
      <c r="BXA347" s="92"/>
      <c r="BXB347" s="92"/>
      <c r="BXC347" s="92"/>
      <c r="BXD347" s="92"/>
      <c r="BXE347" s="92"/>
      <c r="BXF347" s="92"/>
      <c r="BXG347" s="92"/>
      <c r="BXH347" s="92"/>
      <c r="BXI347" s="92"/>
      <c r="BXJ347" s="92"/>
      <c r="BXK347" s="92"/>
      <c r="BXL347" s="92"/>
      <c r="BXM347" s="92"/>
      <c r="BXN347" s="92"/>
      <c r="BXO347" s="92"/>
      <c r="BXP347" s="92"/>
      <c r="BXQ347" s="92"/>
      <c r="BXR347" s="92"/>
      <c r="BXS347" s="92"/>
      <c r="BXT347" s="92"/>
      <c r="BXU347" s="92"/>
      <c r="BXV347" s="92"/>
      <c r="BXW347" s="92"/>
      <c r="BXX347" s="92"/>
      <c r="BXY347" s="92"/>
      <c r="BXZ347" s="92"/>
      <c r="BYA347" s="92"/>
      <c r="BYB347" s="92"/>
      <c r="BYC347" s="92"/>
      <c r="BYD347" s="92"/>
      <c r="BYE347" s="92"/>
      <c r="BYF347" s="92"/>
      <c r="BYG347" s="92"/>
      <c r="BYH347" s="92"/>
      <c r="BYI347" s="92"/>
      <c r="BYJ347" s="92"/>
      <c r="BYK347" s="92"/>
      <c r="BYL347" s="92"/>
      <c r="BYM347" s="92"/>
      <c r="BYN347" s="92"/>
      <c r="BYO347" s="92"/>
      <c r="BYP347" s="92"/>
      <c r="BYQ347" s="92"/>
      <c r="BYR347" s="92"/>
      <c r="BYS347" s="92"/>
      <c r="BYT347" s="92"/>
      <c r="BYU347" s="92"/>
      <c r="BYV347" s="92"/>
      <c r="BYW347" s="92"/>
      <c r="BYX347" s="92"/>
      <c r="BYY347" s="92"/>
      <c r="BYZ347" s="92"/>
      <c r="BZA347" s="92"/>
      <c r="BZB347" s="92"/>
      <c r="BZC347" s="92"/>
      <c r="BZD347" s="92"/>
      <c r="BZE347" s="92"/>
      <c r="BZF347" s="92"/>
      <c r="BZG347" s="92"/>
      <c r="BZH347" s="92"/>
      <c r="BZI347" s="92"/>
      <c r="BZJ347" s="92"/>
      <c r="BZK347" s="92"/>
      <c r="BZL347" s="92"/>
      <c r="BZM347" s="92"/>
      <c r="BZN347" s="92"/>
      <c r="BZO347" s="92"/>
      <c r="BZP347" s="92"/>
      <c r="BZQ347" s="92"/>
      <c r="BZR347" s="92"/>
      <c r="BZS347" s="92"/>
      <c r="BZT347" s="92"/>
      <c r="BZU347" s="92"/>
      <c r="BZV347" s="92"/>
      <c r="BZW347" s="92"/>
      <c r="BZX347" s="92"/>
      <c r="BZY347" s="92"/>
      <c r="BZZ347" s="92"/>
      <c r="CAA347" s="92"/>
      <c r="CAB347" s="92"/>
      <c r="CAC347" s="92"/>
      <c r="CAD347" s="92"/>
      <c r="CAE347" s="92"/>
      <c r="CAF347" s="92"/>
      <c r="CAG347" s="92"/>
      <c r="CAH347" s="92"/>
      <c r="CAI347" s="92"/>
      <c r="CAJ347" s="92"/>
      <c r="CAK347" s="92"/>
      <c r="CAL347" s="92"/>
      <c r="CAM347" s="92"/>
      <c r="CAN347" s="92"/>
      <c r="CAO347" s="92"/>
      <c r="CAP347" s="92"/>
      <c r="CAQ347" s="92"/>
      <c r="CAR347" s="92"/>
      <c r="CAS347" s="92"/>
      <c r="CAT347" s="92"/>
      <c r="CAU347" s="92"/>
      <c r="CAV347" s="92"/>
      <c r="CAW347" s="92"/>
      <c r="CAX347" s="92"/>
      <c r="CAY347" s="92"/>
      <c r="CAZ347" s="92"/>
      <c r="CBA347" s="92"/>
      <c r="CBB347" s="92"/>
      <c r="CBC347" s="92"/>
      <c r="CBD347" s="92"/>
      <c r="CBE347" s="92"/>
      <c r="CBF347" s="92"/>
      <c r="CBG347" s="92"/>
      <c r="CBH347" s="92"/>
      <c r="CBI347" s="92"/>
      <c r="CBJ347" s="92"/>
      <c r="CBK347" s="92"/>
      <c r="CBL347" s="92"/>
      <c r="CBM347" s="92"/>
      <c r="CBN347" s="92"/>
      <c r="CBO347" s="92"/>
      <c r="CBP347" s="92"/>
      <c r="CBQ347" s="92"/>
      <c r="CBR347" s="92"/>
      <c r="CBS347" s="92"/>
      <c r="CBT347" s="92"/>
      <c r="CBU347" s="92"/>
      <c r="CBV347" s="92"/>
      <c r="CBW347" s="92"/>
      <c r="CBX347" s="92"/>
      <c r="CBY347" s="92"/>
      <c r="CBZ347" s="92"/>
      <c r="CCA347" s="92"/>
      <c r="CCB347" s="92"/>
      <c r="CCC347" s="92"/>
      <c r="CCD347" s="92"/>
      <c r="CCE347" s="92"/>
      <c r="CCF347" s="92"/>
      <c r="CCG347" s="92"/>
      <c r="CCH347" s="92"/>
      <c r="CCI347" s="92"/>
      <c r="CCJ347" s="92"/>
      <c r="CCK347" s="92"/>
      <c r="CCL347" s="92"/>
      <c r="CCM347" s="92"/>
      <c r="CCN347" s="92"/>
      <c r="CCO347" s="92"/>
      <c r="CCP347" s="92"/>
      <c r="CCQ347" s="92"/>
      <c r="CCR347" s="92"/>
      <c r="CCS347" s="92"/>
      <c r="CCT347" s="92"/>
      <c r="CCU347" s="92"/>
      <c r="CCV347" s="92"/>
      <c r="CCW347" s="92"/>
      <c r="CCX347" s="92"/>
      <c r="CCY347" s="92"/>
      <c r="CCZ347" s="92"/>
      <c r="CDA347" s="92"/>
      <c r="CDB347" s="92"/>
      <c r="CDC347" s="92"/>
      <c r="CDD347" s="92"/>
      <c r="CDE347" s="92"/>
      <c r="CDF347" s="92"/>
      <c r="CDG347" s="92"/>
      <c r="CDH347" s="92"/>
      <c r="CDI347" s="92"/>
      <c r="CDJ347" s="92"/>
      <c r="CDK347" s="92"/>
      <c r="CDL347" s="92"/>
      <c r="CDM347" s="92"/>
      <c r="CDN347" s="92"/>
      <c r="CDO347" s="92"/>
      <c r="CDP347" s="92"/>
      <c r="CDQ347" s="92"/>
      <c r="CDR347" s="92"/>
      <c r="CDS347" s="92"/>
      <c r="CDT347" s="92"/>
      <c r="CDU347" s="92"/>
      <c r="CDV347" s="92"/>
      <c r="CDW347" s="92"/>
      <c r="CDX347" s="92"/>
      <c r="CDY347" s="92"/>
      <c r="CDZ347" s="92"/>
      <c r="CEA347" s="92"/>
      <c r="CEB347" s="92"/>
      <c r="CEC347" s="92"/>
      <c r="CED347" s="92"/>
      <c r="CEE347" s="92"/>
      <c r="CEF347" s="92"/>
      <c r="CEG347" s="92"/>
      <c r="CEH347" s="92"/>
      <c r="CEI347" s="92"/>
      <c r="CEJ347" s="92"/>
      <c r="CEK347" s="92"/>
      <c r="CEL347" s="92"/>
      <c r="CEM347" s="92"/>
      <c r="CEN347" s="92"/>
      <c r="CEO347" s="92"/>
      <c r="CEP347" s="92"/>
      <c r="CEQ347" s="92"/>
      <c r="CER347" s="92"/>
      <c r="CES347" s="92"/>
      <c r="CET347" s="92"/>
      <c r="CEU347" s="92"/>
      <c r="CEV347" s="92"/>
      <c r="CEW347" s="92"/>
      <c r="CEX347" s="92"/>
      <c r="CEY347" s="92"/>
      <c r="CEZ347" s="92"/>
      <c r="CFA347" s="92"/>
      <c r="CFB347" s="92"/>
      <c r="CFC347" s="92"/>
      <c r="CFD347" s="92"/>
      <c r="CFE347" s="92"/>
      <c r="CFF347" s="92"/>
      <c r="CFG347" s="92"/>
      <c r="CFH347" s="92"/>
      <c r="CFI347" s="92"/>
      <c r="CFJ347" s="92"/>
      <c r="CFK347" s="92"/>
      <c r="CFL347" s="92"/>
      <c r="CFM347" s="92"/>
      <c r="CFN347" s="92"/>
      <c r="CFO347" s="92"/>
      <c r="CFP347" s="92"/>
      <c r="CFQ347" s="92"/>
      <c r="CFR347" s="92"/>
      <c r="CFS347" s="92"/>
      <c r="CFT347" s="92"/>
      <c r="CFU347" s="92"/>
      <c r="CFV347" s="92"/>
      <c r="CFW347" s="92"/>
      <c r="CFX347" s="92"/>
      <c r="CFY347" s="92"/>
      <c r="CFZ347" s="92"/>
      <c r="CGA347" s="92"/>
      <c r="CGB347" s="92"/>
      <c r="CGC347" s="92"/>
      <c r="CGD347" s="92"/>
      <c r="CGE347" s="92"/>
      <c r="CGF347" s="92"/>
      <c r="CGG347" s="92"/>
      <c r="CGH347" s="92"/>
      <c r="CGI347" s="92"/>
      <c r="CGJ347" s="92"/>
      <c r="CGK347" s="92"/>
      <c r="CGL347" s="92"/>
      <c r="CGM347" s="92"/>
      <c r="CGN347" s="92"/>
      <c r="CGO347" s="92"/>
      <c r="CGP347" s="92"/>
      <c r="CGQ347" s="92"/>
      <c r="CGR347" s="92"/>
      <c r="CGS347" s="92"/>
      <c r="CGT347" s="92"/>
      <c r="CGU347" s="92"/>
      <c r="CGV347" s="92"/>
      <c r="CGW347" s="92"/>
      <c r="CGX347" s="92"/>
      <c r="CGY347" s="92"/>
      <c r="CGZ347" s="92"/>
      <c r="CHA347" s="92"/>
      <c r="CHB347" s="92"/>
      <c r="CHC347" s="92"/>
      <c r="CHD347" s="92"/>
      <c r="CHE347" s="92"/>
      <c r="CHF347" s="92"/>
      <c r="CHG347" s="92"/>
      <c r="CHH347" s="92"/>
      <c r="CHI347" s="92"/>
      <c r="CHJ347" s="92"/>
      <c r="CHK347" s="92"/>
      <c r="CHL347" s="92"/>
      <c r="CHM347" s="92"/>
      <c r="CHN347" s="92"/>
      <c r="CHO347" s="92"/>
      <c r="CHP347" s="92"/>
      <c r="CHQ347" s="92"/>
      <c r="CHR347" s="92"/>
      <c r="CHS347" s="92"/>
      <c r="CHT347" s="92"/>
      <c r="CHU347" s="92"/>
      <c r="CHV347" s="92"/>
      <c r="CHW347" s="92"/>
      <c r="CHX347" s="92"/>
      <c r="CHY347" s="92"/>
      <c r="CHZ347" s="92"/>
      <c r="CIA347" s="92"/>
      <c r="CIB347" s="92"/>
      <c r="CIC347" s="92"/>
      <c r="CID347" s="92"/>
      <c r="CIE347" s="92"/>
      <c r="CIF347" s="92"/>
      <c r="CIG347" s="92"/>
      <c r="CIH347" s="92"/>
      <c r="CII347" s="92"/>
      <c r="CIJ347" s="92"/>
      <c r="CIK347" s="92"/>
      <c r="CIL347" s="92"/>
      <c r="CIM347" s="92"/>
      <c r="CIN347" s="92"/>
      <c r="CIO347" s="92"/>
      <c r="CIP347" s="92"/>
      <c r="CIQ347" s="92"/>
      <c r="CIR347" s="92"/>
      <c r="CIS347" s="92"/>
      <c r="CIT347" s="92"/>
      <c r="CIU347" s="92"/>
      <c r="CIV347" s="92"/>
      <c r="CIW347" s="92"/>
      <c r="CIX347" s="92"/>
      <c r="CIY347" s="92"/>
      <c r="CIZ347" s="92"/>
      <c r="CJA347" s="92"/>
      <c r="CJB347" s="92"/>
      <c r="CJC347" s="92"/>
      <c r="CJD347" s="92"/>
      <c r="CJE347" s="92"/>
      <c r="CJF347" s="92"/>
      <c r="CJG347" s="92"/>
      <c r="CJH347" s="92"/>
      <c r="CJI347" s="92"/>
      <c r="CJJ347" s="92"/>
      <c r="CJK347" s="92"/>
      <c r="CJL347" s="92"/>
      <c r="CJM347" s="92"/>
      <c r="CJN347" s="92"/>
      <c r="CJO347" s="92"/>
      <c r="CJP347" s="92"/>
      <c r="CJQ347" s="92"/>
      <c r="CJR347" s="92"/>
      <c r="CJS347" s="92"/>
      <c r="CJT347" s="92"/>
      <c r="CJU347" s="92"/>
      <c r="CJV347" s="92"/>
      <c r="CJW347" s="92"/>
      <c r="CJX347" s="92"/>
      <c r="CJY347" s="92"/>
      <c r="CJZ347" s="92"/>
      <c r="CKA347" s="92"/>
      <c r="CKB347" s="92"/>
      <c r="CKC347" s="92"/>
      <c r="CKD347" s="92"/>
      <c r="CKE347" s="92"/>
      <c r="CKF347" s="92"/>
      <c r="CKG347" s="92"/>
      <c r="CKH347" s="92"/>
      <c r="CKI347" s="92"/>
      <c r="CKJ347" s="92"/>
      <c r="CKK347" s="92"/>
      <c r="CKL347" s="92"/>
      <c r="CKM347" s="92"/>
      <c r="CKN347" s="92"/>
      <c r="CKO347" s="92"/>
      <c r="CKP347" s="92"/>
      <c r="CKQ347" s="92"/>
      <c r="CKR347" s="92"/>
      <c r="CKS347" s="92"/>
      <c r="CKT347" s="92"/>
      <c r="CKU347" s="92"/>
      <c r="CKV347" s="92"/>
      <c r="CKW347" s="92"/>
      <c r="CKX347" s="92"/>
      <c r="CKY347" s="92"/>
      <c r="CKZ347" s="92"/>
      <c r="CLA347" s="92"/>
      <c r="CLB347" s="92"/>
      <c r="CLC347" s="92"/>
      <c r="CLD347" s="92"/>
      <c r="CLE347" s="92"/>
      <c r="CLF347" s="92"/>
      <c r="CLG347" s="92"/>
      <c r="CLH347" s="92"/>
      <c r="CLI347" s="92"/>
      <c r="CLJ347" s="92"/>
      <c r="CLK347" s="92"/>
      <c r="CLL347" s="92"/>
      <c r="CLM347" s="92"/>
      <c r="CLN347" s="92"/>
      <c r="CLO347" s="92"/>
      <c r="CLP347" s="92"/>
      <c r="CLQ347" s="92"/>
      <c r="CLR347" s="92"/>
      <c r="CLS347" s="92"/>
      <c r="CLT347" s="92"/>
      <c r="CLU347" s="92"/>
      <c r="CLV347" s="92"/>
      <c r="CLW347" s="92"/>
      <c r="CLX347" s="92"/>
      <c r="CLY347" s="92"/>
      <c r="CLZ347" s="92"/>
      <c r="CMA347" s="92"/>
      <c r="CMB347" s="92"/>
      <c r="CMC347" s="92"/>
      <c r="CMD347" s="92"/>
      <c r="CME347" s="92"/>
      <c r="CMF347" s="92"/>
      <c r="CMG347" s="92"/>
      <c r="CMH347" s="92"/>
      <c r="CMI347" s="92"/>
      <c r="CMJ347" s="92"/>
      <c r="CMK347" s="92"/>
      <c r="CML347" s="92"/>
      <c r="CMM347" s="92"/>
      <c r="CMN347" s="92"/>
      <c r="CMO347" s="92"/>
      <c r="CMP347" s="92"/>
      <c r="CMQ347" s="92"/>
      <c r="CMR347" s="92"/>
      <c r="CMS347" s="92"/>
      <c r="CMT347" s="92"/>
      <c r="CMU347" s="92"/>
      <c r="CMV347" s="92"/>
      <c r="CMW347" s="92"/>
      <c r="CMX347" s="92"/>
      <c r="CMY347" s="92"/>
      <c r="CMZ347" s="92"/>
      <c r="CNA347" s="92"/>
      <c r="CNB347" s="92"/>
      <c r="CNC347" s="92"/>
      <c r="CND347" s="92"/>
      <c r="CNE347" s="92"/>
      <c r="CNF347" s="92"/>
      <c r="CNG347" s="92"/>
      <c r="CNH347" s="92"/>
      <c r="CNI347" s="92"/>
      <c r="CNJ347" s="92"/>
      <c r="CNK347" s="92"/>
      <c r="CNL347" s="92"/>
      <c r="CNM347" s="92"/>
      <c r="CNN347" s="92"/>
      <c r="CNO347" s="92"/>
      <c r="CNP347" s="92"/>
      <c r="CNQ347" s="92"/>
      <c r="CNR347" s="92"/>
      <c r="CNS347" s="92"/>
      <c r="CNT347" s="92"/>
      <c r="CNU347" s="92"/>
      <c r="CNV347" s="92"/>
      <c r="CNW347" s="92"/>
      <c r="CNX347" s="92"/>
      <c r="CNY347" s="92"/>
      <c r="CNZ347" s="92"/>
      <c r="COA347" s="92"/>
      <c r="COB347" s="92"/>
      <c r="COC347" s="92"/>
      <c r="COD347" s="92"/>
      <c r="COE347" s="92"/>
      <c r="COF347" s="92"/>
      <c r="COG347" s="92"/>
      <c r="COH347" s="92"/>
      <c r="COI347" s="92"/>
      <c r="COJ347" s="92"/>
      <c r="COK347" s="92"/>
      <c r="COL347" s="92"/>
      <c r="COM347" s="92"/>
      <c r="CON347" s="92"/>
      <c r="COO347" s="92"/>
      <c r="COP347" s="92"/>
      <c r="COQ347" s="92"/>
      <c r="COR347" s="92"/>
      <c r="COS347" s="92"/>
      <c r="COT347" s="92"/>
      <c r="COU347" s="92"/>
      <c r="COV347" s="92"/>
      <c r="COW347" s="92"/>
      <c r="COX347" s="92"/>
      <c r="COY347" s="92"/>
      <c r="COZ347" s="92"/>
      <c r="CPA347" s="92"/>
      <c r="CPB347" s="92"/>
      <c r="CPC347" s="92"/>
      <c r="CPD347" s="92"/>
      <c r="CPE347" s="92"/>
      <c r="CPF347" s="92"/>
      <c r="CPG347" s="92"/>
      <c r="CPH347" s="92"/>
      <c r="CPI347" s="92"/>
      <c r="CPJ347" s="92"/>
      <c r="CPK347" s="92"/>
      <c r="CPL347" s="92"/>
      <c r="CPM347" s="92"/>
      <c r="CPN347" s="92"/>
      <c r="CPO347" s="92"/>
      <c r="CPP347" s="92"/>
      <c r="CPQ347" s="92"/>
      <c r="CPR347" s="92"/>
    </row>
    <row r="348" spans="1:2462" s="92" customFormat="1" x14ac:dyDescent="0.2">
      <c r="A348" s="91"/>
      <c r="B348" s="166" t="s">
        <v>790</v>
      </c>
      <c r="C348" s="538" t="s">
        <v>303</v>
      </c>
      <c r="D348" s="167" t="s">
        <v>162</v>
      </c>
      <c r="E348" s="167" t="s">
        <v>43</v>
      </c>
      <c r="F348" s="167" t="s">
        <v>304</v>
      </c>
      <c r="G348" s="187" t="s">
        <v>678</v>
      </c>
      <c r="H348" s="168" t="s">
        <v>17</v>
      </c>
      <c r="I348" s="169">
        <v>0.37847222222222227</v>
      </c>
      <c r="J348" s="536" t="s">
        <v>1795</v>
      </c>
      <c r="K348" s="537"/>
      <c r="L348" s="536"/>
      <c r="M348" s="537">
        <v>0.59027777777777779</v>
      </c>
      <c r="N348" s="170" t="s">
        <v>971</v>
      </c>
      <c r="O348" s="174">
        <v>0.1</v>
      </c>
      <c r="P348" s="174">
        <v>0.1</v>
      </c>
      <c r="Q348" s="171"/>
      <c r="R348" s="171"/>
      <c r="S348" s="179" t="s">
        <v>536</v>
      </c>
      <c r="T348" s="171">
        <v>0.3</v>
      </c>
      <c r="U348" s="172" t="s">
        <v>20</v>
      </c>
      <c r="V348" s="218" t="s">
        <v>922</v>
      </c>
      <c r="W348" s="218" t="s">
        <v>922</v>
      </c>
      <c r="X348" s="218" t="s">
        <v>922</v>
      </c>
      <c r="Y348" s="218" t="s">
        <v>922</v>
      </c>
    </row>
    <row r="349" spans="1:2462" s="92" customFormat="1" x14ac:dyDescent="0.2">
      <c r="A349" s="91"/>
      <c r="B349" s="166" t="s">
        <v>790</v>
      </c>
      <c r="C349" s="538" t="s">
        <v>910</v>
      </c>
      <c r="D349" s="167" t="s">
        <v>162</v>
      </c>
      <c r="E349" s="167" t="s">
        <v>43</v>
      </c>
      <c r="F349" s="167" t="s">
        <v>214</v>
      </c>
      <c r="G349" s="187" t="s">
        <v>678</v>
      </c>
      <c r="H349" s="168" t="s">
        <v>17</v>
      </c>
      <c r="I349" s="169">
        <v>0.37847222222222227</v>
      </c>
      <c r="J349" s="536" t="s">
        <v>1795</v>
      </c>
      <c r="K349" s="537"/>
      <c r="L349" s="536"/>
      <c r="M349" s="537">
        <v>0.59027777777777779</v>
      </c>
      <c r="N349" s="170" t="s">
        <v>971</v>
      </c>
      <c r="O349" s="174">
        <v>2.5000000000000001E-2</v>
      </c>
      <c r="P349" s="174">
        <v>2.5000000000000001E-2</v>
      </c>
      <c r="Q349" s="171"/>
      <c r="R349" s="171"/>
      <c r="S349" s="179" t="s">
        <v>536</v>
      </c>
      <c r="T349" s="171" t="s">
        <v>50</v>
      </c>
      <c r="U349" s="172" t="s">
        <v>23</v>
      </c>
      <c r="V349" s="218" t="s">
        <v>921</v>
      </c>
      <c r="W349" s="218" t="s">
        <v>921</v>
      </c>
      <c r="X349" s="218" t="s">
        <v>921</v>
      </c>
      <c r="Y349" s="218" t="s">
        <v>921</v>
      </c>
    </row>
    <row r="350" spans="1:2462" s="92" customFormat="1" x14ac:dyDescent="0.2">
      <c r="A350" s="91"/>
      <c r="B350" s="166" t="s">
        <v>790</v>
      </c>
      <c r="C350" s="538" t="s">
        <v>308</v>
      </c>
      <c r="D350" s="167" t="s">
        <v>162</v>
      </c>
      <c r="E350" s="167" t="s">
        <v>43</v>
      </c>
      <c r="F350" s="167" t="s">
        <v>766</v>
      </c>
      <c r="G350" s="187" t="s">
        <v>678</v>
      </c>
      <c r="H350" s="168" t="s">
        <v>684</v>
      </c>
      <c r="I350" s="169"/>
      <c r="J350" s="537">
        <v>0.5625</v>
      </c>
      <c r="K350" s="537"/>
      <c r="L350" s="536"/>
      <c r="M350" s="537">
        <v>0.59722222222222221</v>
      </c>
      <c r="N350" s="170" t="s">
        <v>971</v>
      </c>
      <c r="O350" s="171">
        <v>0.1</v>
      </c>
      <c r="P350" s="171"/>
      <c r="Q350" s="171"/>
      <c r="R350" s="171"/>
      <c r="S350" s="171" t="s">
        <v>536</v>
      </c>
      <c r="T350" s="171"/>
      <c r="U350" s="172"/>
      <c r="V350" s="218" t="s">
        <v>921</v>
      </c>
      <c r="W350" s="218" t="s">
        <v>921</v>
      </c>
      <c r="X350" s="218" t="s">
        <v>921</v>
      </c>
      <c r="Y350" s="218" t="s">
        <v>921</v>
      </c>
    </row>
    <row r="351" spans="1:2462" s="92" customFormat="1" x14ac:dyDescent="0.2">
      <c r="A351" s="91"/>
      <c r="B351" s="166" t="s">
        <v>790</v>
      </c>
      <c r="C351" s="536" t="s">
        <v>216</v>
      </c>
      <c r="D351" s="167" t="s">
        <v>162</v>
      </c>
      <c r="E351" s="167" t="s">
        <v>43</v>
      </c>
      <c r="F351" s="167" t="s">
        <v>217</v>
      </c>
      <c r="G351" s="187" t="s">
        <v>678</v>
      </c>
      <c r="H351" s="168" t="s">
        <v>17</v>
      </c>
      <c r="I351" s="169">
        <v>0.37847222222222227</v>
      </c>
      <c r="J351" s="536" t="s">
        <v>1795</v>
      </c>
      <c r="K351" s="537"/>
      <c r="L351" s="536"/>
      <c r="M351" s="537">
        <v>0.59027777777777779</v>
      </c>
      <c r="N351" s="170" t="s">
        <v>971</v>
      </c>
      <c r="O351" s="171">
        <v>0.05</v>
      </c>
      <c r="P351" s="171">
        <v>0.05</v>
      </c>
      <c r="Q351" s="171"/>
      <c r="R351" s="171"/>
      <c r="S351" s="179" t="s">
        <v>536</v>
      </c>
      <c r="T351" s="171" t="s">
        <v>50</v>
      </c>
      <c r="U351" s="172"/>
      <c r="V351" s="218" t="s">
        <v>921</v>
      </c>
      <c r="W351" s="218" t="s">
        <v>921</v>
      </c>
      <c r="X351" s="218" t="s">
        <v>921</v>
      </c>
      <c r="Y351" s="218" t="s">
        <v>921</v>
      </c>
    </row>
    <row r="352" spans="1:2462" s="92" customFormat="1" x14ac:dyDescent="0.2">
      <c r="A352" s="91"/>
      <c r="B352" s="166" t="s">
        <v>790</v>
      </c>
      <c r="C352" s="536" t="s">
        <v>218</v>
      </c>
      <c r="D352" s="167" t="s">
        <v>162</v>
      </c>
      <c r="E352" s="167" t="s">
        <v>43</v>
      </c>
      <c r="F352" s="167" t="s">
        <v>836</v>
      </c>
      <c r="G352" s="187" t="s">
        <v>678</v>
      </c>
      <c r="H352" s="168" t="s">
        <v>17</v>
      </c>
      <c r="I352" s="169">
        <v>0.37847222222222227</v>
      </c>
      <c r="J352" s="536" t="s">
        <v>1795</v>
      </c>
      <c r="K352" s="537"/>
      <c r="L352" s="536"/>
      <c r="M352" s="537">
        <v>0.59027777777777779</v>
      </c>
      <c r="N352" s="170" t="s">
        <v>971</v>
      </c>
      <c r="O352" s="171">
        <v>0.1</v>
      </c>
      <c r="P352" s="171">
        <v>0.1</v>
      </c>
      <c r="Q352" s="171"/>
      <c r="R352" s="171"/>
      <c r="S352" s="179" t="s">
        <v>536</v>
      </c>
      <c r="T352" s="171" t="s">
        <v>50</v>
      </c>
      <c r="U352" s="172"/>
      <c r="V352" s="218" t="s">
        <v>594</v>
      </c>
      <c r="W352" s="218" t="s">
        <v>922</v>
      </c>
      <c r="X352" s="218" t="s">
        <v>594</v>
      </c>
      <c r="Y352" s="218" t="s">
        <v>922</v>
      </c>
    </row>
    <row r="353" spans="1:2462" s="139" customFormat="1" x14ac:dyDescent="0.2">
      <c r="A353" s="91"/>
      <c r="B353" s="166" t="s">
        <v>790</v>
      </c>
      <c r="C353" s="536" t="s">
        <v>1393</v>
      </c>
      <c r="D353" s="167" t="s">
        <v>162</v>
      </c>
      <c r="E353" s="167" t="s">
        <v>43</v>
      </c>
      <c r="F353" s="167" t="s">
        <v>210</v>
      </c>
      <c r="G353" s="187" t="s">
        <v>678</v>
      </c>
      <c r="H353" s="168" t="s">
        <v>684</v>
      </c>
      <c r="I353" s="537">
        <v>0.54166666666666663</v>
      </c>
      <c r="J353" s="537">
        <v>0.54166666666666663</v>
      </c>
      <c r="K353" s="537"/>
      <c r="L353" s="536" t="s">
        <v>1801</v>
      </c>
      <c r="M353" s="537">
        <v>0.59722222222222221</v>
      </c>
      <c r="N353" s="297" t="s">
        <v>971</v>
      </c>
      <c r="O353" s="171">
        <v>0.1</v>
      </c>
      <c r="P353" s="171"/>
      <c r="Q353" s="171"/>
      <c r="R353" s="171"/>
      <c r="S353" s="179" t="s">
        <v>536</v>
      </c>
      <c r="T353" s="171"/>
      <c r="U353" s="172"/>
      <c r="V353" s="217" t="s">
        <v>926</v>
      </c>
      <c r="W353" s="217" t="s">
        <v>926</v>
      </c>
      <c r="X353" s="217" t="s">
        <v>922</v>
      </c>
      <c r="Y353" s="217" t="s">
        <v>922</v>
      </c>
      <c r="Z353" s="92"/>
      <c r="AA353" s="92"/>
      <c r="AB353" s="92"/>
      <c r="AC353" s="92"/>
      <c r="AD353" s="92"/>
      <c r="AE353" s="92"/>
      <c r="AF353" s="92"/>
      <c r="AG353" s="92"/>
      <c r="AH353" s="92"/>
      <c r="AI353" s="92"/>
      <c r="AJ353" s="92"/>
      <c r="AK353" s="92"/>
      <c r="AL353" s="92"/>
      <c r="AM353" s="92"/>
      <c r="AN353" s="92"/>
      <c r="AO353" s="92"/>
      <c r="AP353" s="92"/>
      <c r="AQ353" s="92"/>
      <c r="AR353" s="92"/>
      <c r="AS353" s="92"/>
      <c r="AT353" s="92"/>
      <c r="AU353" s="92"/>
      <c r="AV353" s="92"/>
      <c r="AW353" s="92"/>
      <c r="AX353" s="92"/>
      <c r="AY353" s="92"/>
      <c r="AZ353" s="92"/>
      <c r="BA353" s="92"/>
      <c r="BB353" s="92"/>
      <c r="BC353" s="92"/>
      <c r="BD353" s="92"/>
      <c r="BE353" s="92"/>
      <c r="BF353" s="92"/>
      <c r="BG353" s="92"/>
      <c r="BH353" s="92"/>
      <c r="BI353" s="92"/>
      <c r="BJ353" s="92"/>
      <c r="BK353" s="92"/>
      <c r="BL353" s="92"/>
      <c r="BM353" s="92"/>
      <c r="BN353" s="92"/>
      <c r="BO353" s="92"/>
      <c r="BP353" s="92"/>
      <c r="BQ353" s="92"/>
      <c r="BR353" s="92"/>
      <c r="BS353" s="92"/>
      <c r="BT353" s="92"/>
      <c r="BU353" s="92"/>
      <c r="BV353" s="92"/>
      <c r="BW353" s="92"/>
      <c r="BX353" s="92"/>
      <c r="BY353" s="92"/>
      <c r="BZ353" s="92"/>
      <c r="CA353" s="92"/>
      <c r="CB353" s="92"/>
      <c r="CC353" s="92"/>
      <c r="CD353" s="92"/>
      <c r="CE353" s="92"/>
      <c r="CF353" s="92"/>
      <c r="CG353" s="92"/>
      <c r="CH353" s="92"/>
      <c r="CI353" s="92"/>
      <c r="CJ353" s="92"/>
      <c r="CK353" s="92"/>
      <c r="CL353" s="92"/>
      <c r="CM353" s="92"/>
      <c r="CN353" s="92"/>
      <c r="CO353" s="92"/>
      <c r="CP353" s="92"/>
      <c r="CQ353" s="92"/>
      <c r="CR353" s="92"/>
      <c r="CS353" s="92"/>
      <c r="CT353" s="92"/>
      <c r="CU353" s="92"/>
      <c r="CV353" s="92"/>
      <c r="CW353" s="92"/>
      <c r="CX353" s="92"/>
      <c r="CY353" s="92"/>
      <c r="CZ353" s="92"/>
      <c r="DA353" s="92"/>
      <c r="DB353" s="92"/>
      <c r="DC353" s="92"/>
      <c r="DD353" s="92"/>
      <c r="DE353" s="92"/>
      <c r="DF353" s="92"/>
      <c r="DG353" s="92"/>
      <c r="DH353" s="92"/>
      <c r="DI353" s="92"/>
      <c r="DJ353" s="92"/>
      <c r="DK353" s="92"/>
      <c r="DL353" s="92"/>
      <c r="DM353" s="92"/>
      <c r="DN353" s="92"/>
      <c r="DO353" s="92"/>
      <c r="DP353" s="92"/>
      <c r="DQ353" s="92"/>
      <c r="DR353" s="92"/>
      <c r="DS353" s="92"/>
      <c r="DT353" s="92"/>
      <c r="DU353" s="92"/>
      <c r="DV353" s="92"/>
      <c r="DW353" s="92"/>
      <c r="DX353" s="92"/>
      <c r="DY353" s="92"/>
      <c r="DZ353" s="92"/>
      <c r="EA353" s="92"/>
      <c r="EB353" s="92"/>
      <c r="EC353" s="92"/>
      <c r="ED353" s="92"/>
      <c r="EE353" s="92"/>
      <c r="EF353" s="92"/>
      <c r="EG353" s="92"/>
      <c r="EH353" s="92"/>
      <c r="EI353" s="92"/>
      <c r="EJ353" s="92"/>
      <c r="EK353" s="92"/>
      <c r="EL353" s="92"/>
      <c r="EM353" s="92"/>
      <c r="EN353" s="92"/>
      <c r="EO353" s="92"/>
      <c r="EP353" s="92"/>
      <c r="EQ353" s="92"/>
      <c r="ER353" s="92"/>
      <c r="ES353" s="92"/>
      <c r="ET353" s="92"/>
      <c r="EU353" s="92"/>
      <c r="EV353" s="92"/>
      <c r="EW353" s="92"/>
      <c r="EX353" s="92"/>
      <c r="EY353" s="92"/>
      <c r="EZ353" s="92"/>
      <c r="FA353" s="92"/>
      <c r="FB353" s="92"/>
      <c r="FC353" s="92"/>
      <c r="FD353" s="92"/>
      <c r="FE353" s="92"/>
      <c r="FF353" s="92"/>
      <c r="FG353" s="92"/>
      <c r="FH353" s="92"/>
      <c r="FI353" s="92"/>
      <c r="FJ353" s="92"/>
      <c r="FK353" s="92"/>
      <c r="FL353" s="92"/>
      <c r="FM353" s="92"/>
      <c r="FN353" s="92"/>
      <c r="FO353" s="92"/>
      <c r="FP353" s="92"/>
      <c r="FQ353" s="92"/>
      <c r="FR353" s="92"/>
      <c r="FS353" s="92"/>
      <c r="FT353" s="92"/>
      <c r="FU353" s="92"/>
      <c r="FV353" s="92"/>
      <c r="FW353" s="92"/>
      <c r="FX353" s="92"/>
      <c r="FY353" s="92"/>
      <c r="FZ353" s="92"/>
      <c r="GA353" s="92"/>
      <c r="GB353" s="92"/>
      <c r="GC353" s="92"/>
      <c r="GD353" s="92"/>
      <c r="GE353" s="92"/>
      <c r="GF353" s="92"/>
      <c r="GG353" s="92"/>
      <c r="GH353" s="92"/>
      <c r="GI353" s="92"/>
      <c r="GJ353" s="92"/>
      <c r="GK353" s="92"/>
      <c r="GL353" s="92"/>
      <c r="GM353" s="92"/>
      <c r="GN353" s="92"/>
      <c r="GO353" s="92"/>
      <c r="GP353" s="92"/>
      <c r="GQ353" s="92"/>
      <c r="GR353" s="92"/>
      <c r="GS353" s="92"/>
      <c r="GT353" s="92"/>
      <c r="GU353" s="92"/>
      <c r="GV353" s="92"/>
      <c r="GW353" s="92"/>
      <c r="GX353" s="92"/>
      <c r="GY353" s="92"/>
      <c r="GZ353" s="92"/>
      <c r="HA353" s="92"/>
      <c r="HB353" s="92"/>
      <c r="HC353" s="92"/>
      <c r="HD353" s="92"/>
      <c r="HE353" s="92"/>
      <c r="HF353" s="92"/>
      <c r="HG353" s="92"/>
      <c r="HH353" s="92"/>
      <c r="HI353" s="92"/>
      <c r="HJ353" s="92"/>
      <c r="HK353" s="92"/>
      <c r="HL353" s="92"/>
      <c r="HM353" s="92"/>
      <c r="HN353" s="92"/>
      <c r="HO353" s="92"/>
      <c r="HP353" s="92"/>
      <c r="HQ353" s="92"/>
      <c r="HR353" s="92"/>
      <c r="HS353" s="92"/>
      <c r="HT353" s="92"/>
      <c r="HU353" s="92"/>
      <c r="HV353" s="92"/>
      <c r="HW353" s="92"/>
      <c r="HX353" s="92"/>
      <c r="HY353" s="92"/>
      <c r="HZ353" s="92"/>
      <c r="IA353" s="92"/>
      <c r="IB353" s="92"/>
      <c r="IC353" s="92"/>
      <c r="ID353" s="92"/>
      <c r="IE353" s="92"/>
      <c r="IF353" s="92"/>
      <c r="IG353" s="92"/>
      <c r="IH353" s="92"/>
      <c r="II353" s="92"/>
      <c r="IJ353" s="92"/>
      <c r="IK353" s="92"/>
      <c r="IL353" s="92"/>
      <c r="IM353" s="92"/>
      <c r="IN353" s="92"/>
      <c r="IO353" s="92"/>
      <c r="IP353" s="92"/>
      <c r="IQ353" s="92"/>
      <c r="IR353" s="92"/>
      <c r="IS353" s="92"/>
      <c r="IT353" s="92"/>
      <c r="IU353" s="92"/>
      <c r="IV353" s="92"/>
      <c r="IW353" s="92"/>
      <c r="IX353" s="92"/>
      <c r="IY353" s="92"/>
      <c r="IZ353" s="92"/>
      <c r="JA353" s="92"/>
      <c r="JB353" s="92"/>
      <c r="JC353" s="92"/>
      <c r="JD353" s="92"/>
      <c r="JE353" s="92"/>
      <c r="JF353" s="92"/>
      <c r="JG353" s="92"/>
      <c r="JH353" s="92"/>
      <c r="JI353" s="92"/>
      <c r="JJ353" s="92"/>
      <c r="JK353" s="92"/>
      <c r="JL353" s="92"/>
      <c r="JM353" s="92"/>
      <c r="JN353" s="92"/>
      <c r="JO353" s="92"/>
      <c r="JP353" s="92"/>
      <c r="JQ353" s="92"/>
      <c r="JR353" s="92"/>
      <c r="JS353" s="92"/>
      <c r="JT353" s="92"/>
      <c r="JU353" s="92"/>
      <c r="JV353" s="92"/>
      <c r="JW353" s="92"/>
      <c r="JX353" s="92"/>
      <c r="JY353" s="92"/>
      <c r="JZ353" s="92"/>
      <c r="KA353" s="92"/>
      <c r="KB353" s="92"/>
      <c r="KC353" s="92"/>
      <c r="KD353" s="92"/>
      <c r="KE353" s="92"/>
      <c r="KF353" s="92"/>
      <c r="KG353" s="92"/>
      <c r="KH353" s="92"/>
      <c r="KI353" s="92"/>
      <c r="KJ353" s="92"/>
      <c r="KK353" s="92"/>
      <c r="KL353" s="92"/>
      <c r="KM353" s="92"/>
      <c r="KN353" s="92"/>
      <c r="KO353" s="92"/>
      <c r="KP353" s="92"/>
      <c r="KQ353" s="92"/>
      <c r="KR353" s="92"/>
      <c r="KS353" s="92"/>
      <c r="KT353" s="92"/>
      <c r="KU353" s="92"/>
      <c r="KV353" s="92"/>
      <c r="KW353" s="92"/>
      <c r="KX353" s="92"/>
      <c r="KY353" s="92"/>
      <c r="KZ353" s="92"/>
      <c r="LA353" s="92"/>
      <c r="LB353" s="92"/>
      <c r="LC353" s="92"/>
      <c r="LD353" s="92"/>
      <c r="LE353" s="92"/>
      <c r="LF353" s="92"/>
      <c r="LG353" s="92"/>
      <c r="LH353" s="92"/>
      <c r="LI353" s="92"/>
      <c r="LJ353" s="92"/>
      <c r="LK353" s="92"/>
      <c r="LL353" s="92"/>
      <c r="LM353" s="92"/>
      <c r="LN353" s="92"/>
      <c r="LO353" s="92"/>
      <c r="LP353" s="92"/>
      <c r="LQ353" s="92"/>
      <c r="LR353" s="92"/>
      <c r="LS353" s="92"/>
      <c r="LT353" s="92"/>
      <c r="LU353" s="92"/>
      <c r="LV353" s="92"/>
      <c r="LW353" s="92"/>
      <c r="LX353" s="92"/>
      <c r="LY353" s="92"/>
      <c r="LZ353" s="92"/>
      <c r="MA353" s="92"/>
      <c r="MB353" s="92"/>
      <c r="MC353" s="92"/>
      <c r="MD353" s="92"/>
      <c r="ME353" s="92"/>
      <c r="MF353" s="92"/>
      <c r="MG353" s="92"/>
      <c r="MH353" s="92"/>
      <c r="MI353" s="92"/>
      <c r="MJ353" s="92"/>
      <c r="MK353" s="92"/>
      <c r="ML353" s="92"/>
      <c r="MM353" s="92"/>
      <c r="MN353" s="92"/>
      <c r="MO353" s="92"/>
      <c r="MP353" s="92"/>
      <c r="MQ353" s="92"/>
      <c r="MR353" s="92"/>
      <c r="MS353" s="92"/>
      <c r="MT353" s="92"/>
      <c r="MU353" s="92"/>
      <c r="MV353" s="92"/>
      <c r="MW353" s="92"/>
      <c r="MX353" s="92"/>
      <c r="MY353" s="92"/>
      <c r="MZ353" s="92"/>
      <c r="NA353" s="92"/>
      <c r="NB353" s="92"/>
      <c r="NC353" s="92"/>
      <c r="ND353" s="92"/>
      <c r="NE353" s="92"/>
      <c r="NF353" s="92"/>
      <c r="NG353" s="92"/>
      <c r="NH353" s="92"/>
      <c r="NI353" s="92"/>
      <c r="NJ353" s="92"/>
      <c r="NK353" s="92"/>
      <c r="NL353" s="92"/>
      <c r="NM353" s="92"/>
      <c r="NN353" s="92"/>
      <c r="NO353" s="92"/>
      <c r="NP353" s="92"/>
      <c r="NQ353" s="92"/>
      <c r="NR353" s="92"/>
      <c r="NS353" s="92"/>
      <c r="NT353" s="92"/>
      <c r="NU353" s="92"/>
      <c r="NV353" s="92"/>
      <c r="NW353" s="92"/>
      <c r="NX353" s="92"/>
      <c r="NY353" s="92"/>
      <c r="NZ353" s="92"/>
      <c r="OA353" s="92"/>
      <c r="OB353" s="92"/>
      <c r="OC353" s="92"/>
      <c r="OD353" s="92"/>
      <c r="OE353" s="92"/>
      <c r="OF353" s="92"/>
      <c r="OG353" s="92"/>
      <c r="OH353" s="92"/>
      <c r="OI353" s="92"/>
      <c r="OJ353" s="92"/>
      <c r="OK353" s="92"/>
      <c r="OL353" s="92"/>
      <c r="OM353" s="92"/>
      <c r="ON353" s="92"/>
      <c r="OO353" s="92"/>
      <c r="OP353" s="92"/>
      <c r="OQ353" s="92"/>
      <c r="OR353" s="92"/>
      <c r="OS353" s="92"/>
      <c r="OT353" s="92"/>
      <c r="OU353" s="92"/>
      <c r="OV353" s="92"/>
      <c r="OW353" s="92"/>
      <c r="OX353" s="92"/>
      <c r="OY353" s="92"/>
      <c r="OZ353" s="92"/>
      <c r="PA353" s="92"/>
      <c r="PB353" s="92"/>
      <c r="PC353" s="92"/>
      <c r="PD353" s="92"/>
      <c r="PE353" s="92"/>
      <c r="PF353" s="92"/>
      <c r="PG353" s="92"/>
      <c r="PH353" s="92"/>
      <c r="PI353" s="92"/>
      <c r="PJ353" s="92"/>
      <c r="PK353" s="92"/>
      <c r="PL353" s="92"/>
      <c r="PM353" s="92"/>
      <c r="PN353" s="92"/>
      <c r="PO353" s="92"/>
      <c r="PP353" s="92"/>
      <c r="PQ353" s="92"/>
      <c r="PR353" s="92"/>
      <c r="PS353" s="92"/>
      <c r="PT353" s="92"/>
      <c r="PU353" s="92"/>
      <c r="PV353" s="92"/>
      <c r="PW353" s="92"/>
      <c r="PX353" s="92"/>
      <c r="PY353" s="92"/>
      <c r="PZ353" s="92"/>
      <c r="QA353" s="92"/>
      <c r="QB353" s="92"/>
      <c r="QC353" s="92"/>
      <c r="QD353" s="92"/>
      <c r="QE353" s="92"/>
      <c r="QF353" s="92"/>
      <c r="QG353" s="92"/>
      <c r="QH353" s="92"/>
      <c r="QI353" s="92"/>
      <c r="QJ353" s="92"/>
      <c r="QK353" s="92"/>
      <c r="QL353" s="92"/>
      <c r="QM353" s="92"/>
      <c r="QN353" s="92"/>
      <c r="QO353" s="92"/>
      <c r="QP353" s="92"/>
      <c r="QQ353" s="92"/>
      <c r="QR353" s="92"/>
      <c r="QS353" s="92"/>
      <c r="QT353" s="92"/>
      <c r="QU353" s="92"/>
      <c r="QV353" s="92"/>
      <c r="QW353" s="92"/>
      <c r="QX353" s="92"/>
      <c r="QY353" s="92"/>
      <c r="QZ353" s="92"/>
      <c r="RA353" s="92"/>
      <c r="RB353" s="92"/>
      <c r="RC353" s="92"/>
      <c r="RD353" s="92"/>
      <c r="RE353" s="92"/>
      <c r="RF353" s="92"/>
      <c r="RG353" s="92"/>
      <c r="RH353" s="92"/>
      <c r="RI353" s="92"/>
      <c r="RJ353" s="92"/>
      <c r="RK353" s="92"/>
      <c r="RL353" s="92"/>
      <c r="RM353" s="92"/>
      <c r="RN353" s="92"/>
      <c r="RO353" s="92"/>
      <c r="RP353" s="92"/>
      <c r="RQ353" s="92"/>
      <c r="RR353" s="92"/>
      <c r="RS353" s="92"/>
      <c r="RT353" s="92"/>
      <c r="RU353" s="92"/>
      <c r="RV353" s="92"/>
      <c r="RW353" s="92"/>
      <c r="RX353" s="92"/>
      <c r="RY353" s="92"/>
      <c r="RZ353" s="92"/>
      <c r="SA353" s="92"/>
      <c r="SB353" s="92"/>
      <c r="SC353" s="92"/>
      <c r="SD353" s="92"/>
      <c r="SE353" s="92"/>
      <c r="SF353" s="92"/>
      <c r="SG353" s="92"/>
      <c r="SH353" s="92"/>
      <c r="SI353" s="92"/>
      <c r="SJ353" s="92"/>
      <c r="SK353" s="92"/>
      <c r="SL353" s="92"/>
      <c r="SM353" s="92"/>
      <c r="SN353" s="92"/>
      <c r="SO353" s="92"/>
      <c r="SP353" s="92"/>
      <c r="SQ353" s="92"/>
      <c r="SR353" s="92"/>
      <c r="SS353" s="92"/>
      <c r="ST353" s="92"/>
      <c r="SU353" s="92"/>
      <c r="SV353" s="92"/>
      <c r="SW353" s="92"/>
      <c r="SX353" s="92"/>
      <c r="SY353" s="92"/>
      <c r="SZ353" s="92"/>
      <c r="TA353" s="92"/>
      <c r="TB353" s="92"/>
      <c r="TC353" s="92"/>
      <c r="TD353" s="92"/>
      <c r="TE353" s="92"/>
      <c r="TF353" s="92"/>
      <c r="TG353" s="92"/>
      <c r="TH353" s="92"/>
      <c r="TI353" s="92"/>
      <c r="TJ353" s="92"/>
      <c r="TK353" s="92"/>
      <c r="TL353" s="92"/>
      <c r="TM353" s="92"/>
      <c r="TN353" s="92"/>
      <c r="TO353" s="92"/>
      <c r="TP353" s="92"/>
      <c r="TQ353" s="92"/>
      <c r="TR353" s="92"/>
      <c r="TS353" s="92"/>
      <c r="TT353" s="92"/>
      <c r="TU353" s="92"/>
      <c r="TV353" s="92"/>
      <c r="TW353" s="92"/>
      <c r="TX353" s="92"/>
      <c r="TY353" s="92"/>
      <c r="TZ353" s="92"/>
      <c r="UA353" s="92"/>
      <c r="UB353" s="92"/>
      <c r="UC353" s="92"/>
      <c r="UD353" s="92"/>
      <c r="UE353" s="92"/>
      <c r="UF353" s="92"/>
      <c r="UG353" s="92"/>
      <c r="UH353" s="92"/>
      <c r="UI353" s="92"/>
      <c r="UJ353" s="92"/>
      <c r="UK353" s="92"/>
      <c r="UL353" s="92"/>
      <c r="UM353" s="92"/>
      <c r="UN353" s="92"/>
      <c r="UO353" s="92"/>
      <c r="UP353" s="92"/>
      <c r="UQ353" s="92"/>
      <c r="UR353" s="92"/>
      <c r="US353" s="92"/>
      <c r="UT353" s="92"/>
      <c r="UU353" s="92"/>
      <c r="UV353" s="92"/>
      <c r="UW353" s="92"/>
      <c r="UX353" s="92"/>
      <c r="UY353" s="92"/>
      <c r="UZ353" s="92"/>
      <c r="VA353" s="92"/>
      <c r="VB353" s="92"/>
      <c r="VC353" s="92"/>
      <c r="VD353" s="92"/>
      <c r="VE353" s="92"/>
      <c r="VF353" s="92"/>
      <c r="VG353" s="92"/>
      <c r="VH353" s="92"/>
      <c r="VI353" s="92"/>
      <c r="VJ353" s="92"/>
      <c r="VK353" s="92"/>
      <c r="VL353" s="92"/>
      <c r="VM353" s="92"/>
      <c r="VN353" s="92"/>
      <c r="VO353" s="92"/>
      <c r="VP353" s="92"/>
      <c r="VQ353" s="92"/>
      <c r="VR353" s="92"/>
      <c r="VS353" s="92"/>
      <c r="VT353" s="92"/>
      <c r="VU353" s="92"/>
      <c r="VV353" s="92"/>
      <c r="VW353" s="92"/>
      <c r="VX353" s="92"/>
      <c r="VY353" s="92"/>
      <c r="VZ353" s="92"/>
      <c r="WA353" s="92"/>
      <c r="WB353" s="92"/>
      <c r="WC353" s="92"/>
      <c r="WD353" s="92"/>
      <c r="WE353" s="92"/>
      <c r="WF353" s="92"/>
      <c r="WG353" s="92"/>
      <c r="WH353" s="92"/>
      <c r="WI353" s="92"/>
      <c r="WJ353" s="92"/>
      <c r="WK353" s="92"/>
      <c r="WL353" s="92"/>
      <c r="WM353" s="92"/>
      <c r="WN353" s="92"/>
      <c r="WO353" s="92"/>
      <c r="WP353" s="92"/>
      <c r="WQ353" s="92"/>
      <c r="WR353" s="92"/>
      <c r="WS353" s="92"/>
      <c r="WT353" s="92"/>
      <c r="WU353" s="92"/>
      <c r="WV353" s="92"/>
      <c r="WW353" s="92"/>
      <c r="WX353" s="92"/>
      <c r="WY353" s="92"/>
      <c r="WZ353" s="92"/>
      <c r="XA353" s="92"/>
      <c r="XB353" s="92"/>
      <c r="XC353" s="92"/>
      <c r="XD353" s="92"/>
      <c r="XE353" s="92"/>
      <c r="XF353" s="92"/>
      <c r="XG353" s="92"/>
      <c r="XH353" s="92"/>
      <c r="XI353" s="92"/>
      <c r="XJ353" s="92"/>
      <c r="XK353" s="92"/>
      <c r="XL353" s="92"/>
      <c r="XM353" s="92"/>
      <c r="XN353" s="92"/>
      <c r="XO353" s="92"/>
      <c r="XP353" s="92"/>
      <c r="XQ353" s="92"/>
      <c r="XR353" s="92"/>
      <c r="XS353" s="92"/>
      <c r="XT353" s="92"/>
      <c r="XU353" s="92"/>
      <c r="XV353" s="92"/>
      <c r="XW353" s="92"/>
      <c r="XX353" s="92"/>
      <c r="XY353" s="92"/>
      <c r="XZ353" s="92"/>
      <c r="YA353" s="92"/>
      <c r="YB353" s="92"/>
      <c r="YC353" s="92"/>
      <c r="YD353" s="92"/>
      <c r="YE353" s="92"/>
      <c r="YF353" s="92"/>
      <c r="YG353" s="92"/>
      <c r="YH353" s="92"/>
      <c r="YI353" s="92"/>
      <c r="YJ353" s="92"/>
      <c r="YK353" s="92"/>
      <c r="YL353" s="92"/>
      <c r="YM353" s="92"/>
      <c r="YN353" s="92"/>
      <c r="YO353" s="92"/>
      <c r="YP353" s="92"/>
      <c r="YQ353" s="92"/>
      <c r="YR353" s="92"/>
      <c r="YS353" s="92"/>
      <c r="YT353" s="92"/>
      <c r="YU353" s="92"/>
      <c r="YV353" s="92"/>
      <c r="YW353" s="92"/>
      <c r="YX353" s="92"/>
      <c r="YY353" s="92"/>
      <c r="YZ353" s="92"/>
      <c r="ZA353" s="92"/>
      <c r="ZB353" s="92"/>
      <c r="ZC353" s="92"/>
      <c r="ZD353" s="92"/>
      <c r="ZE353" s="92"/>
      <c r="ZF353" s="92"/>
      <c r="ZG353" s="92"/>
      <c r="ZH353" s="92"/>
      <c r="ZI353" s="92"/>
      <c r="ZJ353" s="92"/>
      <c r="ZK353" s="92"/>
      <c r="ZL353" s="92"/>
      <c r="ZM353" s="92"/>
      <c r="ZN353" s="92"/>
      <c r="ZO353" s="92"/>
      <c r="ZP353" s="92"/>
      <c r="ZQ353" s="92"/>
      <c r="ZR353" s="92"/>
      <c r="ZS353" s="92"/>
      <c r="ZT353" s="92"/>
      <c r="ZU353" s="92"/>
      <c r="ZV353" s="92"/>
      <c r="ZW353" s="92"/>
      <c r="ZX353" s="92"/>
      <c r="ZY353" s="92"/>
      <c r="ZZ353" s="92"/>
      <c r="AAA353" s="92"/>
      <c r="AAB353" s="92"/>
      <c r="AAC353" s="92"/>
      <c r="AAD353" s="92"/>
      <c r="AAE353" s="92"/>
      <c r="AAF353" s="92"/>
      <c r="AAG353" s="92"/>
      <c r="AAH353" s="92"/>
      <c r="AAI353" s="92"/>
      <c r="AAJ353" s="92"/>
      <c r="AAK353" s="92"/>
      <c r="AAL353" s="92"/>
      <c r="AAM353" s="92"/>
      <c r="AAN353" s="92"/>
      <c r="AAO353" s="92"/>
      <c r="AAP353" s="92"/>
      <c r="AAQ353" s="92"/>
      <c r="AAR353" s="92"/>
      <c r="AAS353" s="92"/>
      <c r="AAT353" s="92"/>
      <c r="AAU353" s="92"/>
      <c r="AAV353" s="92"/>
      <c r="AAW353" s="92"/>
      <c r="AAX353" s="92"/>
      <c r="AAY353" s="92"/>
      <c r="AAZ353" s="92"/>
      <c r="ABA353" s="92"/>
      <c r="ABB353" s="92"/>
      <c r="ABC353" s="92"/>
      <c r="ABD353" s="92"/>
      <c r="ABE353" s="92"/>
      <c r="ABF353" s="92"/>
      <c r="ABG353" s="92"/>
      <c r="ABH353" s="92"/>
      <c r="ABI353" s="92"/>
      <c r="ABJ353" s="92"/>
      <c r="ABK353" s="92"/>
      <c r="ABL353" s="92"/>
      <c r="ABM353" s="92"/>
      <c r="ABN353" s="92"/>
      <c r="ABO353" s="92"/>
      <c r="ABP353" s="92"/>
      <c r="ABQ353" s="92"/>
      <c r="ABR353" s="92"/>
      <c r="ABS353" s="92"/>
      <c r="ABT353" s="92"/>
      <c r="ABU353" s="92"/>
      <c r="ABV353" s="92"/>
      <c r="ABW353" s="92"/>
      <c r="ABX353" s="92"/>
      <c r="ABY353" s="92"/>
      <c r="ABZ353" s="92"/>
      <c r="ACA353" s="92"/>
      <c r="ACB353" s="92"/>
      <c r="ACC353" s="92"/>
      <c r="ACD353" s="92"/>
      <c r="ACE353" s="92"/>
      <c r="ACF353" s="92"/>
      <c r="ACG353" s="92"/>
      <c r="ACH353" s="92"/>
      <c r="ACI353" s="92"/>
      <c r="ACJ353" s="92"/>
      <c r="ACK353" s="92"/>
      <c r="ACL353" s="92"/>
      <c r="ACM353" s="92"/>
      <c r="ACN353" s="92"/>
      <c r="ACO353" s="92"/>
      <c r="ACP353" s="92"/>
      <c r="ACQ353" s="92"/>
      <c r="ACR353" s="92"/>
      <c r="ACS353" s="92"/>
      <c r="ACT353" s="92"/>
      <c r="ACU353" s="92"/>
      <c r="ACV353" s="92"/>
      <c r="ACW353" s="92"/>
      <c r="ACX353" s="92"/>
      <c r="ACY353" s="92"/>
      <c r="ACZ353" s="92"/>
      <c r="ADA353" s="92"/>
      <c r="ADB353" s="92"/>
      <c r="ADC353" s="92"/>
      <c r="ADD353" s="92"/>
      <c r="ADE353" s="92"/>
      <c r="ADF353" s="92"/>
      <c r="ADG353" s="92"/>
      <c r="ADH353" s="92"/>
      <c r="ADI353" s="92"/>
      <c r="ADJ353" s="92"/>
      <c r="ADK353" s="92"/>
      <c r="ADL353" s="92"/>
      <c r="ADM353" s="92"/>
      <c r="ADN353" s="92"/>
      <c r="ADO353" s="92"/>
      <c r="ADP353" s="92"/>
      <c r="ADQ353" s="92"/>
      <c r="ADR353" s="92"/>
      <c r="ADS353" s="92"/>
      <c r="ADT353" s="92"/>
      <c r="ADU353" s="92"/>
      <c r="ADV353" s="92"/>
      <c r="ADW353" s="92"/>
      <c r="ADX353" s="92"/>
      <c r="ADY353" s="92"/>
      <c r="ADZ353" s="92"/>
      <c r="AEA353" s="92"/>
      <c r="AEB353" s="92"/>
      <c r="AEC353" s="92"/>
      <c r="AED353" s="92"/>
      <c r="AEE353" s="92"/>
      <c r="AEF353" s="92"/>
      <c r="AEG353" s="92"/>
      <c r="AEH353" s="92"/>
      <c r="AEI353" s="92"/>
      <c r="AEJ353" s="92"/>
      <c r="AEK353" s="92"/>
      <c r="AEL353" s="92"/>
      <c r="AEM353" s="92"/>
      <c r="AEN353" s="92"/>
      <c r="AEO353" s="92"/>
      <c r="AEP353" s="92"/>
      <c r="AEQ353" s="92"/>
      <c r="AER353" s="92"/>
      <c r="AES353" s="92"/>
      <c r="AET353" s="92"/>
      <c r="AEU353" s="92"/>
      <c r="AEV353" s="92"/>
      <c r="AEW353" s="92"/>
      <c r="AEX353" s="92"/>
      <c r="AEY353" s="92"/>
      <c r="AEZ353" s="92"/>
      <c r="AFA353" s="92"/>
      <c r="AFB353" s="92"/>
      <c r="AFC353" s="92"/>
      <c r="AFD353" s="92"/>
      <c r="AFE353" s="92"/>
      <c r="AFF353" s="92"/>
      <c r="AFG353" s="92"/>
      <c r="AFH353" s="92"/>
      <c r="AFI353" s="92"/>
      <c r="AFJ353" s="92"/>
      <c r="AFK353" s="92"/>
      <c r="AFL353" s="92"/>
      <c r="AFM353" s="92"/>
      <c r="AFN353" s="92"/>
      <c r="AFO353" s="92"/>
      <c r="AFP353" s="92"/>
      <c r="AFQ353" s="92"/>
      <c r="AFR353" s="92"/>
      <c r="AFS353" s="92"/>
      <c r="AFT353" s="92"/>
      <c r="AFU353" s="92"/>
      <c r="AFV353" s="92"/>
      <c r="AFW353" s="92"/>
      <c r="AFX353" s="92"/>
      <c r="AFY353" s="92"/>
      <c r="AFZ353" s="92"/>
      <c r="AGA353" s="92"/>
      <c r="AGB353" s="92"/>
      <c r="AGC353" s="92"/>
      <c r="AGD353" s="92"/>
      <c r="AGE353" s="92"/>
      <c r="AGF353" s="92"/>
      <c r="AGG353" s="92"/>
      <c r="AGH353" s="92"/>
      <c r="AGI353" s="92"/>
      <c r="AGJ353" s="92"/>
      <c r="AGK353" s="92"/>
      <c r="AGL353" s="92"/>
      <c r="AGM353" s="92"/>
      <c r="AGN353" s="92"/>
      <c r="AGO353" s="92"/>
      <c r="AGP353" s="92"/>
      <c r="AGQ353" s="92"/>
      <c r="AGR353" s="92"/>
      <c r="AGS353" s="92"/>
      <c r="AGT353" s="92"/>
      <c r="AGU353" s="92"/>
      <c r="AGV353" s="92"/>
      <c r="AGW353" s="92"/>
      <c r="AGX353" s="92"/>
      <c r="AGY353" s="92"/>
      <c r="AGZ353" s="92"/>
      <c r="AHA353" s="92"/>
      <c r="AHB353" s="92"/>
      <c r="AHC353" s="92"/>
      <c r="AHD353" s="92"/>
      <c r="AHE353" s="92"/>
      <c r="AHF353" s="92"/>
      <c r="AHG353" s="92"/>
      <c r="AHH353" s="92"/>
      <c r="AHI353" s="92"/>
      <c r="AHJ353" s="92"/>
      <c r="AHK353" s="92"/>
      <c r="AHL353" s="92"/>
      <c r="AHM353" s="92"/>
      <c r="AHN353" s="92"/>
      <c r="AHO353" s="92"/>
      <c r="AHP353" s="92"/>
      <c r="AHQ353" s="92"/>
      <c r="AHR353" s="92"/>
      <c r="AHS353" s="92"/>
      <c r="AHT353" s="92"/>
      <c r="AHU353" s="92"/>
      <c r="AHV353" s="92"/>
      <c r="AHW353" s="92"/>
      <c r="AHX353" s="92"/>
      <c r="AHY353" s="92"/>
      <c r="AHZ353" s="92"/>
      <c r="AIA353" s="92"/>
      <c r="AIB353" s="92"/>
      <c r="AIC353" s="92"/>
      <c r="AID353" s="92"/>
      <c r="AIE353" s="92"/>
      <c r="AIF353" s="92"/>
      <c r="AIG353" s="92"/>
      <c r="AIH353" s="92"/>
      <c r="AII353" s="92"/>
      <c r="AIJ353" s="92"/>
      <c r="AIK353" s="92"/>
      <c r="AIL353" s="92"/>
      <c r="AIM353" s="92"/>
      <c r="AIN353" s="92"/>
      <c r="AIO353" s="92"/>
      <c r="AIP353" s="92"/>
      <c r="AIQ353" s="92"/>
      <c r="AIR353" s="92"/>
      <c r="AIS353" s="92"/>
      <c r="AIT353" s="92"/>
      <c r="AIU353" s="92"/>
      <c r="AIV353" s="92"/>
      <c r="AIW353" s="92"/>
      <c r="AIX353" s="92"/>
      <c r="AIY353" s="92"/>
      <c r="AIZ353" s="92"/>
      <c r="AJA353" s="92"/>
      <c r="AJB353" s="92"/>
      <c r="AJC353" s="92"/>
      <c r="AJD353" s="92"/>
      <c r="AJE353" s="92"/>
      <c r="AJF353" s="92"/>
      <c r="AJG353" s="92"/>
      <c r="AJH353" s="92"/>
      <c r="AJI353" s="92"/>
      <c r="AJJ353" s="92"/>
      <c r="AJK353" s="92"/>
      <c r="AJL353" s="92"/>
      <c r="AJM353" s="92"/>
      <c r="AJN353" s="92"/>
      <c r="AJO353" s="92"/>
      <c r="AJP353" s="92"/>
      <c r="AJQ353" s="92"/>
      <c r="AJR353" s="92"/>
      <c r="AJS353" s="92"/>
      <c r="AJT353" s="92"/>
      <c r="AJU353" s="92"/>
      <c r="AJV353" s="92"/>
      <c r="AJW353" s="92"/>
      <c r="AJX353" s="92"/>
      <c r="AJY353" s="92"/>
      <c r="AJZ353" s="92"/>
      <c r="AKA353" s="92"/>
      <c r="AKB353" s="92"/>
      <c r="AKC353" s="92"/>
      <c r="AKD353" s="92"/>
      <c r="AKE353" s="92"/>
      <c r="AKF353" s="92"/>
      <c r="AKG353" s="92"/>
      <c r="AKH353" s="92"/>
      <c r="AKI353" s="92"/>
      <c r="AKJ353" s="92"/>
      <c r="AKK353" s="92"/>
      <c r="AKL353" s="92"/>
      <c r="AKM353" s="92"/>
      <c r="AKN353" s="92"/>
      <c r="AKO353" s="92"/>
      <c r="AKP353" s="92"/>
      <c r="AKQ353" s="92"/>
      <c r="AKR353" s="92"/>
      <c r="AKS353" s="92"/>
      <c r="AKT353" s="92"/>
      <c r="AKU353" s="92"/>
      <c r="AKV353" s="92"/>
      <c r="AKW353" s="92"/>
      <c r="AKX353" s="92"/>
      <c r="AKY353" s="92"/>
      <c r="AKZ353" s="92"/>
      <c r="ALA353" s="92"/>
      <c r="ALB353" s="92"/>
      <c r="ALC353" s="92"/>
      <c r="ALD353" s="92"/>
      <c r="ALE353" s="92"/>
      <c r="ALF353" s="92"/>
      <c r="ALG353" s="92"/>
      <c r="ALH353" s="92"/>
      <c r="ALI353" s="92"/>
      <c r="ALJ353" s="92"/>
      <c r="ALK353" s="92"/>
      <c r="ALL353" s="92"/>
      <c r="ALM353" s="92"/>
      <c r="ALN353" s="92"/>
      <c r="ALO353" s="92"/>
      <c r="ALP353" s="92"/>
      <c r="ALQ353" s="92"/>
      <c r="ALR353" s="92"/>
      <c r="ALS353" s="92"/>
      <c r="ALT353" s="92"/>
      <c r="ALU353" s="92"/>
      <c r="ALV353" s="92"/>
      <c r="ALW353" s="92"/>
      <c r="ALX353" s="92"/>
      <c r="ALY353" s="92"/>
      <c r="ALZ353" s="92"/>
      <c r="AMA353" s="92"/>
      <c r="AMB353" s="92"/>
      <c r="AMC353" s="92"/>
      <c r="AMD353" s="92"/>
      <c r="AME353" s="92"/>
      <c r="AMF353" s="92"/>
      <c r="AMG353" s="92"/>
      <c r="AMH353" s="92"/>
      <c r="AMI353" s="92"/>
      <c r="AMJ353" s="92"/>
      <c r="AMK353" s="92"/>
      <c r="AML353" s="92"/>
      <c r="AMM353" s="92"/>
      <c r="AMN353" s="92"/>
      <c r="AMO353" s="92"/>
      <c r="AMP353" s="92"/>
      <c r="AMQ353" s="92"/>
      <c r="AMR353" s="92"/>
      <c r="AMS353" s="92"/>
      <c r="AMT353" s="92"/>
      <c r="AMU353" s="92"/>
      <c r="AMV353" s="92"/>
      <c r="AMW353" s="92"/>
      <c r="AMX353" s="92"/>
      <c r="AMY353" s="92"/>
      <c r="AMZ353" s="92"/>
      <c r="ANA353" s="92"/>
      <c r="ANB353" s="92"/>
      <c r="ANC353" s="92"/>
      <c r="AND353" s="92"/>
      <c r="ANE353" s="92"/>
      <c r="ANF353" s="92"/>
      <c r="ANG353" s="92"/>
      <c r="ANH353" s="92"/>
      <c r="ANI353" s="92"/>
      <c r="ANJ353" s="92"/>
      <c r="ANK353" s="92"/>
      <c r="ANL353" s="92"/>
      <c r="ANM353" s="92"/>
      <c r="ANN353" s="92"/>
      <c r="ANO353" s="92"/>
      <c r="ANP353" s="92"/>
      <c r="ANQ353" s="92"/>
      <c r="ANR353" s="92"/>
      <c r="ANS353" s="92"/>
      <c r="ANT353" s="92"/>
      <c r="ANU353" s="92"/>
      <c r="ANV353" s="92"/>
      <c r="ANW353" s="92"/>
      <c r="ANX353" s="92"/>
      <c r="ANY353" s="92"/>
      <c r="ANZ353" s="92"/>
      <c r="AOA353" s="92"/>
      <c r="AOB353" s="92"/>
      <c r="AOC353" s="92"/>
      <c r="AOD353" s="92"/>
      <c r="AOE353" s="92"/>
      <c r="AOF353" s="92"/>
      <c r="AOG353" s="92"/>
      <c r="AOH353" s="92"/>
      <c r="AOI353" s="92"/>
      <c r="AOJ353" s="92"/>
      <c r="AOK353" s="92"/>
      <c r="AOL353" s="92"/>
      <c r="AOM353" s="92"/>
      <c r="AON353" s="92"/>
      <c r="AOO353" s="92"/>
      <c r="AOP353" s="92"/>
      <c r="AOQ353" s="92"/>
      <c r="AOR353" s="92"/>
      <c r="AOS353" s="92"/>
      <c r="AOT353" s="92"/>
      <c r="AOU353" s="92"/>
      <c r="AOV353" s="92"/>
      <c r="AOW353" s="92"/>
      <c r="AOX353" s="92"/>
      <c r="AOY353" s="92"/>
      <c r="AOZ353" s="92"/>
      <c r="APA353" s="92"/>
      <c r="APB353" s="92"/>
      <c r="APC353" s="92"/>
      <c r="APD353" s="92"/>
      <c r="APE353" s="92"/>
      <c r="APF353" s="92"/>
      <c r="APG353" s="92"/>
      <c r="APH353" s="92"/>
      <c r="API353" s="92"/>
      <c r="APJ353" s="92"/>
      <c r="APK353" s="92"/>
      <c r="APL353" s="92"/>
      <c r="APM353" s="92"/>
      <c r="APN353" s="92"/>
      <c r="APO353" s="92"/>
      <c r="APP353" s="92"/>
      <c r="APQ353" s="92"/>
      <c r="APR353" s="92"/>
      <c r="APS353" s="92"/>
      <c r="APT353" s="92"/>
      <c r="APU353" s="92"/>
      <c r="APV353" s="92"/>
      <c r="APW353" s="92"/>
      <c r="APX353" s="92"/>
      <c r="APY353" s="92"/>
      <c r="APZ353" s="92"/>
      <c r="AQA353" s="92"/>
      <c r="AQB353" s="92"/>
      <c r="AQC353" s="92"/>
      <c r="AQD353" s="92"/>
      <c r="AQE353" s="92"/>
      <c r="AQF353" s="92"/>
      <c r="AQG353" s="92"/>
      <c r="AQH353" s="92"/>
      <c r="AQI353" s="92"/>
      <c r="AQJ353" s="92"/>
      <c r="AQK353" s="92"/>
      <c r="AQL353" s="92"/>
      <c r="AQM353" s="92"/>
      <c r="AQN353" s="92"/>
      <c r="AQO353" s="92"/>
      <c r="AQP353" s="92"/>
      <c r="AQQ353" s="92"/>
      <c r="AQR353" s="92"/>
      <c r="AQS353" s="92"/>
      <c r="AQT353" s="92"/>
      <c r="AQU353" s="92"/>
      <c r="AQV353" s="92"/>
      <c r="AQW353" s="92"/>
      <c r="AQX353" s="92"/>
      <c r="AQY353" s="92"/>
      <c r="AQZ353" s="92"/>
      <c r="ARA353" s="92"/>
      <c r="ARB353" s="92"/>
      <c r="ARC353" s="92"/>
      <c r="ARD353" s="92"/>
      <c r="ARE353" s="92"/>
      <c r="ARF353" s="92"/>
      <c r="ARG353" s="92"/>
      <c r="ARH353" s="92"/>
      <c r="ARI353" s="92"/>
      <c r="ARJ353" s="92"/>
      <c r="ARK353" s="92"/>
      <c r="ARL353" s="92"/>
      <c r="ARM353" s="92"/>
      <c r="ARN353" s="92"/>
      <c r="ARO353" s="92"/>
      <c r="ARP353" s="92"/>
      <c r="ARQ353" s="92"/>
      <c r="ARR353" s="92"/>
      <c r="ARS353" s="92"/>
      <c r="ART353" s="92"/>
      <c r="ARU353" s="92"/>
      <c r="ARV353" s="92"/>
      <c r="ARW353" s="92"/>
      <c r="ARX353" s="92"/>
      <c r="ARY353" s="92"/>
      <c r="ARZ353" s="92"/>
      <c r="ASA353" s="92"/>
      <c r="ASB353" s="92"/>
      <c r="ASC353" s="92"/>
      <c r="ASD353" s="92"/>
      <c r="ASE353" s="92"/>
      <c r="ASF353" s="92"/>
      <c r="ASG353" s="92"/>
      <c r="ASH353" s="92"/>
      <c r="ASI353" s="92"/>
      <c r="ASJ353" s="92"/>
      <c r="ASK353" s="92"/>
      <c r="ASL353" s="92"/>
      <c r="ASM353" s="92"/>
      <c r="ASN353" s="92"/>
      <c r="ASO353" s="92"/>
      <c r="ASP353" s="92"/>
      <c r="ASQ353" s="92"/>
      <c r="ASR353" s="92"/>
      <c r="ASS353" s="92"/>
      <c r="AST353" s="92"/>
      <c r="ASU353" s="92"/>
      <c r="ASV353" s="92"/>
      <c r="ASW353" s="92"/>
      <c r="ASX353" s="92"/>
      <c r="ASY353" s="92"/>
      <c r="ASZ353" s="92"/>
      <c r="ATA353" s="92"/>
      <c r="ATB353" s="92"/>
      <c r="ATC353" s="92"/>
      <c r="ATD353" s="92"/>
      <c r="ATE353" s="92"/>
      <c r="ATF353" s="92"/>
      <c r="ATG353" s="92"/>
      <c r="ATH353" s="92"/>
      <c r="ATI353" s="92"/>
      <c r="ATJ353" s="92"/>
      <c r="ATK353" s="92"/>
      <c r="ATL353" s="92"/>
      <c r="ATM353" s="92"/>
      <c r="ATN353" s="92"/>
      <c r="ATO353" s="92"/>
      <c r="ATP353" s="92"/>
      <c r="ATQ353" s="92"/>
      <c r="ATR353" s="92"/>
      <c r="ATS353" s="92"/>
      <c r="ATT353" s="92"/>
      <c r="ATU353" s="92"/>
      <c r="ATV353" s="92"/>
      <c r="ATW353" s="92"/>
      <c r="ATX353" s="92"/>
      <c r="ATY353" s="92"/>
      <c r="ATZ353" s="92"/>
      <c r="AUA353" s="92"/>
      <c r="AUB353" s="92"/>
      <c r="AUC353" s="92"/>
      <c r="AUD353" s="92"/>
      <c r="AUE353" s="92"/>
      <c r="AUF353" s="92"/>
      <c r="AUG353" s="92"/>
      <c r="AUH353" s="92"/>
      <c r="AUI353" s="92"/>
      <c r="AUJ353" s="92"/>
      <c r="AUK353" s="92"/>
      <c r="AUL353" s="92"/>
      <c r="AUM353" s="92"/>
      <c r="AUN353" s="92"/>
      <c r="AUO353" s="92"/>
      <c r="AUP353" s="92"/>
      <c r="AUQ353" s="92"/>
      <c r="AUR353" s="92"/>
      <c r="AUS353" s="92"/>
      <c r="AUT353" s="92"/>
      <c r="AUU353" s="92"/>
      <c r="AUV353" s="92"/>
      <c r="AUW353" s="92"/>
      <c r="AUX353" s="92"/>
      <c r="AUY353" s="92"/>
      <c r="AUZ353" s="92"/>
      <c r="AVA353" s="92"/>
      <c r="AVB353" s="92"/>
      <c r="AVC353" s="92"/>
      <c r="AVD353" s="92"/>
      <c r="AVE353" s="92"/>
      <c r="AVF353" s="92"/>
      <c r="AVG353" s="92"/>
      <c r="AVH353" s="92"/>
      <c r="AVI353" s="92"/>
      <c r="AVJ353" s="92"/>
      <c r="AVK353" s="92"/>
      <c r="AVL353" s="92"/>
      <c r="AVM353" s="92"/>
      <c r="AVN353" s="92"/>
      <c r="AVO353" s="92"/>
      <c r="AVP353" s="92"/>
      <c r="AVQ353" s="92"/>
      <c r="AVR353" s="92"/>
      <c r="AVS353" s="92"/>
      <c r="AVT353" s="92"/>
      <c r="AVU353" s="92"/>
      <c r="AVV353" s="92"/>
      <c r="AVW353" s="92"/>
      <c r="AVX353" s="92"/>
      <c r="AVY353" s="92"/>
      <c r="AVZ353" s="92"/>
      <c r="AWA353" s="92"/>
      <c r="AWB353" s="92"/>
      <c r="AWC353" s="92"/>
      <c r="AWD353" s="92"/>
      <c r="AWE353" s="92"/>
      <c r="AWF353" s="92"/>
      <c r="AWG353" s="92"/>
      <c r="AWH353" s="92"/>
      <c r="AWI353" s="92"/>
      <c r="AWJ353" s="92"/>
      <c r="AWK353" s="92"/>
      <c r="AWL353" s="92"/>
      <c r="AWM353" s="92"/>
      <c r="AWN353" s="92"/>
      <c r="AWO353" s="92"/>
      <c r="AWP353" s="92"/>
      <c r="AWQ353" s="92"/>
      <c r="AWR353" s="92"/>
      <c r="AWS353" s="92"/>
      <c r="AWT353" s="92"/>
      <c r="AWU353" s="92"/>
      <c r="AWV353" s="92"/>
      <c r="AWW353" s="92"/>
      <c r="AWX353" s="92"/>
      <c r="AWY353" s="92"/>
      <c r="AWZ353" s="92"/>
      <c r="AXA353" s="92"/>
      <c r="AXB353" s="92"/>
      <c r="AXC353" s="92"/>
      <c r="AXD353" s="92"/>
      <c r="AXE353" s="92"/>
      <c r="AXF353" s="92"/>
      <c r="AXG353" s="92"/>
      <c r="AXH353" s="92"/>
      <c r="AXI353" s="92"/>
      <c r="AXJ353" s="92"/>
      <c r="AXK353" s="92"/>
      <c r="AXL353" s="92"/>
      <c r="AXM353" s="92"/>
      <c r="AXN353" s="92"/>
      <c r="AXO353" s="92"/>
      <c r="AXP353" s="92"/>
      <c r="AXQ353" s="92"/>
      <c r="AXR353" s="92"/>
      <c r="AXS353" s="92"/>
      <c r="AXT353" s="92"/>
      <c r="AXU353" s="92"/>
      <c r="AXV353" s="92"/>
      <c r="AXW353" s="92"/>
      <c r="AXX353" s="92"/>
      <c r="AXY353" s="92"/>
      <c r="AXZ353" s="92"/>
      <c r="AYA353" s="92"/>
      <c r="AYB353" s="92"/>
      <c r="AYC353" s="92"/>
      <c r="AYD353" s="92"/>
      <c r="AYE353" s="92"/>
      <c r="AYF353" s="92"/>
      <c r="AYG353" s="92"/>
      <c r="AYH353" s="92"/>
      <c r="AYI353" s="92"/>
      <c r="AYJ353" s="92"/>
      <c r="AYK353" s="92"/>
      <c r="AYL353" s="92"/>
      <c r="AYM353" s="92"/>
      <c r="AYN353" s="92"/>
      <c r="AYO353" s="92"/>
      <c r="AYP353" s="92"/>
      <c r="AYQ353" s="92"/>
      <c r="AYR353" s="92"/>
      <c r="AYS353" s="92"/>
      <c r="AYT353" s="92"/>
      <c r="AYU353" s="92"/>
      <c r="AYV353" s="92"/>
      <c r="AYW353" s="92"/>
      <c r="AYX353" s="92"/>
      <c r="AYY353" s="92"/>
      <c r="AYZ353" s="92"/>
      <c r="AZA353" s="92"/>
      <c r="AZB353" s="92"/>
      <c r="AZC353" s="92"/>
      <c r="AZD353" s="92"/>
      <c r="AZE353" s="92"/>
      <c r="AZF353" s="92"/>
      <c r="AZG353" s="92"/>
      <c r="AZH353" s="92"/>
      <c r="AZI353" s="92"/>
      <c r="AZJ353" s="92"/>
      <c r="AZK353" s="92"/>
      <c r="AZL353" s="92"/>
      <c r="AZM353" s="92"/>
      <c r="AZN353" s="92"/>
      <c r="AZO353" s="92"/>
      <c r="AZP353" s="92"/>
      <c r="AZQ353" s="92"/>
      <c r="AZR353" s="92"/>
      <c r="AZS353" s="92"/>
      <c r="AZT353" s="92"/>
      <c r="AZU353" s="92"/>
      <c r="AZV353" s="92"/>
      <c r="AZW353" s="92"/>
      <c r="AZX353" s="92"/>
      <c r="AZY353" s="92"/>
      <c r="AZZ353" s="92"/>
      <c r="BAA353" s="92"/>
      <c r="BAB353" s="92"/>
      <c r="BAC353" s="92"/>
      <c r="BAD353" s="92"/>
      <c r="BAE353" s="92"/>
      <c r="BAF353" s="92"/>
      <c r="BAG353" s="92"/>
      <c r="BAH353" s="92"/>
      <c r="BAI353" s="92"/>
      <c r="BAJ353" s="92"/>
      <c r="BAK353" s="92"/>
      <c r="BAL353" s="92"/>
      <c r="BAM353" s="92"/>
      <c r="BAN353" s="92"/>
      <c r="BAO353" s="92"/>
      <c r="BAP353" s="92"/>
      <c r="BAQ353" s="92"/>
      <c r="BAR353" s="92"/>
      <c r="BAS353" s="92"/>
      <c r="BAT353" s="92"/>
      <c r="BAU353" s="92"/>
      <c r="BAV353" s="92"/>
      <c r="BAW353" s="92"/>
      <c r="BAX353" s="92"/>
      <c r="BAY353" s="92"/>
      <c r="BAZ353" s="92"/>
      <c r="BBA353" s="92"/>
      <c r="BBB353" s="92"/>
      <c r="BBC353" s="92"/>
      <c r="BBD353" s="92"/>
      <c r="BBE353" s="92"/>
      <c r="BBF353" s="92"/>
      <c r="BBG353" s="92"/>
      <c r="BBH353" s="92"/>
      <c r="BBI353" s="92"/>
      <c r="BBJ353" s="92"/>
      <c r="BBK353" s="92"/>
      <c r="BBL353" s="92"/>
      <c r="BBM353" s="92"/>
      <c r="BBN353" s="92"/>
      <c r="BBO353" s="92"/>
      <c r="BBP353" s="92"/>
      <c r="BBQ353" s="92"/>
      <c r="BBR353" s="92"/>
      <c r="BBS353" s="92"/>
      <c r="BBT353" s="92"/>
      <c r="BBU353" s="92"/>
      <c r="BBV353" s="92"/>
      <c r="BBW353" s="92"/>
      <c r="BBX353" s="92"/>
      <c r="BBY353" s="92"/>
      <c r="BBZ353" s="92"/>
      <c r="BCA353" s="92"/>
      <c r="BCB353" s="92"/>
      <c r="BCC353" s="92"/>
      <c r="BCD353" s="92"/>
      <c r="BCE353" s="92"/>
      <c r="BCF353" s="92"/>
      <c r="BCG353" s="92"/>
      <c r="BCH353" s="92"/>
      <c r="BCI353" s="92"/>
      <c r="BCJ353" s="92"/>
      <c r="BCK353" s="92"/>
      <c r="BCL353" s="92"/>
      <c r="BCM353" s="92"/>
      <c r="BCN353" s="92"/>
      <c r="BCO353" s="92"/>
      <c r="BCP353" s="92"/>
      <c r="BCQ353" s="92"/>
      <c r="BCR353" s="92"/>
      <c r="BCS353" s="92"/>
      <c r="BCT353" s="92"/>
      <c r="BCU353" s="92"/>
      <c r="BCV353" s="92"/>
      <c r="BCW353" s="92"/>
      <c r="BCX353" s="92"/>
      <c r="BCY353" s="92"/>
      <c r="BCZ353" s="92"/>
      <c r="BDA353" s="92"/>
      <c r="BDB353" s="92"/>
      <c r="BDC353" s="92"/>
      <c r="BDD353" s="92"/>
      <c r="BDE353" s="92"/>
      <c r="BDF353" s="92"/>
      <c r="BDG353" s="92"/>
      <c r="BDH353" s="92"/>
      <c r="BDI353" s="92"/>
      <c r="BDJ353" s="92"/>
      <c r="BDK353" s="92"/>
      <c r="BDL353" s="92"/>
      <c r="BDM353" s="92"/>
      <c r="BDN353" s="92"/>
      <c r="BDO353" s="92"/>
      <c r="BDP353" s="92"/>
      <c r="BDQ353" s="92"/>
      <c r="BDR353" s="92"/>
      <c r="BDS353" s="92"/>
      <c r="BDT353" s="92"/>
      <c r="BDU353" s="92"/>
      <c r="BDV353" s="92"/>
      <c r="BDW353" s="92"/>
      <c r="BDX353" s="92"/>
      <c r="BDY353" s="92"/>
      <c r="BDZ353" s="92"/>
      <c r="BEA353" s="92"/>
      <c r="BEB353" s="92"/>
      <c r="BEC353" s="92"/>
      <c r="BED353" s="92"/>
      <c r="BEE353" s="92"/>
      <c r="BEF353" s="92"/>
      <c r="BEG353" s="92"/>
      <c r="BEH353" s="92"/>
      <c r="BEI353" s="92"/>
      <c r="BEJ353" s="92"/>
      <c r="BEK353" s="92"/>
      <c r="BEL353" s="92"/>
      <c r="BEM353" s="92"/>
      <c r="BEN353" s="92"/>
      <c r="BEO353" s="92"/>
      <c r="BEP353" s="92"/>
      <c r="BEQ353" s="92"/>
      <c r="BER353" s="92"/>
      <c r="BES353" s="92"/>
      <c r="BET353" s="92"/>
      <c r="BEU353" s="92"/>
      <c r="BEV353" s="92"/>
      <c r="BEW353" s="92"/>
      <c r="BEX353" s="92"/>
      <c r="BEY353" s="92"/>
      <c r="BEZ353" s="92"/>
      <c r="BFA353" s="92"/>
      <c r="BFB353" s="92"/>
      <c r="BFC353" s="92"/>
      <c r="BFD353" s="92"/>
      <c r="BFE353" s="92"/>
      <c r="BFF353" s="92"/>
      <c r="BFG353" s="92"/>
      <c r="BFH353" s="92"/>
      <c r="BFI353" s="92"/>
      <c r="BFJ353" s="92"/>
      <c r="BFK353" s="92"/>
      <c r="BFL353" s="92"/>
      <c r="BFM353" s="92"/>
      <c r="BFN353" s="92"/>
      <c r="BFO353" s="92"/>
      <c r="BFP353" s="92"/>
      <c r="BFQ353" s="92"/>
      <c r="BFR353" s="92"/>
      <c r="BFS353" s="92"/>
      <c r="BFT353" s="92"/>
      <c r="BFU353" s="92"/>
      <c r="BFV353" s="92"/>
      <c r="BFW353" s="92"/>
      <c r="BFX353" s="92"/>
      <c r="BFY353" s="92"/>
      <c r="BFZ353" s="92"/>
      <c r="BGA353" s="92"/>
      <c r="BGB353" s="92"/>
      <c r="BGC353" s="92"/>
      <c r="BGD353" s="92"/>
      <c r="BGE353" s="92"/>
      <c r="BGF353" s="92"/>
      <c r="BGG353" s="92"/>
      <c r="BGH353" s="92"/>
      <c r="BGI353" s="92"/>
      <c r="BGJ353" s="92"/>
      <c r="BGK353" s="92"/>
      <c r="BGL353" s="92"/>
      <c r="BGM353" s="92"/>
      <c r="BGN353" s="92"/>
      <c r="BGO353" s="92"/>
      <c r="BGP353" s="92"/>
      <c r="BGQ353" s="92"/>
      <c r="BGR353" s="92"/>
      <c r="BGS353" s="92"/>
      <c r="BGT353" s="92"/>
      <c r="BGU353" s="92"/>
      <c r="BGV353" s="92"/>
      <c r="BGW353" s="92"/>
      <c r="BGX353" s="92"/>
      <c r="BGY353" s="92"/>
      <c r="BGZ353" s="92"/>
      <c r="BHA353" s="92"/>
      <c r="BHB353" s="92"/>
      <c r="BHC353" s="92"/>
      <c r="BHD353" s="92"/>
      <c r="BHE353" s="92"/>
      <c r="BHF353" s="92"/>
      <c r="BHG353" s="92"/>
      <c r="BHH353" s="92"/>
      <c r="BHI353" s="92"/>
      <c r="BHJ353" s="92"/>
      <c r="BHK353" s="92"/>
      <c r="BHL353" s="92"/>
      <c r="BHM353" s="92"/>
      <c r="BHN353" s="92"/>
      <c r="BHO353" s="92"/>
      <c r="BHP353" s="92"/>
      <c r="BHQ353" s="92"/>
      <c r="BHR353" s="92"/>
      <c r="BHS353" s="92"/>
      <c r="BHT353" s="92"/>
      <c r="BHU353" s="92"/>
      <c r="BHV353" s="92"/>
      <c r="BHW353" s="92"/>
      <c r="BHX353" s="92"/>
      <c r="BHY353" s="92"/>
      <c r="BHZ353" s="92"/>
      <c r="BIA353" s="92"/>
      <c r="BIB353" s="92"/>
      <c r="BIC353" s="92"/>
      <c r="BID353" s="92"/>
      <c r="BIE353" s="92"/>
      <c r="BIF353" s="92"/>
      <c r="BIG353" s="92"/>
      <c r="BIH353" s="92"/>
      <c r="BII353" s="92"/>
      <c r="BIJ353" s="92"/>
      <c r="BIK353" s="92"/>
      <c r="BIL353" s="92"/>
      <c r="BIM353" s="92"/>
      <c r="BIN353" s="92"/>
      <c r="BIO353" s="92"/>
      <c r="BIP353" s="92"/>
      <c r="BIQ353" s="92"/>
      <c r="BIR353" s="92"/>
      <c r="BIS353" s="92"/>
      <c r="BIT353" s="92"/>
      <c r="BIU353" s="92"/>
      <c r="BIV353" s="92"/>
      <c r="BIW353" s="92"/>
      <c r="BIX353" s="92"/>
      <c r="BIY353" s="92"/>
      <c r="BIZ353" s="92"/>
      <c r="BJA353" s="92"/>
      <c r="BJB353" s="92"/>
      <c r="BJC353" s="92"/>
      <c r="BJD353" s="92"/>
      <c r="BJE353" s="92"/>
      <c r="BJF353" s="92"/>
      <c r="BJG353" s="92"/>
      <c r="BJH353" s="92"/>
      <c r="BJI353" s="92"/>
      <c r="BJJ353" s="92"/>
      <c r="BJK353" s="92"/>
      <c r="BJL353" s="92"/>
      <c r="BJM353" s="92"/>
      <c r="BJN353" s="92"/>
      <c r="BJO353" s="92"/>
      <c r="BJP353" s="92"/>
      <c r="BJQ353" s="92"/>
      <c r="BJR353" s="92"/>
      <c r="BJS353" s="92"/>
      <c r="BJT353" s="92"/>
      <c r="BJU353" s="92"/>
      <c r="BJV353" s="92"/>
      <c r="BJW353" s="92"/>
      <c r="BJX353" s="92"/>
      <c r="BJY353" s="92"/>
      <c r="BJZ353" s="92"/>
      <c r="BKA353" s="92"/>
      <c r="BKB353" s="92"/>
      <c r="BKC353" s="92"/>
      <c r="BKD353" s="92"/>
      <c r="BKE353" s="92"/>
      <c r="BKF353" s="92"/>
      <c r="BKG353" s="92"/>
      <c r="BKH353" s="92"/>
      <c r="BKI353" s="92"/>
      <c r="BKJ353" s="92"/>
      <c r="BKK353" s="92"/>
      <c r="BKL353" s="92"/>
      <c r="BKM353" s="92"/>
      <c r="BKN353" s="92"/>
      <c r="BKO353" s="92"/>
      <c r="BKP353" s="92"/>
      <c r="BKQ353" s="92"/>
      <c r="BKR353" s="92"/>
      <c r="BKS353" s="92"/>
      <c r="BKT353" s="92"/>
      <c r="BKU353" s="92"/>
      <c r="BKV353" s="92"/>
      <c r="BKW353" s="92"/>
      <c r="BKX353" s="92"/>
      <c r="BKY353" s="92"/>
      <c r="BKZ353" s="92"/>
      <c r="BLA353" s="92"/>
      <c r="BLB353" s="92"/>
      <c r="BLC353" s="92"/>
      <c r="BLD353" s="92"/>
      <c r="BLE353" s="92"/>
      <c r="BLF353" s="92"/>
      <c r="BLG353" s="92"/>
      <c r="BLH353" s="92"/>
      <c r="BLI353" s="92"/>
      <c r="BLJ353" s="92"/>
      <c r="BLK353" s="92"/>
      <c r="BLL353" s="92"/>
      <c r="BLM353" s="92"/>
      <c r="BLN353" s="92"/>
      <c r="BLO353" s="92"/>
      <c r="BLP353" s="92"/>
      <c r="BLQ353" s="92"/>
      <c r="BLR353" s="92"/>
      <c r="BLS353" s="92"/>
      <c r="BLT353" s="92"/>
      <c r="BLU353" s="92"/>
      <c r="BLV353" s="92"/>
      <c r="BLW353" s="92"/>
      <c r="BLX353" s="92"/>
      <c r="BLY353" s="92"/>
      <c r="BLZ353" s="92"/>
      <c r="BMA353" s="92"/>
      <c r="BMB353" s="92"/>
      <c r="BMC353" s="92"/>
      <c r="BMD353" s="92"/>
      <c r="BME353" s="92"/>
      <c r="BMF353" s="92"/>
      <c r="BMG353" s="92"/>
      <c r="BMH353" s="92"/>
      <c r="BMI353" s="92"/>
      <c r="BMJ353" s="92"/>
      <c r="BMK353" s="92"/>
      <c r="BML353" s="92"/>
      <c r="BMM353" s="92"/>
      <c r="BMN353" s="92"/>
      <c r="BMO353" s="92"/>
      <c r="BMP353" s="92"/>
      <c r="BMQ353" s="92"/>
      <c r="BMR353" s="92"/>
      <c r="BMS353" s="92"/>
      <c r="BMT353" s="92"/>
      <c r="BMU353" s="92"/>
      <c r="BMV353" s="92"/>
      <c r="BMW353" s="92"/>
      <c r="BMX353" s="92"/>
      <c r="BMY353" s="92"/>
      <c r="BMZ353" s="92"/>
      <c r="BNA353" s="92"/>
      <c r="BNB353" s="92"/>
      <c r="BNC353" s="92"/>
      <c r="BND353" s="92"/>
      <c r="BNE353" s="92"/>
      <c r="BNF353" s="92"/>
      <c r="BNG353" s="92"/>
      <c r="BNH353" s="92"/>
      <c r="BNI353" s="92"/>
      <c r="BNJ353" s="92"/>
      <c r="BNK353" s="92"/>
      <c r="BNL353" s="92"/>
      <c r="BNM353" s="92"/>
      <c r="BNN353" s="92"/>
      <c r="BNO353" s="92"/>
      <c r="BNP353" s="92"/>
      <c r="BNQ353" s="92"/>
      <c r="BNR353" s="92"/>
      <c r="BNS353" s="92"/>
      <c r="BNT353" s="92"/>
      <c r="BNU353" s="92"/>
      <c r="BNV353" s="92"/>
      <c r="BNW353" s="92"/>
      <c r="BNX353" s="92"/>
      <c r="BNY353" s="92"/>
      <c r="BNZ353" s="92"/>
      <c r="BOA353" s="92"/>
      <c r="BOB353" s="92"/>
      <c r="BOC353" s="92"/>
      <c r="BOD353" s="92"/>
      <c r="BOE353" s="92"/>
      <c r="BOF353" s="92"/>
      <c r="BOG353" s="92"/>
      <c r="BOH353" s="92"/>
      <c r="BOI353" s="92"/>
      <c r="BOJ353" s="92"/>
      <c r="BOK353" s="92"/>
      <c r="BOL353" s="92"/>
      <c r="BOM353" s="92"/>
      <c r="BON353" s="92"/>
      <c r="BOO353" s="92"/>
      <c r="BOP353" s="92"/>
      <c r="BOQ353" s="92"/>
      <c r="BOR353" s="92"/>
      <c r="BOS353" s="92"/>
      <c r="BOT353" s="92"/>
      <c r="BOU353" s="92"/>
      <c r="BOV353" s="92"/>
      <c r="BOW353" s="92"/>
      <c r="BOX353" s="92"/>
      <c r="BOY353" s="92"/>
      <c r="BOZ353" s="92"/>
      <c r="BPA353" s="92"/>
      <c r="BPB353" s="92"/>
      <c r="BPC353" s="92"/>
      <c r="BPD353" s="92"/>
      <c r="BPE353" s="92"/>
      <c r="BPF353" s="92"/>
      <c r="BPG353" s="92"/>
      <c r="BPH353" s="92"/>
      <c r="BPI353" s="92"/>
      <c r="BPJ353" s="92"/>
      <c r="BPK353" s="92"/>
      <c r="BPL353" s="92"/>
      <c r="BPM353" s="92"/>
      <c r="BPN353" s="92"/>
      <c r="BPO353" s="92"/>
      <c r="BPP353" s="92"/>
      <c r="BPQ353" s="92"/>
      <c r="BPR353" s="92"/>
      <c r="BPS353" s="92"/>
      <c r="BPT353" s="92"/>
      <c r="BPU353" s="92"/>
      <c r="BPV353" s="92"/>
      <c r="BPW353" s="92"/>
      <c r="BPX353" s="92"/>
      <c r="BPY353" s="92"/>
      <c r="BPZ353" s="92"/>
      <c r="BQA353" s="92"/>
      <c r="BQB353" s="92"/>
      <c r="BQC353" s="92"/>
      <c r="BQD353" s="92"/>
      <c r="BQE353" s="92"/>
      <c r="BQF353" s="92"/>
      <c r="BQG353" s="92"/>
      <c r="BQH353" s="92"/>
      <c r="BQI353" s="92"/>
      <c r="BQJ353" s="92"/>
      <c r="BQK353" s="92"/>
      <c r="BQL353" s="92"/>
      <c r="BQM353" s="92"/>
      <c r="BQN353" s="92"/>
      <c r="BQO353" s="92"/>
      <c r="BQP353" s="92"/>
      <c r="BQQ353" s="92"/>
      <c r="BQR353" s="92"/>
      <c r="BQS353" s="92"/>
      <c r="BQT353" s="92"/>
      <c r="BQU353" s="92"/>
      <c r="BQV353" s="92"/>
      <c r="BQW353" s="92"/>
      <c r="BQX353" s="92"/>
      <c r="BQY353" s="92"/>
      <c r="BQZ353" s="92"/>
      <c r="BRA353" s="92"/>
      <c r="BRB353" s="92"/>
      <c r="BRC353" s="92"/>
      <c r="BRD353" s="92"/>
      <c r="BRE353" s="92"/>
      <c r="BRF353" s="92"/>
      <c r="BRG353" s="92"/>
      <c r="BRH353" s="92"/>
      <c r="BRI353" s="92"/>
      <c r="BRJ353" s="92"/>
      <c r="BRK353" s="92"/>
      <c r="BRL353" s="92"/>
      <c r="BRM353" s="92"/>
      <c r="BRN353" s="92"/>
      <c r="BRO353" s="92"/>
      <c r="BRP353" s="92"/>
      <c r="BRQ353" s="92"/>
      <c r="BRR353" s="92"/>
      <c r="BRS353" s="92"/>
      <c r="BRT353" s="92"/>
      <c r="BRU353" s="92"/>
      <c r="BRV353" s="92"/>
      <c r="BRW353" s="92"/>
      <c r="BRX353" s="92"/>
      <c r="BRY353" s="92"/>
      <c r="BRZ353" s="92"/>
      <c r="BSA353" s="92"/>
      <c r="BSB353" s="92"/>
      <c r="BSC353" s="92"/>
      <c r="BSD353" s="92"/>
      <c r="BSE353" s="92"/>
      <c r="BSF353" s="92"/>
      <c r="BSG353" s="92"/>
      <c r="BSH353" s="92"/>
      <c r="BSI353" s="92"/>
      <c r="BSJ353" s="92"/>
      <c r="BSK353" s="92"/>
      <c r="BSL353" s="92"/>
      <c r="BSM353" s="92"/>
      <c r="BSN353" s="92"/>
      <c r="BSO353" s="92"/>
      <c r="BSP353" s="92"/>
      <c r="BSQ353" s="92"/>
      <c r="BSR353" s="92"/>
      <c r="BSS353" s="92"/>
      <c r="BST353" s="92"/>
      <c r="BSU353" s="92"/>
      <c r="BSV353" s="92"/>
      <c r="BSW353" s="92"/>
      <c r="BSX353" s="92"/>
      <c r="BSY353" s="92"/>
      <c r="BSZ353" s="92"/>
      <c r="BTA353" s="92"/>
      <c r="BTB353" s="92"/>
      <c r="BTC353" s="92"/>
      <c r="BTD353" s="92"/>
      <c r="BTE353" s="92"/>
      <c r="BTF353" s="92"/>
      <c r="BTG353" s="92"/>
      <c r="BTH353" s="92"/>
      <c r="BTI353" s="92"/>
      <c r="BTJ353" s="92"/>
      <c r="BTK353" s="92"/>
      <c r="BTL353" s="92"/>
      <c r="BTM353" s="92"/>
      <c r="BTN353" s="92"/>
      <c r="BTO353" s="92"/>
      <c r="BTP353" s="92"/>
      <c r="BTQ353" s="92"/>
      <c r="BTR353" s="92"/>
      <c r="BTS353" s="92"/>
      <c r="BTT353" s="92"/>
      <c r="BTU353" s="92"/>
      <c r="BTV353" s="92"/>
      <c r="BTW353" s="92"/>
      <c r="BTX353" s="92"/>
      <c r="BTY353" s="92"/>
      <c r="BTZ353" s="92"/>
      <c r="BUA353" s="92"/>
      <c r="BUB353" s="92"/>
      <c r="BUC353" s="92"/>
      <c r="BUD353" s="92"/>
      <c r="BUE353" s="92"/>
      <c r="BUF353" s="92"/>
      <c r="BUG353" s="92"/>
      <c r="BUH353" s="92"/>
      <c r="BUI353" s="92"/>
      <c r="BUJ353" s="92"/>
      <c r="BUK353" s="92"/>
      <c r="BUL353" s="92"/>
      <c r="BUM353" s="92"/>
      <c r="BUN353" s="92"/>
      <c r="BUO353" s="92"/>
      <c r="BUP353" s="92"/>
      <c r="BUQ353" s="92"/>
      <c r="BUR353" s="92"/>
      <c r="BUS353" s="92"/>
      <c r="BUT353" s="92"/>
      <c r="BUU353" s="92"/>
      <c r="BUV353" s="92"/>
      <c r="BUW353" s="92"/>
      <c r="BUX353" s="92"/>
      <c r="BUY353" s="92"/>
      <c r="BUZ353" s="92"/>
      <c r="BVA353" s="92"/>
      <c r="BVB353" s="92"/>
      <c r="BVC353" s="92"/>
      <c r="BVD353" s="92"/>
      <c r="BVE353" s="92"/>
      <c r="BVF353" s="92"/>
      <c r="BVG353" s="92"/>
      <c r="BVH353" s="92"/>
      <c r="BVI353" s="92"/>
      <c r="BVJ353" s="92"/>
      <c r="BVK353" s="92"/>
      <c r="BVL353" s="92"/>
      <c r="BVM353" s="92"/>
      <c r="BVN353" s="92"/>
      <c r="BVO353" s="92"/>
      <c r="BVP353" s="92"/>
      <c r="BVQ353" s="92"/>
      <c r="BVR353" s="92"/>
      <c r="BVS353" s="92"/>
      <c r="BVT353" s="92"/>
      <c r="BVU353" s="92"/>
      <c r="BVV353" s="92"/>
      <c r="BVW353" s="92"/>
      <c r="BVX353" s="92"/>
      <c r="BVY353" s="92"/>
      <c r="BVZ353" s="92"/>
      <c r="BWA353" s="92"/>
      <c r="BWB353" s="92"/>
      <c r="BWC353" s="92"/>
      <c r="BWD353" s="92"/>
      <c r="BWE353" s="92"/>
      <c r="BWF353" s="92"/>
      <c r="BWG353" s="92"/>
      <c r="BWH353" s="92"/>
      <c r="BWI353" s="92"/>
      <c r="BWJ353" s="92"/>
      <c r="BWK353" s="92"/>
      <c r="BWL353" s="92"/>
      <c r="BWM353" s="92"/>
      <c r="BWN353" s="92"/>
      <c r="BWO353" s="92"/>
      <c r="BWP353" s="92"/>
      <c r="BWQ353" s="92"/>
      <c r="BWR353" s="92"/>
      <c r="BWS353" s="92"/>
      <c r="BWT353" s="92"/>
      <c r="BWU353" s="92"/>
      <c r="BWV353" s="92"/>
      <c r="BWW353" s="92"/>
      <c r="BWX353" s="92"/>
      <c r="BWY353" s="92"/>
      <c r="BWZ353" s="92"/>
      <c r="BXA353" s="92"/>
      <c r="BXB353" s="92"/>
      <c r="BXC353" s="92"/>
      <c r="BXD353" s="92"/>
      <c r="BXE353" s="92"/>
      <c r="BXF353" s="92"/>
      <c r="BXG353" s="92"/>
      <c r="BXH353" s="92"/>
      <c r="BXI353" s="92"/>
      <c r="BXJ353" s="92"/>
      <c r="BXK353" s="92"/>
      <c r="BXL353" s="92"/>
      <c r="BXM353" s="92"/>
      <c r="BXN353" s="92"/>
      <c r="BXO353" s="92"/>
      <c r="BXP353" s="92"/>
      <c r="BXQ353" s="92"/>
      <c r="BXR353" s="92"/>
      <c r="BXS353" s="92"/>
      <c r="BXT353" s="92"/>
      <c r="BXU353" s="92"/>
      <c r="BXV353" s="92"/>
      <c r="BXW353" s="92"/>
      <c r="BXX353" s="92"/>
      <c r="BXY353" s="92"/>
      <c r="BXZ353" s="92"/>
      <c r="BYA353" s="92"/>
      <c r="BYB353" s="92"/>
      <c r="BYC353" s="92"/>
      <c r="BYD353" s="92"/>
      <c r="BYE353" s="92"/>
      <c r="BYF353" s="92"/>
      <c r="BYG353" s="92"/>
      <c r="BYH353" s="92"/>
      <c r="BYI353" s="92"/>
      <c r="BYJ353" s="92"/>
      <c r="BYK353" s="92"/>
      <c r="BYL353" s="92"/>
      <c r="BYM353" s="92"/>
      <c r="BYN353" s="92"/>
      <c r="BYO353" s="92"/>
      <c r="BYP353" s="92"/>
      <c r="BYQ353" s="92"/>
      <c r="BYR353" s="92"/>
      <c r="BYS353" s="92"/>
      <c r="BYT353" s="92"/>
      <c r="BYU353" s="92"/>
      <c r="BYV353" s="92"/>
      <c r="BYW353" s="92"/>
      <c r="BYX353" s="92"/>
      <c r="BYY353" s="92"/>
      <c r="BYZ353" s="92"/>
      <c r="BZA353" s="92"/>
      <c r="BZB353" s="92"/>
      <c r="BZC353" s="92"/>
      <c r="BZD353" s="92"/>
      <c r="BZE353" s="92"/>
      <c r="BZF353" s="92"/>
      <c r="BZG353" s="92"/>
      <c r="BZH353" s="92"/>
      <c r="BZI353" s="92"/>
      <c r="BZJ353" s="92"/>
      <c r="BZK353" s="92"/>
      <c r="BZL353" s="92"/>
      <c r="BZM353" s="92"/>
      <c r="BZN353" s="92"/>
      <c r="BZO353" s="92"/>
      <c r="BZP353" s="92"/>
      <c r="BZQ353" s="92"/>
      <c r="BZR353" s="92"/>
      <c r="BZS353" s="92"/>
      <c r="BZT353" s="92"/>
      <c r="BZU353" s="92"/>
      <c r="BZV353" s="92"/>
      <c r="BZW353" s="92"/>
      <c r="BZX353" s="92"/>
      <c r="BZY353" s="92"/>
      <c r="BZZ353" s="92"/>
      <c r="CAA353" s="92"/>
      <c r="CAB353" s="92"/>
      <c r="CAC353" s="92"/>
      <c r="CAD353" s="92"/>
      <c r="CAE353" s="92"/>
      <c r="CAF353" s="92"/>
      <c r="CAG353" s="92"/>
      <c r="CAH353" s="92"/>
      <c r="CAI353" s="92"/>
      <c r="CAJ353" s="92"/>
      <c r="CAK353" s="92"/>
      <c r="CAL353" s="92"/>
      <c r="CAM353" s="92"/>
      <c r="CAN353" s="92"/>
      <c r="CAO353" s="92"/>
      <c r="CAP353" s="92"/>
      <c r="CAQ353" s="92"/>
      <c r="CAR353" s="92"/>
      <c r="CAS353" s="92"/>
      <c r="CAT353" s="92"/>
      <c r="CAU353" s="92"/>
      <c r="CAV353" s="92"/>
      <c r="CAW353" s="92"/>
      <c r="CAX353" s="92"/>
      <c r="CAY353" s="92"/>
      <c r="CAZ353" s="92"/>
      <c r="CBA353" s="92"/>
      <c r="CBB353" s="92"/>
      <c r="CBC353" s="92"/>
      <c r="CBD353" s="92"/>
      <c r="CBE353" s="92"/>
      <c r="CBF353" s="92"/>
      <c r="CBG353" s="92"/>
      <c r="CBH353" s="92"/>
      <c r="CBI353" s="92"/>
      <c r="CBJ353" s="92"/>
      <c r="CBK353" s="92"/>
      <c r="CBL353" s="92"/>
      <c r="CBM353" s="92"/>
      <c r="CBN353" s="92"/>
      <c r="CBO353" s="92"/>
      <c r="CBP353" s="92"/>
      <c r="CBQ353" s="92"/>
      <c r="CBR353" s="92"/>
      <c r="CBS353" s="92"/>
      <c r="CBT353" s="92"/>
      <c r="CBU353" s="92"/>
      <c r="CBV353" s="92"/>
      <c r="CBW353" s="92"/>
      <c r="CBX353" s="92"/>
      <c r="CBY353" s="92"/>
      <c r="CBZ353" s="92"/>
      <c r="CCA353" s="92"/>
      <c r="CCB353" s="92"/>
      <c r="CCC353" s="92"/>
      <c r="CCD353" s="92"/>
      <c r="CCE353" s="92"/>
      <c r="CCF353" s="92"/>
      <c r="CCG353" s="92"/>
      <c r="CCH353" s="92"/>
      <c r="CCI353" s="92"/>
      <c r="CCJ353" s="92"/>
      <c r="CCK353" s="92"/>
      <c r="CCL353" s="92"/>
      <c r="CCM353" s="92"/>
      <c r="CCN353" s="92"/>
      <c r="CCO353" s="92"/>
      <c r="CCP353" s="92"/>
      <c r="CCQ353" s="92"/>
      <c r="CCR353" s="92"/>
      <c r="CCS353" s="92"/>
      <c r="CCT353" s="92"/>
      <c r="CCU353" s="92"/>
      <c r="CCV353" s="92"/>
      <c r="CCW353" s="92"/>
      <c r="CCX353" s="92"/>
      <c r="CCY353" s="92"/>
      <c r="CCZ353" s="92"/>
      <c r="CDA353" s="92"/>
      <c r="CDB353" s="92"/>
      <c r="CDC353" s="92"/>
      <c r="CDD353" s="92"/>
      <c r="CDE353" s="92"/>
      <c r="CDF353" s="92"/>
      <c r="CDG353" s="92"/>
      <c r="CDH353" s="92"/>
      <c r="CDI353" s="92"/>
      <c r="CDJ353" s="92"/>
      <c r="CDK353" s="92"/>
      <c r="CDL353" s="92"/>
      <c r="CDM353" s="92"/>
      <c r="CDN353" s="92"/>
      <c r="CDO353" s="92"/>
      <c r="CDP353" s="92"/>
      <c r="CDQ353" s="92"/>
      <c r="CDR353" s="92"/>
      <c r="CDS353" s="92"/>
      <c r="CDT353" s="92"/>
      <c r="CDU353" s="92"/>
      <c r="CDV353" s="92"/>
      <c r="CDW353" s="92"/>
      <c r="CDX353" s="92"/>
      <c r="CDY353" s="92"/>
      <c r="CDZ353" s="92"/>
      <c r="CEA353" s="92"/>
      <c r="CEB353" s="92"/>
      <c r="CEC353" s="92"/>
      <c r="CED353" s="92"/>
      <c r="CEE353" s="92"/>
      <c r="CEF353" s="92"/>
      <c r="CEG353" s="92"/>
      <c r="CEH353" s="92"/>
      <c r="CEI353" s="92"/>
      <c r="CEJ353" s="92"/>
      <c r="CEK353" s="92"/>
      <c r="CEL353" s="92"/>
      <c r="CEM353" s="92"/>
      <c r="CEN353" s="92"/>
      <c r="CEO353" s="92"/>
      <c r="CEP353" s="92"/>
      <c r="CEQ353" s="92"/>
      <c r="CER353" s="92"/>
      <c r="CES353" s="92"/>
      <c r="CET353" s="92"/>
      <c r="CEU353" s="92"/>
      <c r="CEV353" s="92"/>
      <c r="CEW353" s="92"/>
      <c r="CEX353" s="92"/>
      <c r="CEY353" s="92"/>
      <c r="CEZ353" s="92"/>
      <c r="CFA353" s="92"/>
      <c r="CFB353" s="92"/>
      <c r="CFC353" s="92"/>
      <c r="CFD353" s="92"/>
      <c r="CFE353" s="92"/>
      <c r="CFF353" s="92"/>
      <c r="CFG353" s="92"/>
      <c r="CFH353" s="92"/>
      <c r="CFI353" s="92"/>
      <c r="CFJ353" s="92"/>
      <c r="CFK353" s="92"/>
      <c r="CFL353" s="92"/>
      <c r="CFM353" s="92"/>
      <c r="CFN353" s="92"/>
      <c r="CFO353" s="92"/>
      <c r="CFP353" s="92"/>
      <c r="CFQ353" s="92"/>
      <c r="CFR353" s="92"/>
      <c r="CFS353" s="92"/>
      <c r="CFT353" s="92"/>
      <c r="CFU353" s="92"/>
      <c r="CFV353" s="92"/>
      <c r="CFW353" s="92"/>
      <c r="CFX353" s="92"/>
      <c r="CFY353" s="92"/>
      <c r="CFZ353" s="92"/>
      <c r="CGA353" s="92"/>
      <c r="CGB353" s="92"/>
      <c r="CGC353" s="92"/>
      <c r="CGD353" s="92"/>
      <c r="CGE353" s="92"/>
      <c r="CGF353" s="92"/>
      <c r="CGG353" s="92"/>
      <c r="CGH353" s="92"/>
      <c r="CGI353" s="92"/>
      <c r="CGJ353" s="92"/>
      <c r="CGK353" s="92"/>
      <c r="CGL353" s="92"/>
      <c r="CGM353" s="92"/>
      <c r="CGN353" s="92"/>
      <c r="CGO353" s="92"/>
      <c r="CGP353" s="92"/>
      <c r="CGQ353" s="92"/>
      <c r="CGR353" s="92"/>
      <c r="CGS353" s="92"/>
      <c r="CGT353" s="92"/>
      <c r="CGU353" s="92"/>
      <c r="CGV353" s="92"/>
      <c r="CGW353" s="92"/>
      <c r="CGX353" s="92"/>
      <c r="CGY353" s="92"/>
      <c r="CGZ353" s="92"/>
      <c r="CHA353" s="92"/>
      <c r="CHB353" s="92"/>
      <c r="CHC353" s="92"/>
      <c r="CHD353" s="92"/>
      <c r="CHE353" s="92"/>
      <c r="CHF353" s="92"/>
      <c r="CHG353" s="92"/>
      <c r="CHH353" s="92"/>
      <c r="CHI353" s="92"/>
      <c r="CHJ353" s="92"/>
      <c r="CHK353" s="92"/>
      <c r="CHL353" s="92"/>
      <c r="CHM353" s="92"/>
      <c r="CHN353" s="92"/>
      <c r="CHO353" s="92"/>
      <c r="CHP353" s="92"/>
      <c r="CHQ353" s="92"/>
      <c r="CHR353" s="92"/>
      <c r="CHS353" s="92"/>
      <c r="CHT353" s="92"/>
      <c r="CHU353" s="92"/>
      <c r="CHV353" s="92"/>
      <c r="CHW353" s="92"/>
      <c r="CHX353" s="92"/>
      <c r="CHY353" s="92"/>
      <c r="CHZ353" s="92"/>
      <c r="CIA353" s="92"/>
      <c r="CIB353" s="92"/>
      <c r="CIC353" s="92"/>
      <c r="CID353" s="92"/>
      <c r="CIE353" s="92"/>
      <c r="CIF353" s="92"/>
      <c r="CIG353" s="92"/>
      <c r="CIH353" s="92"/>
      <c r="CII353" s="92"/>
      <c r="CIJ353" s="92"/>
      <c r="CIK353" s="92"/>
      <c r="CIL353" s="92"/>
      <c r="CIM353" s="92"/>
      <c r="CIN353" s="92"/>
      <c r="CIO353" s="92"/>
      <c r="CIP353" s="92"/>
      <c r="CIQ353" s="92"/>
      <c r="CIR353" s="92"/>
      <c r="CIS353" s="92"/>
      <c r="CIT353" s="92"/>
      <c r="CIU353" s="92"/>
      <c r="CIV353" s="92"/>
      <c r="CIW353" s="92"/>
      <c r="CIX353" s="92"/>
      <c r="CIY353" s="92"/>
      <c r="CIZ353" s="92"/>
      <c r="CJA353" s="92"/>
      <c r="CJB353" s="92"/>
      <c r="CJC353" s="92"/>
      <c r="CJD353" s="92"/>
      <c r="CJE353" s="92"/>
      <c r="CJF353" s="92"/>
      <c r="CJG353" s="92"/>
      <c r="CJH353" s="92"/>
      <c r="CJI353" s="92"/>
      <c r="CJJ353" s="92"/>
      <c r="CJK353" s="92"/>
      <c r="CJL353" s="92"/>
      <c r="CJM353" s="92"/>
      <c r="CJN353" s="92"/>
      <c r="CJO353" s="92"/>
      <c r="CJP353" s="92"/>
      <c r="CJQ353" s="92"/>
      <c r="CJR353" s="92"/>
      <c r="CJS353" s="92"/>
      <c r="CJT353" s="92"/>
      <c r="CJU353" s="92"/>
      <c r="CJV353" s="92"/>
      <c r="CJW353" s="92"/>
      <c r="CJX353" s="92"/>
      <c r="CJY353" s="92"/>
      <c r="CJZ353" s="92"/>
      <c r="CKA353" s="92"/>
      <c r="CKB353" s="92"/>
      <c r="CKC353" s="92"/>
      <c r="CKD353" s="92"/>
      <c r="CKE353" s="92"/>
      <c r="CKF353" s="92"/>
      <c r="CKG353" s="92"/>
      <c r="CKH353" s="92"/>
      <c r="CKI353" s="92"/>
      <c r="CKJ353" s="92"/>
      <c r="CKK353" s="92"/>
      <c r="CKL353" s="92"/>
      <c r="CKM353" s="92"/>
      <c r="CKN353" s="92"/>
      <c r="CKO353" s="92"/>
      <c r="CKP353" s="92"/>
      <c r="CKQ353" s="92"/>
      <c r="CKR353" s="92"/>
      <c r="CKS353" s="92"/>
      <c r="CKT353" s="92"/>
      <c r="CKU353" s="92"/>
      <c r="CKV353" s="92"/>
      <c r="CKW353" s="92"/>
      <c r="CKX353" s="92"/>
      <c r="CKY353" s="92"/>
      <c r="CKZ353" s="92"/>
      <c r="CLA353" s="92"/>
      <c r="CLB353" s="92"/>
      <c r="CLC353" s="92"/>
      <c r="CLD353" s="92"/>
      <c r="CLE353" s="92"/>
      <c r="CLF353" s="92"/>
      <c r="CLG353" s="92"/>
      <c r="CLH353" s="92"/>
      <c r="CLI353" s="92"/>
      <c r="CLJ353" s="92"/>
      <c r="CLK353" s="92"/>
      <c r="CLL353" s="92"/>
      <c r="CLM353" s="92"/>
      <c r="CLN353" s="92"/>
      <c r="CLO353" s="92"/>
      <c r="CLP353" s="92"/>
      <c r="CLQ353" s="92"/>
      <c r="CLR353" s="92"/>
      <c r="CLS353" s="92"/>
      <c r="CLT353" s="92"/>
      <c r="CLU353" s="92"/>
      <c r="CLV353" s="92"/>
      <c r="CLW353" s="92"/>
      <c r="CLX353" s="92"/>
      <c r="CLY353" s="92"/>
      <c r="CLZ353" s="92"/>
      <c r="CMA353" s="92"/>
      <c r="CMB353" s="92"/>
      <c r="CMC353" s="92"/>
      <c r="CMD353" s="92"/>
      <c r="CME353" s="92"/>
      <c r="CMF353" s="92"/>
      <c r="CMG353" s="92"/>
      <c r="CMH353" s="92"/>
      <c r="CMI353" s="92"/>
      <c r="CMJ353" s="92"/>
      <c r="CMK353" s="92"/>
      <c r="CML353" s="92"/>
      <c r="CMM353" s="92"/>
      <c r="CMN353" s="92"/>
      <c r="CMO353" s="92"/>
      <c r="CMP353" s="92"/>
      <c r="CMQ353" s="92"/>
      <c r="CMR353" s="92"/>
      <c r="CMS353" s="92"/>
      <c r="CMT353" s="92"/>
      <c r="CMU353" s="92"/>
      <c r="CMV353" s="92"/>
      <c r="CMW353" s="92"/>
      <c r="CMX353" s="92"/>
      <c r="CMY353" s="92"/>
      <c r="CMZ353" s="92"/>
      <c r="CNA353" s="92"/>
      <c r="CNB353" s="92"/>
      <c r="CNC353" s="92"/>
      <c r="CND353" s="92"/>
      <c r="CNE353" s="92"/>
      <c r="CNF353" s="92"/>
      <c r="CNG353" s="92"/>
      <c r="CNH353" s="92"/>
      <c r="CNI353" s="92"/>
      <c r="CNJ353" s="92"/>
      <c r="CNK353" s="92"/>
      <c r="CNL353" s="92"/>
      <c r="CNM353" s="92"/>
      <c r="CNN353" s="92"/>
      <c r="CNO353" s="92"/>
      <c r="CNP353" s="92"/>
      <c r="CNQ353" s="92"/>
      <c r="CNR353" s="92"/>
      <c r="CNS353" s="92"/>
      <c r="CNT353" s="92"/>
      <c r="CNU353" s="92"/>
      <c r="CNV353" s="92"/>
      <c r="CNW353" s="92"/>
      <c r="CNX353" s="92"/>
      <c r="CNY353" s="92"/>
      <c r="CNZ353" s="92"/>
      <c r="COA353" s="92"/>
      <c r="COB353" s="92"/>
      <c r="COC353" s="92"/>
      <c r="COD353" s="92"/>
      <c r="COE353" s="92"/>
      <c r="COF353" s="92"/>
      <c r="COG353" s="92"/>
      <c r="COH353" s="92"/>
      <c r="COI353" s="92"/>
      <c r="COJ353" s="92"/>
      <c r="COK353" s="92"/>
      <c r="COL353" s="92"/>
      <c r="COM353" s="92"/>
      <c r="CON353" s="92"/>
      <c r="COO353" s="92"/>
      <c r="COP353" s="92"/>
      <c r="COQ353" s="92"/>
      <c r="COR353" s="92"/>
      <c r="COS353" s="92"/>
      <c r="COT353" s="92"/>
      <c r="COU353" s="92"/>
      <c r="COV353" s="92"/>
      <c r="COW353" s="92"/>
      <c r="COX353" s="92"/>
      <c r="COY353" s="92"/>
      <c r="COZ353" s="92"/>
      <c r="CPA353" s="92"/>
      <c r="CPB353" s="92"/>
      <c r="CPC353" s="92"/>
      <c r="CPD353" s="92"/>
      <c r="CPE353" s="92"/>
      <c r="CPF353" s="92"/>
      <c r="CPG353" s="92"/>
      <c r="CPH353" s="92"/>
      <c r="CPI353" s="92"/>
      <c r="CPJ353" s="92"/>
      <c r="CPK353" s="92"/>
      <c r="CPL353" s="92"/>
      <c r="CPM353" s="92"/>
      <c r="CPN353" s="92"/>
      <c r="CPO353" s="92"/>
      <c r="CPP353" s="92"/>
      <c r="CPQ353" s="92"/>
      <c r="CPR353" s="92"/>
    </row>
    <row r="354" spans="1:2462" s="92" customFormat="1" x14ac:dyDescent="0.2">
      <c r="A354" s="91"/>
      <c r="B354" s="166" t="s">
        <v>790</v>
      </c>
      <c r="C354" s="536" t="s">
        <v>610</v>
      </c>
      <c r="D354" s="167" t="s">
        <v>162</v>
      </c>
      <c r="E354" s="167" t="s">
        <v>43</v>
      </c>
      <c r="F354" s="167" t="s">
        <v>611</v>
      </c>
      <c r="G354" s="187" t="s">
        <v>678</v>
      </c>
      <c r="H354" s="538" t="s">
        <v>684</v>
      </c>
      <c r="I354" s="169">
        <v>0.47916666666666669</v>
      </c>
      <c r="J354" s="537">
        <v>0.47916666666666669</v>
      </c>
      <c r="K354" s="537"/>
      <c r="L354" s="536" t="s">
        <v>1792</v>
      </c>
      <c r="M354" s="537">
        <v>0.59722222222222221</v>
      </c>
      <c r="N354" s="170" t="s">
        <v>971</v>
      </c>
      <c r="O354" s="171">
        <v>0.1</v>
      </c>
      <c r="P354" s="171"/>
      <c r="Q354" s="171"/>
      <c r="R354" s="171"/>
      <c r="S354" s="179" t="s">
        <v>536</v>
      </c>
      <c r="T354" s="171"/>
      <c r="U354" s="172"/>
      <c r="V354" s="218" t="s">
        <v>594</v>
      </c>
      <c r="W354" s="218" t="s">
        <v>922</v>
      </c>
      <c r="X354" s="218" t="s">
        <v>594</v>
      </c>
      <c r="Y354" s="218" t="s">
        <v>922</v>
      </c>
    </row>
    <row r="355" spans="1:2462" s="92" customFormat="1" x14ac:dyDescent="0.2">
      <c r="A355" s="91"/>
      <c r="B355" s="166" t="s">
        <v>790</v>
      </c>
      <c r="C355" s="536" t="s">
        <v>219</v>
      </c>
      <c r="D355" s="167" t="s">
        <v>162</v>
      </c>
      <c r="E355" s="167" t="s">
        <v>43</v>
      </c>
      <c r="F355" s="167" t="s">
        <v>220</v>
      </c>
      <c r="G355" s="187" t="s">
        <v>678</v>
      </c>
      <c r="H355" s="168" t="s">
        <v>17</v>
      </c>
      <c r="I355" s="169">
        <v>0.37847222222222227</v>
      </c>
      <c r="J355" s="536" t="s">
        <v>1795</v>
      </c>
      <c r="K355" s="537"/>
      <c r="L355" s="536"/>
      <c r="M355" s="537">
        <v>0.59027777777777779</v>
      </c>
      <c r="N355" s="170" t="s">
        <v>971</v>
      </c>
      <c r="O355" s="171">
        <v>0.1</v>
      </c>
      <c r="P355" s="171">
        <v>0.1</v>
      </c>
      <c r="Q355" s="171"/>
      <c r="R355" s="171"/>
      <c r="S355" s="171" t="s">
        <v>536</v>
      </c>
      <c r="T355" s="171" t="s">
        <v>50</v>
      </c>
      <c r="U355" s="172"/>
      <c r="V355" s="218" t="s">
        <v>594</v>
      </c>
      <c r="W355" s="218" t="s">
        <v>922</v>
      </c>
      <c r="X355" s="218" t="s">
        <v>594</v>
      </c>
      <c r="Y355" s="218" t="s">
        <v>922</v>
      </c>
    </row>
    <row r="356" spans="1:2462" s="92" customFormat="1" x14ac:dyDescent="0.2">
      <c r="A356" s="91"/>
      <c r="B356" s="166" t="s">
        <v>789</v>
      </c>
      <c r="C356" s="536" t="s">
        <v>757</v>
      </c>
      <c r="D356" s="167" t="s">
        <v>162</v>
      </c>
      <c r="E356" s="166" t="s">
        <v>198</v>
      </c>
      <c r="F356" s="167" t="s">
        <v>758</v>
      </c>
      <c r="G356" s="187" t="s">
        <v>678</v>
      </c>
      <c r="H356" s="168"/>
      <c r="I356" s="169"/>
      <c r="J356" s="170"/>
      <c r="K356" s="169"/>
      <c r="L356" s="170"/>
      <c r="M356" s="170"/>
      <c r="N356" s="170"/>
      <c r="O356" s="174"/>
      <c r="P356" s="174"/>
      <c r="Q356" s="171"/>
      <c r="R356" s="171"/>
      <c r="S356" s="179" t="s">
        <v>1497</v>
      </c>
      <c r="T356" s="171"/>
      <c r="U356" s="172"/>
      <c r="V356" s="218" t="s">
        <v>594</v>
      </c>
      <c r="W356" s="218" t="s">
        <v>594</v>
      </c>
      <c r="X356" s="218" t="s">
        <v>594</v>
      </c>
      <c r="Y356" s="218" t="s">
        <v>594</v>
      </c>
    </row>
    <row r="357" spans="1:2462" s="92" customFormat="1" ht="15" x14ac:dyDescent="0.2">
      <c r="A357" s="91"/>
      <c r="B357" s="166" t="s">
        <v>789</v>
      </c>
      <c r="C357" s="536" t="s">
        <v>202</v>
      </c>
      <c r="D357" s="167" t="s">
        <v>162</v>
      </c>
      <c r="E357" s="166" t="s">
        <v>198</v>
      </c>
      <c r="F357" s="167" t="s">
        <v>203</v>
      </c>
      <c r="G357" s="187" t="s">
        <v>15</v>
      </c>
      <c r="H357" s="168"/>
      <c r="I357" s="169"/>
      <c r="J357" s="170"/>
      <c r="K357" s="169"/>
      <c r="L357" s="170"/>
      <c r="M357" s="169"/>
      <c r="N357" s="396" t="s">
        <v>971</v>
      </c>
      <c r="O357" s="174"/>
      <c r="P357" s="174"/>
      <c r="Q357" s="171"/>
      <c r="R357" s="171">
        <v>0.7</v>
      </c>
      <c r="S357" s="179" t="s">
        <v>1496</v>
      </c>
      <c r="T357" s="171"/>
      <c r="U357" s="172"/>
      <c r="V357" s="218" t="s">
        <v>594</v>
      </c>
      <c r="W357" s="218" t="s">
        <v>594</v>
      </c>
      <c r="X357" s="218" t="s">
        <v>594</v>
      </c>
      <c r="Y357" s="218" t="s">
        <v>594</v>
      </c>
    </row>
    <row r="358" spans="1:2462" s="92" customFormat="1" ht="15" x14ac:dyDescent="0.2">
      <c r="A358" s="91"/>
      <c r="B358" s="166" t="s">
        <v>789</v>
      </c>
      <c r="C358" s="536" t="s">
        <v>665</v>
      </c>
      <c r="D358" s="167" t="s">
        <v>162</v>
      </c>
      <c r="E358" s="166" t="s">
        <v>198</v>
      </c>
      <c r="F358" s="167" t="s">
        <v>667</v>
      </c>
      <c r="G358" s="187" t="s">
        <v>46</v>
      </c>
      <c r="H358" s="168"/>
      <c r="I358" s="169"/>
      <c r="J358" s="170"/>
      <c r="K358" s="169"/>
      <c r="L358" s="170"/>
      <c r="M358" s="170"/>
      <c r="N358" s="285" t="s">
        <v>971</v>
      </c>
      <c r="O358" s="559"/>
      <c r="P358" s="559"/>
      <c r="Q358" s="503"/>
      <c r="R358" s="503">
        <v>0.75</v>
      </c>
      <c r="S358" s="179" t="s">
        <v>1497</v>
      </c>
      <c r="T358" s="171"/>
      <c r="U358" s="172"/>
      <c r="V358" s="218" t="s">
        <v>594</v>
      </c>
      <c r="W358" s="218" t="s">
        <v>594</v>
      </c>
      <c r="X358" s="218" t="s">
        <v>594</v>
      </c>
      <c r="Y358" s="218" t="s">
        <v>594</v>
      </c>
    </row>
    <row r="359" spans="1:2462" s="92" customFormat="1" x14ac:dyDescent="0.2">
      <c r="A359" s="91"/>
      <c r="B359" s="184" t="s">
        <v>789</v>
      </c>
      <c r="C359" s="536" t="s">
        <v>666</v>
      </c>
      <c r="D359" s="167" t="s">
        <v>162</v>
      </c>
      <c r="E359" s="166" t="s">
        <v>198</v>
      </c>
      <c r="F359" s="167" t="s">
        <v>668</v>
      </c>
      <c r="G359" s="187" t="s">
        <v>677</v>
      </c>
      <c r="H359" s="168"/>
      <c r="I359" s="169"/>
      <c r="J359" s="170"/>
      <c r="K359" s="169"/>
      <c r="L359" s="170"/>
      <c r="M359" s="170"/>
      <c r="N359" s="170"/>
      <c r="O359" s="174"/>
      <c r="P359" s="174"/>
      <c r="Q359" s="171"/>
      <c r="R359" s="171">
        <v>0.2</v>
      </c>
      <c r="S359" s="179" t="s">
        <v>1497</v>
      </c>
      <c r="T359" s="171"/>
      <c r="U359" s="172"/>
      <c r="V359" s="218" t="s">
        <v>594</v>
      </c>
      <c r="W359" s="218" t="s">
        <v>594</v>
      </c>
      <c r="X359" s="218" t="s">
        <v>594</v>
      </c>
      <c r="Y359" s="218" t="s">
        <v>594</v>
      </c>
    </row>
    <row r="360" spans="1:2462" s="92" customFormat="1" ht="15" x14ac:dyDescent="0.2">
      <c r="A360" s="91"/>
      <c r="B360" s="166" t="s">
        <v>789</v>
      </c>
      <c r="C360" s="536" t="s">
        <v>204</v>
      </c>
      <c r="D360" s="167" t="s">
        <v>162</v>
      </c>
      <c r="E360" s="166" t="s">
        <v>198</v>
      </c>
      <c r="F360" s="167" t="s">
        <v>205</v>
      </c>
      <c r="G360" s="187" t="s">
        <v>15</v>
      </c>
      <c r="H360" s="168"/>
      <c r="I360" s="169"/>
      <c r="J360" s="170"/>
      <c r="K360" s="169"/>
      <c r="L360" s="170"/>
      <c r="M360" s="170"/>
      <c r="N360" s="396" t="s">
        <v>971</v>
      </c>
      <c r="O360" s="171"/>
      <c r="P360" s="171"/>
      <c r="Q360" s="171"/>
      <c r="R360" s="171">
        <v>0.7</v>
      </c>
      <c r="S360" s="179" t="s">
        <v>1496</v>
      </c>
      <c r="T360" s="171"/>
      <c r="U360" s="172"/>
      <c r="V360" s="218" t="s">
        <v>594</v>
      </c>
      <c r="W360" s="218" t="s">
        <v>594</v>
      </c>
      <c r="X360" s="218" t="s">
        <v>594</v>
      </c>
      <c r="Y360" s="218" t="s">
        <v>594</v>
      </c>
    </row>
    <row r="361" spans="1:2462" s="92" customFormat="1" ht="15" x14ac:dyDescent="0.2">
      <c r="A361" s="91"/>
      <c r="B361" s="166" t="s">
        <v>789</v>
      </c>
      <c r="C361" s="536" t="s">
        <v>197</v>
      </c>
      <c r="D361" s="167" t="s">
        <v>162</v>
      </c>
      <c r="E361" s="166" t="s">
        <v>198</v>
      </c>
      <c r="F361" s="167" t="s">
        <v>199</v>
      </c>
      <c r="G361" s="187" t="s">
        <v>15</v>
      </c>
      <c r="H361" s="168"/>
      <c r="I361" s="169"/>
      <c r="J361" s="170"/>
      <c r="K361" s="169"/>
      <c r="L361" s="170"/>
      <c r="M361" s="170"/>
      <c r="N361" s="396" t="s">
        <v>971</v>
      </c>
      <c r="O361" s="174"/>
      <c r="P361" s="174"/>
      <c r="Q361" s="171"/>
      <c r="R361" s="171">
        <v>0.7</v>
      </c>
      <c r="S361" s="179" t="s">
        <v>1496</v>
      </c>
      <c r="T361" s="171"/>
      <c r="U361" s="172"/>
      <c r="V361" s="218" t="s">
        <v>594</v>
      </c>
      <c r="W361" s="218" t="s">
        <v>594</v>
      </c>
      <c r="X361" s="218" t="s">
        <v>594</v>
      </c>
      <c r="Y361" s="218" t="s">
        <v>594</v>
      </c>
    </row>
    <row r="362" spans="1:2462" s="92" customFormat="1" ht="15" x14ac:dyDescent="0.2">
      <c r="A362" s="91"/>
      <c r="B362" s="166" t="s">
        <v>789</v>
      </c>
      <c r="C362" s="536" t="s">
        <v>206</v>
      </c>
      <c r="D362" s="167" t="s">
        <v>162</v>
      </c>
      <c r="E362" s="166" t="s">
        <v>198</v>
      </c>
      <c r="F362" s="167" t="s">
        <v>207</v>
      </c>
      <c r="G362" s="187" t="s">
        <v>15</v>
      </c>
      <c r="H362" s="168"/>
      <c r="I362" s="169"/>
      <c r="J362" s="170"/>
      <c r="K362" s="169"/>
      <c r="L362" s="170"/>
      <c r="M362" s="170"/>
      <c r="N362" s="396" t="s">
        <v>971</v>
      </c>
      <c r="O362" s="171"/>
      <c r="P362" s="171"/>
      <c r="Q362" s="171"/>
      <c r="R362" s="171">
        <v>0.7</v>
      </c>
      <c r="S362" s="179" t="s">
        <v>1496</v>
      </c>
      <c r="T362" s="171"/>
      <c r="U362" s="172"/>
      <c r="V362" s="218" t="s">
        <v>594</v>
      </c>
      <c r="W362" s="218" t="s">
        <v>594</v>
      </c>
      <c r="X362" s="218" t="s">
        <v>594</v>
      </c>
      <c r="Y362" s="218" t="s">
        <v>594</v>
      </c>
    </row>
    <row r="363" spans="1:2462" s="92" customFormat="1" ht="15" x14ac:dyDescent="0.2">
      <c r="A363" s="91"/>
      <c r="B363" s="166" t="s">
        <v>789</v>
      </c>
      <c r="C363" s="536" t="s">
        <v>200</v>
      </c>
      <c r="D363" s="167" t="s">
        <v>162</v>
      </c>
      <c r="E363" s="166" t="s">
        <v>198</v>
      </c>
      <c r="F363" s="167" t="s">
        <v>201</v>
      </c>
      <c r="G363" s="187" t="s">
        <v>15</v>
      </c>
      <c r="H363" s="168"/>
      <c r="I363" s="169"/>
      <c r="J363" s="170"/>
      <c r="K363" s="169"/>
      <c r="L363" s="170"/>
      <c r="M363" s="170"/>
      <c r="N363" s="396" t="s">
        <v>971</v>
      </c>
      <c r="O363" s="174"/>
      <c r="P363" s="174"/>
      <c r="Q363" s="171"/>
      <c r="R363" s="171">
        <v>0.7</v>
      </c>
      <c r="S363" s="179" t="s">
        <v>1496</v>
      </c>
      <c r="T363" s="171"/>
      <c r="U363" s="172"/>
      <c r="V363" s="218" t="s">
        <v>594</v>
      </c>
      <c r="W363" s="218" t="s">
        <v>594</v>
      </c>
      <c r="X363" s="218" t="s">
        <v>594</v>
      </c>
      <c r="Y363" s="218" t="s">
        <v>594</v>
      </c>
    </row>
    <row r="364" spans="1:2462" s="92" customFormat="1" ht="25.5" x14ac:dyDescent="0.2">
      <c r="A364" s="91"/>
      <c r="B364" s="183" t="s">
        <v>790</v>
      </c>
      <c r="C364" s="556" t="s">
        <v>264</v>
      </c>
      <c r="D364" s="178" t="s">
        <v>241</v>
      </c>
      <c r="E364" s="178" t="s">
        <v>49</v>
      </c>
      <c r="F364" s="178" t="s">
        <v>1783</v>
      </c>
      <c r="G364" s="401" t="s">
        <v>46</v>
      </c>
      <c r="H364" s="181" t="s">
        <v>17</v>
      </c>
      <c r="I364" s="182" t="s">
        <v>1109</v>
      </c>
      <c r="J364" s="536" t="s">
        <v>1794</v>
      </c>
      <c r="K364" s="537" t="s">
        <v>1790</v>
      </c>
      <c r="L364" s="556" t="s">
        <v>1791</v>
      </c>
      <c r="M364" s="537">
        <v>0.59722222222222221</v>
      </c>
      <c r="N364" s="181" t="s">
        <v>1100</v>
      </c>
      <c r="O364" s="490"/>
      <c r="P364" s="490"/>
      <c r="Q364" s="497"/>
      <c r="R364" s="497"/>
      <c r="S364" s="171" t="s">
        <v>1496</v>
      </c>
      <c r="T364" s="179" t="s">
        <v>1227</v>
      </c>
      <c r="U364" s="172" t="s">
        <v>20</v>
      </c>
      <c r="V364" s="502">
        <v>50000000</v>
      </c>
      <c r="W364" s="502">
        <v>50000000</v>
      </c>
      <c r="X364" s="502">
        <v>50000000</v>
      </c>
      <c r="Y364" s="502">
        <v>50000000</v>
      </c>
    </row>
    <row r="365" spans="1:2462" s="92" customFormat="1" ht="25.5" x14ac:dyDescent="0.2">
      <c r="A365" s="91"/>
      <c r="B365" s="183" t="s">
        <v>790</v>
      </c>
      <c r="C365" s="556" t="s">
        <v>266</v>
      </c>
      <c r="D365" s="178" t="s">
        <v>241</v>
      </c>
      <c r="E365" s="178" t="s">
        <v>49</v>
      </c>
      <c r="F365" s="178" t="s">
        <v>1784</v>
      </c>
      <c r="G365" s="401" t="s">
        <v>46</v>
      </c>
      <c r="H365" s="181" t="s">
        <v>17</v>
      </c>
      <c r="I365" s="182" t="s">
        <v>1109</v>
      </c>
      <c r="J365" s="536" t="s">
        <v>1794</v>
      </c>
      <c r="K365" s="537" t="s">
        <v>1790</v>
      </c>
      <c r="L365" s="556" t="s">
        <v>1791</v>
      </c>
      <c r="M365" s="537">
        <v>0.59722222222222221</v>
      </c>
      <c r="N365" s="181" t="s">
        <v>1100</v>
      </c>
      <c r="O365" s="490"/>
      <c r="P365" s="490"/>
      <c r="Q365" s="497"/>
      <c r="R365" s="497"/>
      <c r="S365" s="171" t="s">
        <v>1496</v>
      </c>
      <c r="T365" s="179" t="s">
        <v>1227</v>
      </c>
      <c r="U365" s="172" t="s">
        <v>20</v>
      </c>
      <c r="V365" s="502">
        <v>50000000</v>
      </c>
      <c r="W365" s="502">
        <v>50000000</v>
      </c>
      <c r="X365" s="502">
        <v>50000000</v>
      </c>
      <c r="Y365" s="502">
        <v>50000000</v>
      </c>
    </row>
    <row r="366" spans="1:2462" s="92" customFormat="1" ht="15" x14ac:dyDescent="0.2">
      <c r="A366" s="91"/>
      <c r="B366" s="183" t="s">
        <v>789</v>
      </c>
      <c r="C366" s="556" t="s">
        <v>268</v>
      </c>
      <c r="D366" s="178" t="s">
        <v>241</v>
      </c>
      <c r="E366" s="178" t="s">
        <v>15</v>
      </c>
      <c r="F366" s="178" t="s">
        <v>645</v>
      </c>
      <c r="G366" s="401" t="s">
        <v>15</v>
      </c>
      <c r="H366" s="538" t="s">
        <v>684</v>
      </c>
      <c r="I366" s="169" t="s">
        <v>656</v>
      </c>
      <c r="J366" s="537">
        <v>0.47916666666666669</v>
      </c>
      <c r="K366" s="537" t="s">
        <v>656</v>
      </c>
      <c r="L366" s="536" t="s">
        <v>1792</v>
      </c>
      <c r="M366" s="537">
        <v>0.59722222222222221</v>
      </c>
      <c r="N366" s="285" t="s">
        <v>971</v>
      </c>
      <c r="O366" s="179">
        <v>0.2</v>
      </c>
      <c r="P366" s="179"/>
      <c r="Q366" s="179"/>
      <c r="R366" s="179">
        <v>0.7</v>
      </c>
      <c r="S366" s="171" t="s">
        <v>1497</v>
      </c>
      <c r="T366" s="179"/>
      <c r="U366" s="384"/>
      <c r="V366" s="218" t="s">
        <v>925</v>
      </c>
      <c r="W366" s="218" t="s">
        <v>921</v>
      </c>
      <c r="X366" s="218" t="s">
        <v>925</v>
      </c>
      <c r="Y366" s="218" t="s">
        <v>921</v>
      </c>
    </row>
    <row r="367" spans="1:2462" s="92" customFormat="1" ht="25.5" x14ac:dyDescent="0.2">
      <c r="A367" s="91"/>
      <c r="B367" s="183" t="s">
        <v>789</v>
      </c>
      <c r="C367" s="556" t="s">
        <v>269</v>
      </c>
      <c r="D367" s="178" t="s">
        <v>241</v>
      </c>
      <c r="E367" s="178" t="s">
        <v>15</v>
      </c>
      <c r="F367" s="178" t="s">
        <v>645</v>
      </c>
      <c r="G367" s="401" t="s">
        <v>15</v>
      </c>
      <c r="H367" s="181" t="s">
        <v>17</v>
      </c>
      <c r="I367" s="182" t="s">
        <v>592</v>
      </c>
      <c r="J367" s="536" t="s">
        <v>1789</v>
      </c>
      <c r="K367" s="537" t="s">
        <v>1790</v>
      </c>
      <c r="L367" s="536" t="s">
        <v>1791</v>
      </c>
      <c r="M367" s="537">
        <v>0.59722222222222221</v>
      </c>
      <c r="N367" s="285" t="s">
        <v>971</v>
      </c>
      <c r="O367" s="179">
        <v>0.1</v>
      </c>
      <c r="P367" s="179">
        <v>0.05</v>
      </c>
      <c r="Q367" s="179">
        <v>0.1</v>
      </c>
      <c r="R367" s="179">
        <v>0.7</v>
      </c>
      <c r="S367" s="171" t="s">
        <v>1496</v>
      </c>
      <c r="T367" s="179" t="s">
        <v>664</v>
      </c>
      <c r="U367" s="384" t="s">
        <v>20</v>
      </c>
      <c r="V367" s="218" t="s">
        <v>925</v>
      </c>
      <c r="W367" s="218" t="s">
        <v>921</v>
      </c>
      <c r="X367" s="218" t="s">
        <v>925</v>
      </c>
      <c r="Y367" s="218" t="s">
        <v>921</v>
      </c>
    </row>
    <row r="368" spans="1:2462" s="92" customFormat="1" ht="15" x14ac:dyDescent="0.2">
      <c r="A368" s="91"/>
      <c r="B368" s="183" t="s">
        <v>789</v>
      </c>
      <c r="C368" s="556" t="s">
        <v>270</v>
      </c>
      <c r="D368" s="178" t="s">
        <v>241</v>
      </c>
      <c r="E368" s="178" t="s">
        <v>15</v>
      </c>
      <c r="F368" s="178" t="s">
        <v>652</v>
      </c>
      <c r="G368" s="401" t="s">
        <v>15</v>
      </c>
      <c r="H368" s="538" t="s">
        <v>684</v>
      </c>
      <c r="I368" s="169" t="s">
        <v>656</v>
      </c>
      <c r="J368" s="537">
        <v>0.47916666666666669</v>
      </c>
      <c r="K368" s="537" t="s">
        <v>656</v>
      </c>
      <c r="L368" s="536" t="s">
        <v>1792</v>
      </c>
      <c r="M368" s="537">
        <v>0.59722222222222221</v>
      </c>
      <c r="N368" s="285" t="s">
        <v>971</v>
      </c>
      <c r="O368" s="179">
        <v>0.2</v>
      </c>
      <c r="P368" s="179"/>
      <c r="Q368" s="179"/>
      <c r="R368" s="179">
        <v>0.7</v>
      </c>
      <c r="S368" s="171" t="s">
        <v>1497</v>
      </c>
      <c r="T368" s="179"/>
      <c r="U368" s="384"/>
      <c r="V368" s="218" t="s">
        <v>925</v>
      </c>
      <c r="W368" s="218" t="s">
        <v>921</v>
      </c>
      <c r="X368" s="218" t="s">
        <v>925</v>
      </c>
      <c r="Y368" s="218" t="s">
        <v>921</v>
      </c>
    </row>
    <row r="369" spans="1:25" s="92" customFormat="1" ht="25.5" x14ac:dyDescent="0.2">
      <c r="A369" s="91"/>
      <c r="B369" s="183" t="s">
        <v>789</v>
      </c>
      <c r="C369" s="556" t="s">
        <v>271</v>
      </c>
      <c r="D369" s="178" t="s">
        <v>241</v>
      </c>
      <c r="E369" s="178" t="s">
        <v>15</v>
      </c>
      <c r="F369" s="178" t="s">
        <v>652</v>
      </c>
      <c r="G369" s="401" t="s">
        <v>15</v>
      </c>
      <c r="H369" s="181" t="s">
        <v>17</v>
      </c>
      <c r="I369" s="182" t="s">
        <v>592</v>
      </c>
      <c r="J369" s="536" t="s">
        <v>1789</v>
      </c>
      <c r="K369" s="537" t="s">
        <v>1790</v>
      </c>
      <c r="L369" s="536" t="s">
        <v>1791</v>
      </c>
      <c r="M369" s="537">
        <v>0.59722222222222221</v>
      </c>
      <c r="N369" s="285" t="s">
        <v>971</v>
      </c>
      <c r="O369" s="179">
        <v>0.1</v>
      </c>
      <c r="P369" s="179">
        <v>0.05</v>
      </c>
      <c r="Q369" s="179">
        <v>0.1</v>
      </c>
      <c r="R369" s="179">
        <v>0.7</v>
      </c>
      <c r="S369" s="171" t="s">
        <v>1496</v>
      </c>
      <c r="T369" s="179" t="s">
        <v>664</v>
      </c>
      <c r="U369" s="384" t="s">
        <v>20</v>
      </c>
      <c r="V369" s="218" t="s">
        <v>925</v>
      </c>
      <c r="W369" s="218" t="s">
        <v>921</v>
      </c>
      <c r="X369" s="218" t="s">
        <v>925</v>
      </c>
      <c r="Y369" s="218" t="s">
        <v>921</v>
      </c>
    </row>
    <row r="370" spans="1:25" s="92" customFormat="1" ht="25.5" x14ac:dyDescent="0.2">
      <c r="A370" s="91"/>
      <c r="B370" s="183" t="s">
        <v>789</v>
      </c>
      <c r="C370" s="556" t="s">
        <v>272</v>
      </c>
      <c r="D370" s="178" t="s">
        <v>241</v>
      </c>
      <c r="E370" s="178" t="s">
        <v>15</v>
      </c>
      <c r="F370" s="178" t="s">
        <v>1432</v>
      </c>
      <c r="G370" s="401" t="s">
        <v>15</v>
      </c>
      <c r="H370" s="181" t="s">
        <v>17</v>
      </c>
      <c r="I370" s="182" t="s">
        <v>592</v>
      </c>
      <c r="J370" s="536" t="s">
        <v>1789</v>
      </c>
      <c r="K370" s="537" t="s">
        <v>1790</v>
      </c>
      <c r="L370" s="536" t="s">
        <v>1791</v>
      </c>
      <c r="M370" s="537">
        <v>0.59722222222222221</v>
      </c>
      <c r="N370" s="285" t="s">
        <v>971</v>
      </c>
      <c r="O370" s="179">
        <v>0.2</v>
      </c>
      <c r="P370" s="179">
        <v>0.2</v>
      </c>
      <c r="Q370" s="179"/>
      <c r="R370" s="179">
        <v>0.7</v>
      </c>
      <c r="S370" s="171" t="s">
        <v>1497</v>
      </c>
      <c r="T370" s="179" t="s">
        <v>664</v>
      </c>
      <c r="U370" s="384" t="s">
        <v>23</v>
      </c>
      <c r="V370" s="218" t="s">
        <v>925</v>
      </c>
      <c r="W370" s="218" t="s">
        <v>921</v>
      </c>
      <c r="X370" s="218" t="s">
        <v>925</v>
      </c>
      <c r="Y370" s="218" t="s">
        <v>921</v>
      </c>
    </row>
    <row r="371" spans="1:25" s="92" customFormat="1" ht="25.5" x14ac:dyDescent="0.2">
      <c r="A371" s="91"/>
      <c r="B371" s="183" t="s">
        <v>789</v>
      </c>
      <c r="C371" s="556" t="s">
        <v>589</v>
      </c>
      <c r="D371" s="178" t="s">
        <v>241</v>
      </c>
      <c r="E371" s="178" t="s">
        <v>59</v>
      </c>
      <c r="F371" s="429" t="s">
        <v>1638</v>
      </c>
      <c r="G371" s="186" t="s">
        <v>677</v>
      </c>
      <c r="H371" s="168" t="s">
        <v>17</v>
      </c>
      <c r="I371" s="173" t="s">
        <v>592</v>
      </c>
      <c r="J371" s="536" t="s">
        <v>1789</v>
      </c>
      <c r="K371" s="537" t="s">
        <v>1790</v>
      </c>
      <c r="L371" s="536" t="s">
        <v>1791</v>
      </c>
      <c r="M371" s="537">
        <v>0.59722222222222221</v>
      </c>
      <c r="N371" s="297" t="s">
        <v>1099</v>
      </c>
      <c r="O371" s="171"/>
      <c r="P371" s="171"/>
      <c r="Q371" s="171"/>
      <c r="R371" s="171"/>
      <c r="S371" s="171" t="s">
        <v>1497</v>
      </c>
      <c r="T371" s="179"/>
      <c r="U371" s="384"/>
      <c r="V371" s="218">
        <v>25000000</v>
      </c>
      <c r="W371" s="218">
        <v>25000000</v>
      </c>
      <c r="X371" s="218">
        <v>25000000</v>
      </c>
      <c r="Y371" s="218">
        <v>25000000</v>
      </c>
    </row>
    <row r="372" spans="1:25" s="92" customFormat="1" ht="25.5" x14ac:dyDescent="0.2">
      <c r="A372" s="91"/>
      <c r="B372" s="183" t="s">
        <v>790</v>
      </c>
      <c r="C372" s="556" t="s">
        <v>240</v>
      </c>
      <c r="D372" s="178" t="s">
        <v>241</v>
      </c>
      <c r="E372" s="178" t="s">
        <v>15</v>
      </c>
      <c r="F372" s="178" t="s">
        <v>920</v>
      </c>
      <c r="G372" s="401" t="s">
        <v>15</v>
      </c>
      <c r="H372" s="181" t="s">
        <v>17</v>
      </c>
      <c r="I372" s="182" t="s">
        <v>592</v>
      </c>
      <c r="J372" s="536" t="s">
        <v>1789</v>
      </c>
      <c r="K372" s="537" t="s">
        <v>1790</v>
      </c>
      <c r="L372" s="536" t="s">
        <v>1791</v>
      </c>
      <c r="M372" s="537">
        <v>0.59722222222222221</v>
      </c>
      <c r="N372" s="285" t="s">
        <v>971</v>
      </c>
      <c r="O372" s="179">
        <v>0.06</v>
      </c>
      <c r="P372" s="179">
        <v>0.03</v>
      </c>
      <c r="Q372" s="179">
        <v>0.08</v>
      </c>
      <c r="R372" s="179">
        <v>0.7</v>
      </c>
      <c r="S372" s="171" t="s">
        <v>1496</v>
      </c>
      <c r="T372" s="179" t="s">
        <v>664</v>
      </c>
      <c r="U372" s="384" t="s">
        <v>20</v>
      </c>
      <c r="V372" s="218" t="s">
        <v>924</v>
      </c>
      <c r="W372" s="218" t="s">
        <v>925</v>
      </c>
      <c r="X372" s="218" t="s">
        <v>924</v>
      </c>
      <c r="Y372" s="218" t="s">
        <v>925</v>
      </c>
    </row>
    <row r="373" spans="1:25" s="92" customFormat="1" ht="25.5" x14ac:dyDescent="0.2">
      <c r="A373" s="91"/>
      <c r="B373" s="183" t="s">
        <v>790</v>
      </c>
      <c r="C373" s="556" t="s">
        <v>242</v>
      </c>
      <c r="D373" s="178" t="s">
        <v>241</v>
      </c>
      <c r="E373" s="178" t="s">
        <v>15</v>
      </c>
      <c r="F373" s="178" t="s">
        <v>15</v>
      </c>
      <c r="G373" s="401" t="s">
        <v>15</v>
      </c>
      <c r="H373" s="181" t="s">
        <v>17</v>
      </c>
      <c r="I373" s="182" t="s">
        <v>592</v>
      </c>
      <c r="J373" s="536" t="s">
        <v>1789</v>
      </c>
      <c r="K373" s="537" t="s">
        <v>1790</v>
      </c>
      <c r="L373" s="536" t="s">
        <v>1791</v>
      </c>
      <c r="M373" s="537">
        <v>0.59722222222222221</v>
      </c>
      <c r="N373" s="285" t="s">
        <v>971</v>
      </c>
      <c r="O373" s="179">
        <v>0.1</v>
      </c>
      <c r="P373" s="179">
        <v>0.05</v>
      </c>
      <c r="Q373" s="179">
        <v>0.1</v>
      </c>
      <c r="R373" s="179">
        <v>0.7</v>
      </c>
      <c r="S373" s="171" t="s">
        <v>1496</v>
      </c>
      <c r="T373" s="179" t="s">
        <v>664</v>
      </c>
      <c r="U373" s="384" t="s">
        <v>20</v>
      </c>
      <c r="V373" s="218" t="s">
        <v>925</v>
      </c>
      <c r="W373" s="218" t="s">
        <v>921</v>
      </c>
      <c r="X373" s="218" t="s">
        <v>925</v>
      </c>
      <c r="Y373" s="218" t="s">
        <v>921</v>
      </c>
    </row>
    <row r="374" spans="1:25" s="393" customFormat="1" ht="15" x14ac:dyDescent="0.2">
      <c r="A374" s="392"/>
      <c r="B374" s="183" t="s">
        <v>790</v>
      </c>
      <c r="C374" s="556" t="s">
        <v>243</v>
      </c>
      <c r="D374" s="178" t="s">
        <v>241</v>
      </c>
      <c r="E374" s="178" t="s">
        <v>15</v>
      </c>
      <c r="F374" s="178" t="s">
        <v>15</v>
      </c>
      <c r="G374" s="401" t="s">
        <v>15</v>
      </c>
      <c r="H374" s="538" t="s">
        <v>684</v>
      </c>
      <c r="I374" s="169" t="s">
        <v>656</v>
      </c>
      <c r="J374" s="537">
        <v>0.47916666666666669</v>
      </c>
      <c r="K374" s="537" t="s">
        <v>656</v>
      </c>
      <c r="L374" s="536" t="s">
        <v>1792</v>
      </c>
      <c r="M374" s="537">
        <v>0.59722222222222221</v>
      </c>
      <c r="N374" s="285" t="s">
        <v>971</v>
      </c>
      <c r="O374" s="179">
        <v>0.1</v>
      </c>
      <c r="P374" s="179"/>
      <c r="Q374" s="179"/>
      <c r="R374" s="179">
        <v>0.7</v>
      </c>
      <c r="S374" s="168" t="s">
        <v>1497</v>
      </c>
      <c r="T374" s="179"/>
      <c r="U374" s="384"/>
      <c r="V374" s="218" t="s">
        <v>925</v>
      </c>
      <c r="W374" s="218" t="s">
        <v>921</v>
      </c>
      <c r="X374" s="218" t="s">
        <v>925</v>
      </c>
      <c r="Y374" s="218" t="s">
        <v>921</v>
      </c>
    </row>
    <row r="375" spans="1:25" s="92" customFormat="1" ht="25.5" x14ac:dyDescent="0.2">
      <c r="A375" s="91"/>
      <c r="B375" s="183" t="s">
        <v>790</v>
      </c>
      <c r="C375" s="556" t="s">
        <v>624</v>
      </c>
      <c r="D375" s="178" t="s">
        <v>241</v>
      </c>
      <c r="E375" s="178" t="s">
        <v>15</v>
      </c>
      <c r="F375" s="178" t="s">
        <v>626</v>
      </c>
      <c r="G375" s="401" t="s">
        <v>15</v>
      </c>
      <c r="H375" s="181" t="s">
        <v>17</v>
      </c>
      <c r="I375" s="182" t="s">
        <v>592</v>
      </c>
      <c r="J375" s="536" t="s">
        <v>1789</v>
      </c>
      <c r="K375" s="537" t="s">
        <v>1790</v>
      </c>
      <c r="L375" s="536" t="s">
        <v>1791</v>
      </c>
      <c r="M375" s="537">
        <v>0.59722222222222221</v>
      </c>
      <c r="N375" s="285" t="s">
        <v>971</v>
      </c>
      <c r="O375" s="179">
        <v>0.1</v>
      </c>
      <c r="P375" s="179">
        <v>0.05</v>
      </c>
      <c r="Q375" s="179">
        <v>0.1</v>
      </c>
      <c r="R375" s="179">
        <v>0.7</v>
      </c>
      <c r="S375" s="171" t="s">
        <v>1496</v>
      </c>
      <c r="T375" s="179" t="s">
        <v>664</v>
      </c>
      <c r="U375" s="384" t="s">
        <v>20</v>
      </c>
      <c r="V375" s="218" t="s">
        <v>925</v>
      </c>
      <c r="W375" s="218" t="s">
        <v>921</v>
      </c>
      <c r="X375" s="218" t="s">
        <v>925</v>
      </c>
      <c r="Y375" s="218" t="s">
        <v>921</v>
      </c>
    </row>
    <row r="376" spans="1:25" s="92" customFormat="1" ht="15" x14ac:dyDescent="0.2">
      <c r="A376" s="91"/>
      <c r="B376" s="183" t="s">
        <v>790</v>
      </c>
      <c r="C376" s="556" t="s">
        <v>625</v>
      </c>
      <c r="D376" s="178" t="s">
        <v>241</v>
      </c>
      <c r="E376" s="178" t="s">
        <v>15</v>
      </c>
      <c r="F376" s="178" t="s">
        <v>627</v>
      </c>
      <c r="G376" s="401" t="s">
        <v>15</v>
      </c>
      <c r="H376" s="538" t="s">
        <v>684</v>
      </c>
      <c r="I376" s="169" t="s">
        <v>656</v>
      </c>
      <c r="J376" s="537">
        <v>0.47916666666666669</v>
      </c>
      <c r="K376" s="537" t="s">
        <v>656</v>
      </c>
      <c r="L376" s="536" t="s">
        <v>1792</v>
      </c>
      <c r="M376" s="537">
        <v>0.59722222222222221</v>
      </c>
      <c r="N376" s="285" t="s">
        <v>971</v>
      </c>
      <c r="O376" s="179">
        <v>0.1</v>
      </c>
      <c r="P376" s="179"/>
      <c r="Q376" s="179"/>
      <c r="R376" s="179">
        <v>0.7</v>
      </c>
      <c r="S376" s="171" t="s">
        <v>1497</v>
      </c>
      <c r="T376" s="179"/>
      <c r="U376" s="384"/>
      <c r="V376" s="218" t="s">
        <v>925</v>
      </c>
      <c r="W376" s="218" t="s">
        <v>921</v>
      </c>
      <c r="X376" s="218" t="s">
        <v>925</v>
      </c>
      <c r="Y376" s="218" t="s">
        <v>921</v>
      </c>
    </row>
    <row r="377" spans="1:25" s="139" customFormat="1" ht="25.5" x14ac:dyDescent="0.2">
      <c r="A377" s="95"/>
      <c r="B377" s="183" t="s">
        <v>790</v>
      </c>
      <c r="C377" s="556" t="s">
        <v>244</v>
      </c>
      <c r="D377" s="178" t="s">
        <v>241</v>
      </c>
      <c r="E377" s="178" t="s">
        <v>15</v>
      </c>
      <c r="F377" s="178" t="s">
        <v>22</v>
      </c>
      <c r="G377" s="401" t="s">
        <v>15</v>
      </c>
      <c r="H377" s="181" t="s">
        <v>17</v>
      </c>
      <c r="I377" s="182" t="s">
        <v>592</v>
      </c>
      <c r="J377" s="536" t="s">
        <v>1789</v>
      </c>
      <c r="K377" s="537" t="s">
        <v>1790</v>
      </c>
      <c r="L377" s="536" t="s">
        <v>1791</v>
      </c>
      <c r="M377" s="537">
        <v>0.59722222222222221</v>
      </c>
      <c r="N377" s="285" t="s">
        <v>971</v>
      </c>
      <c r="O377" s="179">
        <v>0.1</v>
      </c>
      <c r="P377" s="179">
        <v>0.1</v>
      </c>
      <c r="Q377" s="179"/>
      <c r="R377" s="179">
        <v>0.7</v>
      </c>
      <c r="S377" s="171" t="s">
        <v>1497</v>
      </c>
      <c r="T377" s="179" t="s">
        <v>664</v>
      </c>
      <c r="U377" s="384" t="s">
        <v>23</v>
      </c>
      <c r="V377" s="218" t="s">
        <v>925</v>
      </c>
      <c r="W377" s="218" t="s">
        <v>921</v>
      </c>
      <c r="X377" s="218" t="s">
        <v>925</v>
      </c>
      <c r="Y377" s="218" t="s">
        <v>921</v>
      </c>
    </row>
    <row r="378" spans="1:25" s="92" customFormat="1" ht="15" x14ac:dyDescent="0.2">
      <c r="A378" s="91"/>
      <c r="B378" s="183" t="s">
        <v>790</v>
      </c>
      <c r="C378" s="556" t="s">
        <v>245</v>
      </c>
      <c r="D378" s="178" t="s">
        <v>241</v>
      </c>
      <c r="E378" s="178" t="s">
        <v>15</v>
      </c>
      <c r="F378" s="178" t="s">
        <v>22</v>
      </c>
      <c r="G378" s="401" t="s">
        <v>15</v>
      </c>
      <c r="H378" s="538" t="s">
        <v>684</v>
      </c>
      <c r="I378" s="169" t="s">
        <v>656</v>
      </c>
      <c r="J378" s="537">
        <v>0.47916666666666669</v>
      </c>
      <c r="K378" s="537" t="s">
        <v>656</v>
      </c>
      <c r="L378" s="536" t="s">
        <v>1792</v>
      </c>
      <c r="M378" s="537">
        <v>0.59722222222222221</v>
      </c>
      <c r="N378" s="285" t="s">
        <v>971</v>
      </c>
      <c r="O378" s="179">
        <v>0.1</v>
      </c>
      <c r="P378" s="179"/>
      <c r="Q378" s="179"/>
      <c r="R378" s="179">
        <v>0.7</v>
      </c>
      <c r="S378" s="171" t="s">
        <v>1497</v>
      </c>
      <c r="T378" s="179"/>
      <c r="U378" s="384" t="s">
        <v>23</v>
      </c>
      <c r="V378" s="218" t="s">
        <v>925</v>
      </c>
      <c r="W378" s="218" t="s">
        <v>921</v>
      </c>
      <c r="X378" s="218" t="s">
        <v>925</v>
      </c>
      <c r="Y378" s="218" t="s">
        <v>921</v>
      </c>
    </row>
    <row r="379" spans="1:25" s="92" customFormat="1" ht="15" x14ac:dyDescent="0.2">
      <c r="A379" s="91"/>
      <c r="B379" s="183" t="s">
        <v>789</v>
      </c>
      <c r="C379" s="556" t="s">
        <v>273</v>
      </c>
      <c r="D379" s="178" t="s">
        <v>241</v>
      </c>
      <c r="E379" s="178" t="s">
        <v>15</v>
      </c>
      <c r="F379" s="178" t="s">
        <v>1489</v>
      </c>
      <c r="G379" s="401" t="s">
        <v>15</v>
      </c>
      <c r="H379" s="538" t="s">
        <v>684</v>
      </c>
      <c r="I379" s="169" t="s">
        <v>656</v>
      </c>
      <c r="J379" s="537">
        <v>0.47916666666666669</v>
      </c>
      <c r="K379" s="537" t="s">
        <v>656</v>
      </c>
      <c r="L379" s="536" t="s">
        <v>1792</v>
      </c>
      <c r="M379" s="537">
        <v>0.59722222222222221</v>
      </c>
      <c r="N379" s="285" t="s">
        <v>971</v>
      </c>
      <c r="O379" s="179">
        <v>0.1</v>
      </c>
      <c r="P379" s="179"/>
      <c r="Q379" s="179"/>
      <c r="R379" s="179">
        <v>0.7</v>
      </c>
      <c r="S379" s="168" t="s">
        <v>1497</v>
      </c>
      <c r="T379" s="179"/>
      <c r="U379" s="384"/>
      <c r="V379" s="218" t="s">
        <v>925</v>
      </c>
      <c r="W379" s="218" t="s">
        <v>921</v>
      </c>
      <c r="X379" s="218" t="s">
        <v>925</v>
      </c>
      <c r="Y379" s="218" t="s">
        <v>921</v>
      </c>
    </row>
    <row r="380" spans="1:25" s="92" customFormat="1" ht="25.5" x14ac:dyDescent="0.2">
      <c r="A380" s="91"/>
      <c r="B380" s="183" t="s">
        <v>790</v>
      </c>
      <c r="C380" s="556" t="s">
        <v>246</v>
      </c>
      <c r="D380" s="178" t="s">
        <v>241</v>
      </c>
      <c r="E380" s="178" t="s">
        <v>15</v>
      </c>
      <c r="F380" s="178" t="s">
        <v>35</v>
      </c>
      <c r="G380" s="401" t="s">
        <v>15</v>
      </c>
      <c r="H380" s="181" t="s">
        <v>17</v>
      </c>
      <c r="I380" s="182" t="s">
        <v>592</v>
      </c>
      <c r="J380" s="536" t="s">
        <v>1789</v>
      </c>
      <c r="K380" s="537" t="s">
        <v>1790</v>
      </c>
      <c r="L380" s="536" t="s">
        <v>1791</v>
      </c>
      <c r="M380" s="537">
        <v>0.59722222222222221</v>
      </c>
      <c r="N380" s="285" t="s">
        <v>971</v>
      </c>
      <c r="O380" s="179">
        <v>0.1</v>
      </c>
      <c r="P380" s="179">
        <v>0.05</v>
      </c>
      <c r="Q380" s="179" t="s">
        <v>99</v>
      </c>
      <c r="R380" s="179">
        <v>0.7</v>
      </c>
      <c r="S380" s="171" t="s">
        <v>1496</v>
      </c>
      <c r="T380" s="179" t="s">
        <v>664</v>
      </c>
      <c r="U380" s="384" t="s">
        <v>20</v>
      </c>
      <c r="V380" s="218" t="s">
        <v>925</v>
      </c>
      <c r="W380" s="218" t="s">
        <v>921</v>
      </c>
      <c r="X380" s="218" t="s">
        <v>925</v>
      </c>
      <c r="Y380" s="218" t="s">
        <v>921</v>
      </c>
    </row>
    <row r="381" spans="1:25" s="92" customFormat="1" ht="15" x14ac:dyDescent="0.2">
      <c r="A381" s="91"/>
      <c r="B381" s="183" t="s">
        <v>790</v>
      </c>
      <c r="C381" s="556" t="s">
        <v>247</v>
      </c>
      <c r="D381" s="178" t="s">
        <v>241</v>
      </c>
      <c r="E381" s="178" t="s">
        <v>15</v>
      </c>
      <c r="F381" s="178" t="s">
        <v>37</v>
      </c>
      <c r="G381" s="401" t="s">
        <v>15</v>
      </c>
      <c r="H381" s="538" t="s">
        <v>684</v>
      </c>
      <c r="I381" s="169" t="s">
        <v>656</v>
      </c>
      <c r="J381" s="537">
        <v>0.47916666666666669</v>
      </c>
      <c r="K381" s="537" t="s">
        <v>656</v>
      </c>
      <c r="L381" s="536" t="s">
        <v>1792</v>
      </c>
      <c r="M381" s="537">
        <v>0.59722222222222221</v>
      </c>
      <c r="N381" s="285" t="s">
        <v>971</v>
      </c>
      <c r="O381" s="179">
        <v>0.1</v>
      </c>
      <c r="P381" s="179"/>
      <c r="Q381" s="179"/>
      <c r="R381" s="179">
        <v>0.7</v>
      </c>
      <c r="S381" s="171" t="s">
        <v>1497</v>
      </c>
      <c r="T381" s="179"/>
      <c r="U381" s="384"/>
      <c r="V381" s="218" t="s">
        <v>925</v>
      </c>
      <c r="W381" s="218" t="s">
        <v>921</v>
      </c>
      <c r="X381" s="218" t="s">
        <v>925</v>
      </c>
      <c r="Y381" s="218" t="s">
        <v>921</v>
      </c>
    </row>
    <row r="382" spans="1:25" s="92" customFormat="1" ht="25.5" x14ac:dyDescent="0.2">
      <c r="A382" s="91"/>
      <c r="B382" s="183" t="s">
        <v>790</v>
      </c>
      <c r="C382" s="556" t="s">
        <v>248</v>
      </c>
      <c r="D382" s="178" t="s">
        <v>241</v>
      </c>
      <c r="E382" s="183" t="s">
        <v>49</v>
      </c>
      <c r="F382" s="178" t="s">
        <v>1755</v>
      </c>
      <c r="G382" s="401" t="s">
        <v>46</v>
      </c>
      <c r="H382" s="181" t="s">
        <v>17</v>
      </c>
      <c r="I382" s="182" t="s">
        <v>1109</v>
      </c>
      <c r="J382" s="536" t="s">
        <v>1794</v>
      </c>
      <c r="K382" s="537" t="s">
        <v>1790</v>
      </c>
      <c r="L382" s="556" t="s">
        <v>1791</v>
      </c>
      <c r="M382" s="537">
        <v>0.59722222222222221</v>
      </c>
      <c r="N382" s="181" t="s">
        <v>1100</v>
      </c>
      <c r="O382" s="490"/>
      <c r="P382" s="490"/>
      <c r="Q382" s="497"/>
      <c r="R382" s="497"/>
      <c r="S382" s="171" t="s">
        <v>1496</v>
      </c>
      <c r="T382" s="179" t="s">
        <v>1227</v>
      </c>
      <c r="U382" s="172" t="s">
        <v>20</v>
      </c>
      <c r="V382" s="502">
        <v>50000000</v>
      </c>
      <c r="W382" s="502">
        <v>50000000</v>
      </c>
      <c r="X382" s="502">
        <v>50000000</v>
      </c>
      <c r="Y382" s="502">
        <v>50000000</v>
      </c>
    </row>
    <row r="383" spans="1:25" s="92" customFormat="1" ht="25.5" x14ac:dyDescent="0.2">
      <c r="A383" s="91"/>
      <c r="B383" s="183" t="s">
        <v>790</v>
      </c>
      <c r="C383" s="556" t="s">
        <v>249</v>
      </c>
      <c r="D383" s="178" t="s">
        <v>241</v>
      </c>
      <c r="E383" s="183" t="s">
        <v>49</v>
      </c>
      <c r="F383" s="178" t="s">
        <v>1756</v>
      </c>
      <c r="G383" s="401" t="s">
        <v>46</v>
      </c>
      <c r="H383" s="181" t="s">
        <v>17</v>
      </c>
      <c r="I383" s="182" t="s">
        <v>1109</v>
      </c>
      <c r="J383" s="536" t="s">
        <v>1794</v>
      </c>
      <c r="K383" s="537" t="s">
        <v>1790</v>
      </c>
      <c r="L383" s="556" t="s">
        <v>1791</v>
      </c>
      <c r="M383" s="537">
        <v>0.59722222222222221</v>
      </c>
      <c r="N383" s="181" t="s">
        <v>1100</v>
      </c>
      <c r="O383" s="497"/>
      <c r="P383" s="497"/>
      <c r="Q383" s="497"/>
      <c r="R383" s="497"/>
      <c r="S383" s="171" t="s">
        <v>1496</v>
      </c>
      <c r="T383" s="179" t="s">
        <v>1227</v>
      </c>
      <c r="U383" s="172" t="s">
        <v>20</v>
      </c>
      <c r="V383" s="502">
        <v>50000000</v>
      </c>
      <c r="W383" s="502">
        <v>50000000</v>
      </c>
      <c r="X383" s="502">
        <v>50000000</v>
      </c>
      <c r="Y383" s="502">
        <v>50000000</v>
      </c>
    </row>
    <row r="384" spans="1:25" s="92" customFormat="1" ht="25.5" x14ac:dyDescent="0.2">
      <c r="A384" s="91"/>
      <c r="B384" s="183" t="s">
        <v>790</v>
      </c>
      <c r="C384" s="556" t="s">
        <v>250</v>
      </c>
      <c r="D384" s="178" t="s">
        <v>241</v>
      </c>
      <c r="E384" s="178" t="s">
        <v>15</v>
      </c>
      <c r="F384" s="178" t="s">
        <v>251</v>
      </c>
      <c r="G384" s="401" t="s">
        <v>15</v>
      </c>
      <c r="H384" s="181" t="s">
        <v>17</v>
      </c>
      <c r="I384" s="182" t="s">
        <v>592</v>
      </c>
      <c r="J384" s="536" t="s">
        <v>1789</v>
      </c>
      <c r="K384" s="537" t="s">
        <v>1790</v>
      </c>
      <c r="L384" s="536" t="s">
        <v>1791</v>
      </c>
      <c r="M384" s="537">
        <v>0.59722222222222221</v>
      </c>
      <c r="N384" s="285" t="s">
        <v>971</v>
      </c>
      <c r="O384" s="179">
        <v>0.1</v>
      </c>
      <c r="P384" s="179">
        <v>0.05</v>
      </c>
      <c r="Q384" s="179">
        <v>0.1</v>
      </c>
      <c r="R384" s="179">
        <v>0.7</v>
      </c>
      <c r="S384" s="171" t="s">
        <v>1496</v>
      </c>
      <c r="T384" s="179" t="s">
        <v>664</v>
      </c>
      <c r="U384" s="384" t="s">
        <v>20</v>
      </c>
      <c r="V384" s="218" t="s">
        <v>925</v>
      </c>
      <c r="W384" s="218" t="s">
        <v>921</v>
      </c>
      <c r="X384" s="218" t="s">
        <v>925</v>
      </c>
      <c r="Y384" s="218" t="s">
        <v>921</v>
      </c>
    </row>
    <row r="385" spans="1:25" s="92" customFormat="1" ht="15" x14ac:dyDescent="0.2">
      <c r="A385" s="91"/>
      <c r="B385" s="183" t="s">
        <v>790</v>
      </c>
      <c r="C385" s="556" t="s">
        <v>252</v>
      </c>
      <c r="D385" s="178" t="s">
        <v>241</v>
      </c>
      <c r="E385" s="178" t="s">
        <v>15</v>
      </c>
      <c r="F385" s="178" t="s">
        <v>253</v>
      </c>
      <c r="G385" s="401" t="s">
        <v>15</v>
      </c>
      <c r="H385" s="538" t="s">
        <v>684</v>
      </c>
      <c r="I385" s="169" t="s">
        <v>656</v>
      </c>
      <c r="J385" s="537">
        <v>0.47916666666666669</v>
      </c>
      <c r="K385" s="537" t="s">
        <v>656</v>
      </c>
      <c r="L385" s="536" t="s">
        <v>1792</v>
      </c>
      <c r="M385" s="537">
        <v>0.59722222222222221</v>
      </c>
      <c r="N385" s="285" t="s">
        <v>971</v>
      </c>
      <c r="O385" s="179">
        <v>0.1</v>
      </c>
      <c r="P385" s="179"/>
      <c r="Q385" s="179"/>
      <c r="R385" s="179">
        <v>0.7</v>
      </c>
      <c r="S385" s="171" t="s">
        <v>1497</v>
      </c>
      <c r="T385" s="179"/>
      <c r="U385" s="384"/>
      <c r="V385" s="218" t="s">
        <v>925</v>
      </c>
      <c r="W385" s="218" t="s">
        <v>921</v>
      </c>
      <c r="X385" s="218" t="s">
        <v>925</v>
      </c>
      <c r="Y385" s="218" t="s">
        <v>921</v>
      </c>
    </row>
    <row r="386" spans="1:25" s="92" customFormat="1" ht="15" x14ac:dyDescent="0.2">
      <c r="A386" s="91"/>
      <c r="B386" s="183" t="s">
        <v>789</v>
      </c>
      <c r="C386" s="556" t="s">
        <v>561</v>
      </c>
      <c r="D386" s="178" t="s">
        <v>241</v>
      </c>
      <c r="E386" s="178" t="s">
        <v>563</v>
      </c>
      <c r="F386" s="178" t="s">
        <v>562</v>
      </c>
      <c r="G386" s="401" t="s">
        <v>15</v>
      </c>
      <c r="H386" s="181"/>
      <c r="I386" s="182"/>
      <c r="J386" s="536" t="s">
        <v>1797</v>
      </c>
      <c r="K386" s="182"/>
      <c r="L386" s="297"/>
      <c r="M386" s="297"/>
      <c r="N386" s="285" t="s">
        <v>971</v>
      </c>
      <c r="O386" s="179"/>
      <c r="P386" s="179"/>
      <c r="Q386" s="179"/>
      <c r="R386" s="179">
        <v>0.7</v>
      </c>
      <c r="S386" s="171" t="s">
        <v>536</v>
      </c>
      <c r="T386" s="179"/>
      <c r="U386" s="384"/>
      <c r="V386" s="218" t="s">
        <v>594</v>
      </c>
      <c r="W386" s="218" t="s">
        <v>594</v>
      </c>
      <c r="X386" s="218" t="s">
        <v>594</v>
      </c>
      <c r="Y386" s="218" t="s">
        <v>594</v>
      </c>
    </row>
    <row r="387" spans="1:25" s="139" customFormat="1" ht="25.5" x14ac:dyDescent="0.2">
      <c r="A387" s="95"/>
      <c r="B387" s="183" t="s">
        <v>789</v>
      </c>
      <c r="C387" s="556" t="s">
        <v>586</v>
      </c>
      <c r="D387" s="178" t="s">
        <v>241</v>
      </c>
      <c r="E387" s="178" t="s">
        <v>15</v>
      </c>
      <c r="F387" s="178" t="s">
        <v>657</v>
      </c>
      <c r="G387" s="401" t="s">
        <v>15</v>
      </c>
      <c r="H387" s="181" t="s">
        <v>17</v>
      </c>
      <c r="I387" s="182" t="s">
        <v>592</v>
      </c>
      <c r="J387" s="536" t="s">
        <v>1789</v>
      </c>
      <c r="K387" s="537" t="s">
        <v>1790</v>
      </c>
      <c r="L387" s="536" t="s">
        <v>1791</v>
      </c>
      <c r="M387" s="537">
        <v>0.59722222222222221</v>
      </c>
      <c r="N387" s="285" t="s">
        <v>971</v>
      </c>
      <c r="O387" s="179">
        <v>0.1</v>
      </c>
      <c r="P387" s="179">
        <v>0.05</v>
      </c>
      <c r="Q387" s="179">
        <v>0.1</v>
      </c>
      <c r="R387" s="179">
        <v>0.7</v>
      </c>
      <c r="S387" s="171" t="s">
        <v>1496</v>
      </c>
      <c r="T387" s="179" t="s">
        <v>664</v>
      </c>
      <c r="U387" s="384" t="s">
        <v>20</v>
      </c>
      <c r="V387" s="218" t="s">
        <v>925</v>
      </c>
      <c r="W387" s="218" t="s">
        <v>921</v>
      </c>
      <c r="X387" s="218" t="s">
        <v>925</v>
      </c>
      <c r="Y387" s="218" t="s">
        <v>921</v>
      </c>
    </row>
    <row r="388" spans="1:25" s="139" customFormat="1" ht="25.5" x14ac:dyDescent="0.2">
      <c r="A388" s="95"/>
      <c r="B388" s="183" t="s">
        <v>789</v>
      </c>
      <c r="C388" s="556" t="s">
        <v>587</v>
      </c>
      <c r="D388" s="178" t="s">
        <v>241</v>
      </c>
      <c r="E388" s="178" t="s">
        <v>15</v>
      </c>
      <c r="F388" s="178" t="s">
        <v>658</v>
      </c>
      <c r="G388" s="401" t="s">
        <v>15</v>
      </c>
      <c r="H388" s="181" t="s">
        <v>17</v>
      </c>
      <c r="I388" s="182" t="s">
        <v>592</v>
      </c>
      <c r="J388" s="536" t="s">
        <v>1789</v>
      </c>
      <c r="K388" s="537" t="s">
        <v>1790</v>
      </c>
      <c r="L388" s="536" t="s">
        <v>1791</v>
      </c>
      <c r="M388" s="537">
        <v>0.59722222222222221</v>
      </c>
      <c r="N388" s="285" t="s">
        <v>971</v>
      </c>
      <c r="O388" s="179">
        <v>0.1</v>
      </c>
      <c r="P388" s="179">
        <v>0.05</v>
      </c>
      <c r="Q388" s="179">
        <v>0.1</v>
      </c>
      <c r="R388" s="179">
        <v>0.7</v>
      </c>
      <c r="S388" s="171" t="s">
        <v>1496</v>
      </c>
      <c r="T388" s="179" t="s">
        <v>664</v>
      </c>
      <c r="U388" s="384" t="s">
        <v>20</v>
      </c>
      <c r="V388" s="218" t="s">
        <v>925</v>
      </c>
      <c r="W388" s="218" t="s">
        <v>921</v>
      </c>
      <c r="X388" s="218" t="s">
        <v>925</v>
      </c>
      <c r="Y388" s="218" t="s">
        <v>921</v>
      </c>
    </row>
    <row r="389" spans="1:25" s="139" customFormat="1" ht="15" x14ac:dyDescent="0.2">
      <c r="A389" s="95"/>
      <c r="B389" s="183" t="s">
        <v>789</v>
      </c>
      <c r="C389" s="556" t="s">
        <v>606</v>
      </c>
      <c r="D389" s="178" t="s">
        <v>241</v>
      </c>
      <c r="E389" s="178" t="s">
        <v>15</v>
      </c>
      <c r="F389" s="178" t="s">
        <v>1490</v>
      </c>
      <c r="G389" s="401" t="s">
        <v>15</v>
      </c>
      <c r="H389" s="538" t="s">
        <v>684</v>
      </c>
      <c r="I389" s="169" t="s">
        <v>656</v>
      </c>
      <c r="J389" s="537">
        <v>0.47916666666666669</v>
      </c>
      <c r="K389" s="537" t="s">
        <v>656</v>
      </c>
      <c r="L389" s="536" t="s">
        <v>1792</v>
      </c>
      <c r="M389" s="537">
        <v>0.59722222222222221</v>
      </c>
      <c r="N389" s="285" t="s">
        <v>971</v>
      </c>
      <c r="O389" s="179">
        <v>0.1</v>
      </c>
      <c r="P389" s="179"/>
      <c r="Q389" s="179"/>
      <c r="R389" s="179">
        <v>0.7</v>
      </c>
      <c r="S389" s="168" t="s">
        <v>1497</v>
      </c>
      <c r="T389" s="179"/>
      <c r="U389" s="384"/>
      <c r="V389" s="218" t="s">
        <v>925</v>
      </c>
      <c r="W389" s="218" t="s">
        <v>921</v>
      </c>
      <c r="X389" s="218" t="s">
        <v>925</v>
      </c>
      <c r="Y389" s="218" t="s">
        <v>921</v>
      </c>
    </row>
    <row r="390" spans="1:25" s="139" customFormat="1" ht="15" x14ac:dyDescent="0.2">
      <c r="A390" s="95"/>
      <c r="B390" s="183" t="s">
        <v>789</v>
      </c>
      <c r="C390" s="556" t="s">
        <v>636</v>
      </c>
      <c r="D390" s="178" t="s">
        <v>241</v>
      </c>
      <c r="E390" s="178" t="s">
        <v>15</v>
      </c>
      <c r="F390" s="178" t="s">
        <v>774</v>
      </c>
      <c r="G390" s="401" t="s">
        <v>15</v>
      </c>
      <c r="H390" s="538" t="s">
        <v>684</v>
      </c>
      <c r="I390" s="169" t="s">
        <v>656</v>
      </c>
      <c r="J390" s="537">
        <v>0.47916666666666669</v>
      </c>
      <c r="K390" s="537" t="s">
        <v>656</v>
      </c>
      <c r="L390" s="536" t="s">
        <v>1792</v>
      </c>
      <c r="M390" s="537">
        <v>0.59722222222222221</v>
      </c>
      <c r="N390" s="285" t="s">
        <v>971</v>
      </c>
      <c r="O390" s="179">
        <v>0.1</v>
      </c>
      <c r="P390" s="179"/>
      <c r="Q390" s="179"/>
      <c r="R390" s="179">
        <v>0.7</v>
      </c>
      <c r="S390" s="171" t="s">
        <v>1497</v>
      </c>
      <c r="T390" s="179"/>
      <c r="U390" s="384"/>
      <c r="V390" s="218" t="s">
        <v>925</v>
      </c>
      <c r="W390" s="218" t="s">
        <v>921</v>
      </c>
      <c r="X390" s="218" t="s">
        <v>925</v>
      </c>
      <c r="Y390" s="218" t="s">
        <v>921</v>
      </c>
    </row>
    <row r="391" spans="1:25" s="139" customFormat="1" ht="15" x14ac:dyDescent="0.2">
      <c r="A391" s="95"/>
      <c r="B391" s="183" t="s">
        <v>789</v>
      </c>
      <c r="C391" s="556" t="s">
        <v>653</v>
      </c>
      <c r="D391" s="178" t="s">
        <v>241</v>
      </c>
      <c r="E391" s="178" t="s">
        <v>15</v>
      </c>
      <c r="F391" s="178" t="s">
        <v>1493</v>
      </c>
      <c r="G391" s="401" t="s">
        <v>15</v>
      </c>
      <c r="H391" s="538" t="s">
        <v>684</v>
      </c>
      <c r="I391" s="169" t="s">
        <v>656</v>
      </c>
      <c r="J391" s="537">
        <v>0.47916666666666669</v>
      </c>
      <c r="K391" s="537" t="s">
        <v>656</v>
      </c>
      <c r="L391" s="536" t="s">
        <v>1792</v>
      </c>
      <c r="M391" s="537">
        <v>0.59722222222222221</v>
      </c>
      <c r="N391" s="285" t="s">
        <v>971</v>
      </c>
      <c r="O391" s="179">
        <v>0.1</v>
      </c>
      <c r="P391" s="179"/>
      <c r="Q391" s="179"/>
      <c r="R391" s="179">
        <v>0.7</v>
      </c>
      <c r="S391" s="171" t="s">
        <v>1497</v>
      </c>
      <c r="T391" s="179"/>
      <c r="U391" s="384"/>
      <c r="V391" s="218" t="s">
        <v>925</v>
      </c>
      <c r="W391" s="218" t="s">
        <v>921</v>
      </c>
      <c r="X391" s="218" t="s">
        <v>925</v>
      </c>
      <c r="Y391" s="218" t="s">
        <v>921</v>
      </c>
    </row>
    <row r="392" spans="1:25" s="139" customFormat="1" ht="15" x14ac:dyDescent="0.2">
      <c r="A392" s="95"/>
      <c r="B392" s="183" t="s">
        <v>789</v>
      </c>
      <c r="C392" s="556" t="s">
        <v>775</v>
      </c>
      <c r="D392" s="178" t="s">
        <v>241</v>
      </c>
      <c r="E392" s="178" t="s">
        <v>15</v>
      </c>
      <c r="F392" s="178" t="s">
        <v>774</v>
      </c>
      <c r="G392" s="401" t="s">
        <v>15</v>
      </c>
      <c r="H392" s="538" t="s">
        <v>684</v>
      </c>
      <c r="I392" s="169" t="s">
        <v>656</v>
      </c>
      <c r="J392" s="537">
        <v>0.47916666666666669</v>
      </c>
      <c r="K392" s="537" t="s">
        <v>656</v>
      </c>
      <c r="L392" s="536" t="s">
        <v>1792</v>
      </c>
      <c r="M392" s="537">
        <v>0.59722222222222221</v>
      </c>
      <c r="N392" s="285" t="s">
        <v>971</v>
      </c>
      <c r="O392" s="179">
        <v>0.1</v>
      </c>
      <c r="P392" s="179"/>
      <c r="Q392" s="179"/>
      <c r="R392" s="179">
        <v>0.7</v>
      </c>
      <c r="S392" s="171" t="s">
        <v>1497</v>
      </c>
      <c r="T392" s="179"/>
      <c r="U392" s="384"/>
      <c r="V392" s="218" t="s">
        <v>925</v>
      </c>
      <c r="W392" s="218" t="s">
        <v>921</v>
      </c>
      <c r="X392" s="218" t="s">
        <v>925</v>
      </c>
      <c r="Y392" s="218" t="s">
        <v>921</v>
      </c>
    </row>
    <row r="393" spans="1:25" s="139" customFormat="1" ht="25.5" x14ac:dyDescent="0.2">
      <c r="A393" s="95"/>
      <c r="B393" s="183" t="s">
        <v>790</v>
      </c>
      <c r="C393" s="556" t="s">
        <v>254</v>
      </c>
      <c r="D393" s="178" t="s">
        <v>241</v>
      </c>
      <c r="E393" s="178" t="s">
        <v>15</v>
      </c>
      <c r="F393" s="178" t="s">
        <v>1430</v>
      </c>
      <c r="G393" s="401" t="s">
        <v>15</v>
      </c>
      <c r="H393" s="181" t="s">
        <v>17</v>
      </c>
      <c r="I393" s="182" t="s">
        <v>592</v>
      </c>
      <c r="J393" s="536" t="s">
        <v>1789</v>
      </c>
      <c r="K393" s="537" t="s">
        <v>1790</v>
      </c>
      <c r="L393" s="536" t="s">
        <v>1791</v>
      </c>
      <c r="M393" s="537">
        <v>0.59722222222222221</v>
      </c>
      <c r="N393" s="285" t="s">
        <v>971</v>
      </c>
      <c r="O393" s="179">
        <v>0.2</v>
      </c>
      <c r="P393" s="179">
        <v>0.2</v>
      </c>
      <c r="Q393" s="179"/>
      <c r="R393" s="179">
        <v>0.7</v>
      </c>
      <c r="S393" s="171" t="s">
        <v>1497</v>
      </c>
      <c r="T393" s="179" t="s">
        <v>664</v>
      </c>
      <c r="U393" s="384" t="s">
        <v>23</v>
      </c>
      <c r="V393" s="218" t="s">
        <v>925</v>
      </c>
      <c r="W393" s="218" t="s">
        <v>921</v>
      </c>
      <c r="X393" s="218" t="s">
        <v>925</v>
      </c>
      <c r="Y393" s="218" t="s">
        <v>921</v>
      </c>
    </row>
    <row r="394" spans="1:25" s="139" customFormat="1" ht="15" x14ac:dyDescent="0.2">
      <c r="A394" s="95"/>
      <c r="B394" s="183" t="s">
        <v>790</v>
      </c>
      <c r="C394" s="556" t="s">
        <v>255</v>
      </c>
      <c r="D394" s="178" t="s">
        <v>241</v>
      </c>
      <c r="E394" s="178" t="s">
        <v>15</v>
      </c>
      <c r="F394" s="178" t="s">
        <v>1430</v>
      </c>
      <c r="G394" s="401" t="s">
        <v>15</v>
      </c>
      <c r="H394" s="538" t="s">
        <v>684</v>
      </c>
      <c r="I394" s="169" t="s">
        <v>656</v>
      </c>
      <c r="J394" s="537">
        <v>0.47916666666666669</v>
      </c>
      <c r="K394" s="537" t="s">
        <v>656</v>
      </c>
      <c r="L394" s="536" t="s">
        <v>1792</v>
      </c>
      <c r="M394" s="537">
        <v>0.59722222222222221</v>
      </c>
      <c r="N394" s="285" t="s">
        <v>971</v>
      </c>
      <c r="O394" s="179">
        <v>0.2</v>
      </c>
      <c r="P394" s="179"/>
      <c r="Q394" s="179"/>
      <c r="R394" s="179">
        <v>0.7</v>
      </c>
      <c r="S394" s="171" t="s">
        <v>1497</v>
      </c>
      <c r="T394" s="179"/>
      <c r="U394" s="384"/>
      <c r="V394" s="218" t="s">
        <v>925</v>
      </c>
      <c r="W394" s="218" t="s">
        <v>921</v>
      </c>
      <c r="X394" s="218" t="s">
        <v>925</v>
      </c>
      <c r="Y394" s="218" t="s">
        <v>921</v>
      </c>
    </row>
    <row r="395" spans="1:25" s="139" customFormat="1" ht="27" customHeight="1" x14ac:dyDescent="0.2">
      <c r="A395" s="95"/>
      <c r="B395" s="183" t="s">
        <v>789</v>
      </c>
      <c r="C395" s="556" t="s">
        <v>800</v>
      </c>
      <c r="D395" s="178" t="s">
        <v>241</v>
      </c>
      <c r="E395" s="178" t="s">
        <v>15</v>
      </c>
      <c r="F395" s="178" t="s">
        <v>1491</v>
      </c>
      <c r="G395" s="401" t="s">
        <v>15</v>
      </c>
      <c r="H395" s="538" t="s">
        <v>684</v>
      </c>
      <c r="I395" s="169" t="s">
        <v>656</v>
      </c>
      <c r="J395" s="537">
        <v>0.47916666666666669</v>
      </c>
      <c r="K395" s="537" t="s">
        <v>656</v>
      </c>
      <c r="L395" s="536" t="s">
        <v>1792</v>
      </c>
      <c r="M395" s="537">
        <v>0.59722222222222221</v>
      </c>
      <c r="N395" s="285" t="s">
        <v>971</v>
      </c>
      <c r="O395" s="179">
        <v>0.2</v>
      </c>
      <c r="P395" s="179"/>
      <c r="Q395" s="179"/>
      <c r="R395" s="179">
        <v>0.7</v>
      </c>
      <c r="S395" s="171" t="s">
        <v>1497</v>
      </c>
      <c r="T395" s="179"/>
      <c r="U395" s="384"/>
      <c r="V395" s="218" t="s">
        <v>925</v>
      </c>
      <c r="W395" s="218" t="s">
        <v>921</v>
      </c>
      <c r="X395" s="218" t="s">
        <v>925</v>
      </c>
      <c r="Y395" s="218" t="s">
        <v>921</v>
      </c>
    </row>
    <row r="396" spans="1:25" s="139" customFormat="1" ht="15" x14ac:dyDescent="0.2">
      <c r="A396" s="95"/>
      <c r="B396" s="183" t="s">
        <v>789</v>
      </c>
      <c r="C396" s="556" t="s">
        <v>801</v>
      </c>
      <c r="D396" s="178" t="s">
        <v>241</v>
      </c>
      <c r="E396" s="178" t="s">
        <v>15</v>
      </c>
      <c r="F396" s="178" t="s">
        <v>1435</v>
      </c>
      <c r="G396" s="401" t="s">
        <v>15</v>
      </c>
      <c r="H396" s="538" t="s">
        <v>684</v>
      </c>
      <c r="I396" s="169" t="s">
        <v>656</v>
      </c>
      <c r="J396" s="537">
        <v>0.47916666666666669</v>
      </c>
      <c r="K396" s="537" t="s">
        <v>656</v>
      </c>
      <c r="L396" s="536" t="s">
        <v>1792</v>
      </c>
      <c r="M396" s="537">
        <v>0.59722222222222221</v>
      </c>
      <c r="N396" s="285" t="s">
        <v>971</v>
      </c>
      <c r="O396" s="179">
        <v>0.2</v>
      </c>
      <c r="P396" s="179"/>
      <c r="Q396" s="179"/>
      <c r="R396" s="179">
        <v>0.7</v>
      </c>
      <c r="S396" s="171" t="s">
        <v>1497</v>
      </c>
      <c r="T396" s="179"/>
      <c r="U396" s="384"/>
      <c r="V396" s="218" t="s">
        <v>925</v>
      </c>
      <c r="W396" s="218" t="s">
        <v>921</v>
      </c>
      <c r="X396" s="218" t="s">
        <v>925</v>
      </c>
      <c r="Y396" s="218" t="s">
        <v>921</v>
      </c>
    </row>
    <row r="397" spans="1:25" s="139" customFormat="1" ht="15" x14ac:dyDescent="0.2">
      <c r="A397" s="95"/>
      <c r="B397" s="183" t="s">
        <v>789</v>
      </c>
      <c r="C397" s="556" t="s">
        <v>793</v>
      </c>
      <c r="D397" s="178" t="s">
        <v>241</v>
      </c>
      <c r="E397" s="178" t="s">
        <v>46</v>
      </c>
      <c r="F397" s="401" t="s">
        <v>1492</v>
      </c>
      <c r="G397" s="401" t="s">
        <v>46</v>
      </c>
      <c r="H397" s="538" t="s">
        <v>684</v>
      </c>
      <c r="I397" s="169">
        <v>0.47916666666666669</v>
      </c>
      <c r="J397" s="537">
        <v>0.47916666666666669</v>
      </c>
      <c r="K397" s="537"/>
      <c r="L397" s="536" t="s">
        <v>1792</v>
      </c>
      <c r="M397" s="537">
        <v>0.59722222222222221</v>
      </c>
      <c r="N397" s="285" t="s">
        <v>971</v>
      </c>
      <c r="O397" s="179">
        <v>0.15</v>
      </c>
      <c r="P397" s="179"/>
      <c r="Q397" s="179"/>
      <c r="R397" s="179">
        <v>0.75</v>
      </c>
      <c r="S397" s="171" t="s">
        <v>1497</v>
      </c>
      <c r="T397" s="179"/>
      <c r="U397" s="384"/>
      <c r="V397" s="218" t="s">
        <v>925</v>
      </c>
      <c r="W397" s="218" t="s">
        <v>921</v>
      </c>
      <c r="X397" s="218" t="s">
        <v>925</v>
      </c>
      <c r="Y397" s="218" t="s">
        <v>921</v>
      </c>
    </row>
    <row r="398" spans="1:25" s="92" customFormat="1" ht="25.5" x14ac:dyDescent="0.2">
      <c r="A398" s="91"/>
      <c r="B398" s="183" t="s">
        <v>790</v>
      </c>
      <c r="C398" s="556" t="s">
        <v>256</v>
      </c>
      <c r="D398" s="178" t="s">
        <v>241</v>
      </c>
      <c r="E398" s="178" t="s">
        <v>59</v>
      </c>
      <c r="F398" s="167" t="s">
        <v>1639</v>
      </c>
      <c r="G398" s="167" t="s">
        <v>677</v>
      </c>
      <c r="H398" s="168" t="s">
        <v>17</v>
      </c>
      <c r="I398" s="173" t="s">
        <v>592</v>
      </c>
      <c r="J398" s="536" t="s">
        <v>1789</v>
      </c>
      <c r="K398" s="537" t="s">
        <v>1790</v>
      </c>
      <c r="L398" s="536" t="s">
        <v>1791</v>
      </c>
      <c r="M398" s="537">
        <v>0.59722222222222221</v>
      </c>
      <c r="N398" s="297" t="s">
        <v>1099</v>
      </c>
      <c r="O398" s="459"/>
      <c r="P398" s="459"/>
      <c r="Q398" s="459"/>
      <c r="R398" s="459"/>
      <c r="S398" s="171" t="s">
        <v>1497</v>
      </c>
      <c r="T398" s="179" t="s">
        <v>664</v>
      </c>
      <c r="U398" s="384" t="s">
        <v>23</v>
      </c>
      <c r="V398" s="218">
        <v>50000000</v>
      </c>
      <c r="W398" s="218">
        <v>50000000</v>
      </c>
      <c r="X398" s="218">
        <v>50000000</v>
      </c>
      <c r="Y398" s="218">
        <v>50000000</v>
      </c>
    </row>
    <row r="399" spans="1:25" s="92" customFormat="1" ht="25.5" x14ac:dyDescent="0.2">
      <c r="A399" s="91"/>
      <c r="B399" s="183" t="s">
        <v>790</v>
      </c>
      <c r="C399" s="556" t="s">
        <v>257</v>
      </c>
      <c r="D399" s="178" t="s">
        <v>241</v>
      </c>
      <c r="E399" s="178" t="s">
        <v>59</v>
      </c>
      <c r="F399" s="167" t="s">
        <v>1640</v>
      </c>
      <c r="G399" s="167" t="s">
        <v>677</v>
      </c>
      <c r="H399" s="168" t="s">
        <v>17</v>
      </c>
      <c r="I399" s="173" t="s">
        <v>592</v>
      </c>
      <c r="J399" s="536" t="s">
        <v>1789</v>
      </c>
      <c r="K399" s="537" t="s">
        <v>1790</v>
      </c>
      <c r="L399" s="536" t="s">
        <v>1791</v>
      </c>
      <c r="M399" s="537">
        <v>0.59722222222222221</v>
      </c>
      <c r="N399" s="297" t="s">
        <v>1099</v>
      </c>
      <c r="O399" s="459"/>
      <c r="P399" s="459"/>
      <c r="Q399" s="459"/>
      <c r="R399" s="459"/>
      <c r="S399" s="171" t="s">
        <v>1497</v>
      </c>
      <c r="T399" s="179"/>
      <c r="U399" s="384"/>
      <c r="V399" s="218">
        <v>50000000</v>
      </c>
      <c r="W399" s="218">
        <v>50000000</v>
      </c>
      <c r="X399" s="218">
        <v>50000000</v>
      </c>
      <c r="Y399" s="218">
        <v>50000000</v>
      </c>
    </row>
    <row r="400" spans="1:25" s="139" customFormat="1" ht="25.5" x14ac:dyDescent="0.2">
      <c r="A400" s="95"/>
      <c r="B400" s="183" t="s">
        <v>789</v>
      </c>
      <c r="C400" s="556" t="s">
        <v>274</v>
      </c>
      <c r="D400" s="178" t="s">
        <v>241</v>
      </c>
      <c r="E400" s="178" t="s">
        <v>59</v>
      </c>
      <c r="F400" s="167" t="s">
        <v>1641</v>
      </c>
      <c r="G400" s="167" t="s">
        <v>677</v>
      </c>
      <c r="H400" s="168" t="s">
        <v>17</v>
      </c>
      <c r="I400" s="173" t="s">
        <v>592</v>
      </c>
      <c r="J400" s="536" t="s">
        <v>1789</v>
      </c>
      <c r="K400" s="537" t="s">
        <v>1790</v>
      </c>
      <c r="L400" s="536" t="s">
        <v>1791</v>
      </c>
      <c r="M400" s="537">
        <v>0.59722222222222221</v>
      </c>
      <c r="N400" s="297" t="s">
        <v>1099</v>
      </c>
      <c r="O400" s="459"/>
      <c r="P400" s="459"/>
      <c r="Q400" s="459"/>
      <c r="R400" s="459"/>
      <c r="S400" s="171" t="s">
        <v>1497</v>
      </c>
      <c r="T400" s="179"/>
      <c r="U400" s="384"/>
      <c r="V400" s="218">
        <v>25000000</v>
      </c>
      <c r="W400" s="218">
        <v>25000000</v>
      </c>
      <c r="X400" s="218">
        <v>25000000</v>
      </c>
      <c r="Y400" s="218">
        <v>25000000</v>
      </c>
    </row>
    <row r="401" spans="1:25" s="92" customFormat="1" ht="25.5" x14ac:dyDescent="0.2">
      <c r="A401" s="91"/>
      <c r="B401" s="183" t="s">
        <v>790</v>
      </c>
      <c r="C401" s="556" t="s">
        <v>258</v>
      </c>
      <c r="D401" s="178" t="s">
        <v>241</v>
      </c>
      <c r="E401" s="178" t="s">
        <v>59</v>
      </c>
      <c r="F401" s="167" t="s">
        <v>1642</v>
      </c>
      <c r="G401" s="167" t="s">
        <v>677</v>
      </c>
      <c r="H401" s="168" t="s">
        <v>17</v>
      </c>
      <c r="I401" s="173" t="s">
        <v>592</v>
      </c>
      <c r="J401" s="536" t="s">
        <v>1789</v>
      </c>
      <c r="K401" s="537" t="s">
        <v>1790</v>
      </c>
      <c r="L401" s="536" t="s">
        <v>1791</v>
      </c>
      <c r="M401" s="537">
        <v>0.59722222222222221</v>
      </c>
      <c r="N401" s="170" t="s">
        <v>971</v>
      </c>
      <c r="O401" s="459"/>
      <c r="P401" s="459"/>
      <c r="Q401" s="459"/>
      <c r="R401" s="459"/>
      <c r="S401" s="171" t="s">
        <v>1497</v>
      </c>
      <c r="T401" s="179"/>
      <c r="U401" s="384"/>
      <c r="V401" s="218">
        <v>50000000</v>
      </c>
      <c r="W401" s="218">
        <v>50000000</v>
      </c>
      <c r="X401" s="218">
        <v>50000000</v>
      </c>
      <c r="Y401" s="218">
        <v>50000000</v>
      </c>
    </row>
    <row r="402" spans="1:25" s="92" customFormat="1" x14ac:dyDescent="0.2">
      <c r="A402" s="91"/>
      <c r="B402" s="183" t="s">
        <v>789</v>
      </c>
      <c r="C402" s="556" t="s">
        <v>275</v>
      </c>
      <c r="D402" s="178" t="s">
        <v>241</v>
      </c>
      <c r="E402" s="178" t="s">
        <v>560</v>
      </c>
      <c r="F402" s="178" t="s">
        <v>276</v>
      </c>
      <c r="G402" s="401" t="s">
        <v>677</v>
      </c>
      <c r="H402" s="181"/>
      <c r="I402" s="182"/>
      <c r="J402" s="536" t="s">
        <v>1797</v>
      </c>
      <c r="K402" s="182"/>
      <c r="L402" s="297"/>
      <c r="M402" s="297"/>
      <c r="N402" s="297"/>
      <c r="O402" s="179"/>
      <c r="P402" s="179"/>
      <c r="Q402" s="179"/>
      <c r="R402" s="179">
        <v>0.2</v>
      </c>
      <c r="S402" s="171" t="s">
        <v>536</v>
      </c>
      <c r="T402" s="179"/>
      <c r="U402" s="384"/>
      <c r="V402" s="218" t="s">
        <v>594</v>
      </c>
      <c r="W402" s="218" t="s">
        <v>594</v>
      </c>
      <c r="X402" s="218" t="s">
        <v>594</v>
      </c>
      <c r="Y402" s="218" t="s">
        <v>594</v>
      </c>
    </row>
    <row r="403" spans="1:25" s="92" customFormat="1" ht="25.5" x14ac:dyDescent="0.2">
      <c r="A403" s="91"/>
      <c r="B403" s="183" t="s">
        <v>790</v>
      </c>
      <c r="C403" s="556" t="s">
        <v>259</v>
      </c>
      <c r="D403" s="178" t="s">
        <v>241</v>
      </c>
      <c r="E403" s="178" t="s">
        <v>59</v>
      </c>
      <c r="F403" s="431" t="s">
        <v>1643</v>
      </c>
      <c r="G403" s="167" t="s">
        <v>677</v>
      </c>
      <c r="H403" s="168" t="s">
        <v>17</v>
      </c>
      <c r="I403" s="173" t="s">
        <v>592</v>
      </c>
      <c r="J403" s="536" t="s">
        <v>1789</v>
      </c>
      <c r="K403" s="537" t="s">
        <v>1790</v>
      </c>
      <c r="L403" s="536" t="s">
        <v>1791</v>
      </c>
      <c r="M403" s="537">
        <v>0.59722222222222221</v>
      </c>
      <c r="N403" s="170" t="s">
        <v>971</v>
      </c>
      <c r="O403" s="459"/>
      <c r="P403" s="459"/>
      <c r="Q403" s="459"/>
      <c r="R403" s="459"/>
      <c r="S403" s="171" t="s">
        <v>1497</v>
      </c>
      <c r="T403" s="179"/>
      <c r="U403" s="384"/>
      <c r="V403" s="218">
        <v>50000000</v>
      </c>
      <c r="W403" s="218">
        <v>50000000</v>
      </c>
      <c r="X403" s="218">
        <v>50000000</v>
      </c>
      <c r="Y403" s="218">
        <v>50000000</v>
      </c>
    </row>
    <row r="404" spans="1:25" s="92" customFormat="1" ht="25.5" x14ac:dyDescent="0.2">
      <c r="A404" s="91"/>
      <c r="B404" s="183" t="s">
        <v>790</v>
      </c>
      <c r="C404" s="556" t="s">
        <v>260</v>
      </c>
      <c r="D404" s="178" t="s">
        <v>241</v>
      </c>
      <c r="E404" s="178" t="s">
        <v>59</v>
      </c>
      <c r="F404" s="431" t="s">
        <v>1644</v>
      </c>
      <c r="G404" s="167" t="s">
        <v>677</v>
      </c>
      <c r="H404" s="168" t="s">
        <v>17</v>
      </c>
      <c r="I404" s="173" t="s">
        <v>592</v>
      </c>
      <c r="J404" s="536" t="s">
        <v>1789</v>
      </c>
      <c r="K404" s="537" t="s">
        <v>1790</v>
      </c>
      <c r="L404" s="536" t="s">
        <v>1791</v>
      </c>
      <c r="M404" s="537">
        <v>0.59722222222222221</v>
      </c>
      <c r="N404" s="170" t="s">
        <v>971</v>
      </c>
      <c r="O404" s="459"/>
      <c r="P404" s="459"/>
      <c r="Q404" s="459"/>
      <c r="R404" s="459"/>
      <c r="S404" s="171" t="s">
        <v>1497</v>
      </c>
      <c r="T404" s="179"/>
      <c r="U404" s="384"/>
      <c r="V404" s="218">
        <v>50000000</v>
      </c>
      <c r="W404" s="218">
        <v>50000000</v>
      </c>
      <c r="X404" s="218">
        <v>50000000</v>
      </c>
      <c r="Y404" s="218">
        <v>50000000</v>
      </c>
    </row>
    <row r="405" spans="1:25" s="139" customFormat="1" ht="15" x14ac:dyDescent="0.2">
      <c r="A405" s="95"/>
      <c r="B405" s="183" t="s">
        <v>790</v>
      </c>
      <c r="C405" s="556" t="s">
        <v>261</v>
      </c>
      <c r="D405" s="178" t="s">
        <v>241</v>
      </c>
      <c r="E405" s="178" t="s">
        <v>46</v>
      </c>
      <c r="F405" s="401" t="s">
        <v>116</v>
      </c>
      <c r="G405" s="401" t="s">
        <v>46</v>
      </c>
      <c r="H405" s="538" t="s">
        <v>684</v>
      </c>
      <c r="I405" s="169">
        <v>0.47916666666666669</v>
      </c>
      <c r="J405" s="537">
        <v>0.47916666666666669</v>
      </c>
      <c r="K405" s="537"/>
      <c r="L405" s="536" t="s">
        <v>1792</v>
      </c>
      <c r="M405" s="537">
        <v>0.59722222222222221</v>
      </c>
      <c r="N405" s="285" t="s">
        <v>971</v>
      </c>
      <c r="O405" s="179">
        <v>0.15</v>
      </c>
      <c r="P405" s="179"/>
      <c r="Q405" s="179"/>
      <c r="R405" s="179">
        <v>0.75</v>
      </c>
      <c r="S405" s="171" t="s">
        <v>1497</v>
      </c>
      <c r="T405" s="179"/>
      <c r="U405" s="384"/>
      <c r="V405" s="218" t="s">
        <v>925</v>
      </c>
      <c r="W405" s="218" t="s">
        <v>921</v>
      </c>
      <c r="X405" s="218" t="s">
        <v>925</v>
      </c>
      <c r="Y405" s="218" t="s">
        <v>921</v>
      </c>
    </row>
    <row r="406" spans="1:25" s="92" customFormat="1" ht="25.5" x14ac:dyDescent="0.2">
      <c r="A406" s="91"/>
      <c r="B406" s="183" t="s">
        <v>790</v>
      </c>
      <c r="C406" s="556" t="s">
        <v>603</v>
      </c>
      <c r="D406" s="178" t="s">
        <v>241</v>
      </c>
      <c r="E406" s="178" t="s">
        <v>59</v>
      </c>
      <c r="F406" s="429" t="s">
        <v>1645</v>
      </c>
      <c r="G406" s="186" t="s">
        <v>677</v>
      </c>
      <c r="H406" s="168" t="s">
        <v>17</v>
      </c>
      <c r="I406" s="173" t="s">
        <v>592</v>
      </c>
      <c r="J406" s="536" t="s">
        <v>1789</v>
      </c>
      <c r="K406" s="537" t="s">
        <v>1790</v>
      </c>
      <c r="L406" s="536" t="s">
        <v>1791</v>
      </c>
      <c r="M406" s="537">
        <v>0.59722222222222221</v>
      </c>
      <c r="N406" s="297" t="s">
        <v>1099</v>
      </c>
      <c r="O406" s="459"/>
      <c r="P406" s="459"/>
      <c r="Q406" s="459"/>
      <c r="R406" s="459"/>
      <c r="S406" s="171" t="s">
        <v>1497</v>
      </c>
      <c r="T406" s="179"/>
      <c r="U406" s="384"/>
      <c r="V406" s="218">
        <v>50000000</v>
      </c>
      <c r="W406" s="218">
        <v>50000000</v>
      </c>
      <c r="X406" s="218">
        <v>50000000</v>
      </c>
      <c r="Y406" s="218">
        <v>50000000</v>
      </c>
    </row>
    <row r="407" spans="1:25" s="139" customFormat="1" ht="25.5" x14ac:dyDescent="0.2">
      <c r="A407" s="95"/>
      <c r="B407" s="183" t="s">
        <v>789</v>
      </c>
      <c r="C407" s="556" t="s">
        <v>604</v>
      </c>
      <c r="D407" s="178" t="s">
        <v>241</v>
      </c>
      <c r="E407" s="178" t="s">
        <v>59</v>
      </c>
      <c r="F407" s="432" t="s">
        <v>1646</v>
      </c>
      <c r="G407" s="186" t="s">
        <v>677</v>
      </c>
      <c r="H407" s="168" t="s">
        <v>17</v>
      </c>
      <c r="I407" s="173" t="s">
        <v>592</v>
      </c>
      <c r="J407" s="536" t="s">
        <v>1789</v>
      </c>
      <c r="K407" s="537" t="s">
        <v>1790</v>
      </c>
      <c r="L407" s="536" t="s">
        <v>1791</v>
      </c>
      <c r="M407" s="537">
        <v>0.59722222222222221</v>
      </c>
      <c r="N407" s="297" t="s">
        <v>1099</v>
      </c>
      <c r="O407" s="459"/>
      <c r="P407" s="459"/>
      <c r="Q407" s="459"/>
      <c r="R407" s="459"/>
      <c r="S407" s="171" t="s">
        <v>1497</v>
      </c>
      <c r="T407" s="179"/>
      <c r="U407" s="384"/>
      <c r="V407" s="218">
        <v>25000000</v>
      </c>
      <c r="W407" s="218">
        <v>25000000</v>
      </c>
      <c r="X407" s="218">
        <v>25000000</v>
      </c>
      <c r="Y407" s="218">
        <v>25000000</v>
      </c>
    </row>
    <row r="408" spans="1:25" s="92" customFormat="1" ht="25.5" x14ac:dyDescent="0.2">
      <c r="A408" s="91"/>
      <c r="B408" s="183" t="s">
        <v>790</v>
      </c>
      <c r="C408" s="556" t="s">
        <v>605</v>
      </c>
      <c r="D408" s="178" t="s">
        <v>241</v>
      </c>
      <c r="E408" s="178" t="s">
        <v>59</v>
      </c>
      <c r="F408" s="429" t="s">
        <v>1647</v>
      </c>
      <c r="G408" s="186" t="s">
        <v>677</v>
      </c>
      <c r="H408" s="168" t="s">
        <v>17</v>
      </c>
      <c r="I408" s="173" t="s">
        <v>592</v>
      </c>
      <c r="J408" s="536" t="s">
        <v>1789</v>
      </c>
      <c r="K408" s="537" t="s">
        <v>1790</v>
      </c>
      <c r="L408" s="536" t="s">
        <v>1791</v>
      </c>
      <c r="M408" s="537">
        <v>0.59722222222222221</v>
      </c>
      <c r="N408" s="170" t="s">
        <v>971</v>
      </c>
      <c r="O408" s="459"/>
      <c r="P408" s="459"/>
      <c r="Q408" s="459"/>
      <c r="R408" s="459"/>
      <c r="S408" s="171" t="s">
        <v>1497</v>
      </c>
      <c r="T408" s="179"/>
      <c r="U408" s="384"/>
      <c r="V408" s="218">
        <v>50000000</v>
      </c>
      <c r="W408" s="218">
        <v>50000000</v>
      </c>
      <c r="X408" s="218">
        <v>50000000</v>
      </c>
      <c r="Y408" s="218">
        <v>50000000</v>
      </c>
    </row>
    <row r="409" spans="1:25" s="92" customFormat="1" ht="25.5" x14ac:dyDescent="0.2">
      <c r="A409" s="91"/>
      <c r="B409" s="183" t="s">
        <v>790</v>
      </c>
      <c r="C409" s="556" t="s">
        <v>796</v>
      </c>
      <c r="D409" s="178" t="s">
        <v>241</v>
      </c>
      <c r="E409" s="178" t="s">
        <v>59</v>
      </c>
      <c r="F409" s="429" t="s">
        <v>1648</v>
      </c>
      <c r="G409" s="186" t="s">
        <v>677</v>
      </c>
      <c r="H409" s="168" t="s">
        <v>17</v>
      </c>
      <c r="I409" s="173" t="s">
        <v>592</v>
      </c>
      <c r="J409" s="536" t="s">
        <v>1789</v>
      </c>
      <c r="K409" s="537" t="s">
        <v>1790</v>
      </c>
      <c r="L409" s="536" t="s">
        <v>1791</v>
      </c>
      <c r="M409" s="537">
        <v>0.59722222222222221</v>
      </c>
      <c r="N409" s="297" t="s">
        <v>1099</v>
      </c>
      <c r="O409" s="459"/>
      <c r="P409" s="459"/>
      <c r="Q409" s="459"/>
      <c r="R409" s="459"/>
      <c r="S409" s="171" t="s">
        <v>1497</v>
      </c>
      <c r="T409" s="179" t="s">
        <v>664</v>
      </c>
      <c r="U409" s="384" t="s">
        <v>23</v>
      </c>
      <c r="V409" s="218">
        <v>50000000</v>
      </c>
      <c r="W409" s="218">
        <v>50000000</v>
      </c>
      <c r="X409" s="218">
        <v>50000000</v>
      </c>
      <c r="Y409" s="218">
        <v>50000000</v>
      </c>
    </row>
    <row r="410" spans="1:25" s="139" customFormat="1" ht="15" x14ac:dyDescent="0.2">
      <c r="A410" s="95"/>
      <c r="B410" s="183" t="s">
        <v>789</v>
      </c>
      <c r="C410" s="556" t="s">
        <v>877</v>
      </c>
      <c r="D410" s="178" t="s">
        <v>241</v>
      </c>
      <c r="E410" s="178" t="s">
        <v>46</v>
      </c>
      <c r="F410" s="401" t="s">
        <v>1494</v>
      </c>
      <c r="G410" s="401" t="s">
        <v>46</v>
      </c>
      <c r="H410" s="538" t="s">
        <v>684</v>
      </c>
      <c r="I410" s="169">
        <v>0.47916666666666669</v>
      </c>
      <c r="J410" s="537">
        <v>0.47916666666666669</v>
      </c>
      <c r="K410" s="537"/>
      <c r="L410" s="536" t="s">
        <v>1792</v>
      </c>
      <c r="M410" s="537">
        <v>0.59722222222222221</v>
      </c>
      <c r="N410" s="285" t="s">
        <v>971</v>
      </c>
      <c r="O410" s="179">
        <v>0.15</v>
      </c>
      <c r="P410" s="179"/>
      <c r="Q410" s="179"/>
      <c r="R410" s="179">
        <v>0.75</v>
      </c>
      <c r="S410" s="171" t="s">
        <v>1497</v>
      </c>
      <c r="T410" s="179"/>
      <c r="U410" s="384"/>
      <c r="V410" s="218" t="s">
        <v>925</v>
      </c>
      <c r="W410" s="218" t="s">
        <v>921</v>
      </c>
      <c r="X410" s="218" t="s">
        <v>925</v>
      </c>
      <c r="Y410" s="218" t="s">
        <v>921</v>
      </c>
    </row>
    <row r="411" spans="1:25" s="92" customFormat="1" ht="25.5" x14ac:dyDescent="0.2">
      <c r="A411" s="91"/>
      <c r="B411" s="166" t="s">
        <v>790</v>
      </c>
      <c r="C411" s="536" t="s">
        <v>1651</v>
      </c>
      <c r="D411" s="167" t="s">
        <v>241</v>
      </c>
      <c r="E411" s="175" t="s">
        <v>59</v>
      </c>
      <c r="F411" s="429" t="s">
        <v>1652</v>
      </c>
      <c r="G411" s="186" t="s">
        <v>677</v>
      </c>
      <c r="H411" s="168" t="s">
        <v>17</v>
      </c>
      <c r="I411" s="173" t="s">
        <v>592</v>
      </c>
      <c r="J411" s="536" t="s">
        <v>1789</v>
      </c>
      <c r="K411" s="537" t="s">
        <v>1790</v>
      </c>
      <c r="L411" s="536" t="s">
        <v>1791</v>
      </c>
      <c r="M411" s="537">
        <v>0.59722222222222221</v>
      </c>
      <c r="N411" s="297" t="s">
        <v>1099</v>
      </c>
      <c r="O411" s="459"/>
      <c r="P411" s="459"/>
      <c r="Q411" s="459"/>
      <c r="R411" s="459"/>
      <c r="S411" s="171" t="s">
        <v>1497</v>
      </c>
      <c r="T411" s="171" t="s">
        <v>664</v>
      </c>
      <c r="U411" s="172" t="s">
        <v>20</v>
      </c>
      <c r="V411" s="218">
        <v>50000000</v>
      </c>
      <c r="W411" s="218">
        <v>50000000</v>
      </c>
      <c r="X411" s="218">
        <v>50000000</v>
      </c>
      <c r="Y411" s="218">
        <v>50000000</v>
      </c>
    </row>
    <row r="412" spans="1:25" s="92" customFormat="1" ht="25.5" x14ac:dyDescent="0.2">
      <c r="A412" s="91"/>
      <c r="B412" s="183" t="s">
        <v>790</v>
      </c>
      <c r="C412" s="556" t="s">
        <v>262</v>
      </c>
      <c r="D412" s="178" t="s">
        <v>241</v>
      </c>
      <c r="E412" s="178" t="s">
        <v>59</v>
      </c>
      <c r="F412" s="429" t="s">
        <v>1649</v>
      </c>
      <c r="G412" s="186" t="s">
        <v>677</v>
      </c>
      <c r="H412" s="168" t="s">
        <v>17</v>
      </c>
      <c r="I412" s="173" t="s">
        <v>592</v>
      </c>
      <c r="J412" s="536" t="s">
        <v>1789</v>
      </c>
      <c r="K412" s="537" t="s">
        <v>1790</v>
      </c>
      <c r="L412" s="536" t="s">
        <v>1791</v>
      </c>
      <c r="M412" s="537">
        <v>0.59722222222222221</v>
      </c>
      <c r="N412" s="170" t="s">
        <v>971</v>
      </c>
      <c r="O412" s="459"/>
      <c r="P412" s="459"/>
      <c r="Q412" s="459"/>
      <c r="R412" s="459"/>
      <c r="S412" s="171" t="s">
        <v>1497</v>
      </c>
      <c r="T412" s="179" t="s">
        <v>664</v>
      </c>
      <c r="U412" s="384" t="s">
        <v>20</v>
      </c>
      <c r="V412" s="218">
        <v>50000000</v>
      </c>
      <c r="W412" s="218">
        <v>50000000</v>
      </c>
      <c r="X412" s="218">
        <v>50000000</v>
      </c>
      <c r="Y412" s="218">
        <v>50000000</v>
      </c>
    </row>
    <row r="413" spans="1:25" s="139" customFormat="1" ht="25.5" x14ac:dyDescent="0.2">
      <c r="A413" s="95"/>
      <c r="B413" s="183" t="s">
        <v>790</v>
      </c>
      <c r="C413" s="556" t="s">
        <v>263</v>
      </c>
      <c r="D413" s="178" t="s">
        <v>241</v>
      </c>
      <c r="E413" s="178" t="s">
        <v>59</v>
      </c>
      <c r="F413" s="429" t="s">
        <v>1650</v>
      </c>
      <c r="G413" s="186" t="s">
        <v>677</v>
      </c>
      <c r="H413" s="168" t="s">
        <v>17</v>
      </c>
      <c r="I413" s="173" t="s">
        <v>592</v>
      </c>
      <c r="J413" s="536" t="s">
        <v>1789</v>
      </c>
      <c r="K413" s="537" t="s">
        <v>1790</v>
      </c>
      <c r="L413" s="536" t="s">
        <v>1791</v>
      </c>
      <c r="M413" s="537">
        <v>0.59722222222222221</v>
      </c>
      <c r="N413" s="297" t="s">
        <v>1099</v>
      </c>
      <c r="O413" s="459"/>
      <c r="P413" s="459"/>
      <c r="Q413" s="459"/>
      <c r="R413" s="459"/>
      <c r="S413" s="171" t="s">
        <v>1497</v>
      </c>
      <c r="T413" s="179"/>
      <c r="U413" s="384"/>
      <c r="V413" s="218">
        <v>25000000</v>
      </c>
      <c r="W413" s="218">
        <v>25000000</v>
      </c>
      <c r="X413" s="218">
        <v>25000000</v>
      </c>
      <c r="Y413" s="218">
        <v>25000000</v>
      </c>
    </row>
    <row r="414" spans="1:25" s="92" customFormat="1" ht="25.5" x14ac:dyDescent="0.2">
      <c r="A414" s="91"/>
      <c r="B414" s="188" t="s">
        <v>790</v>
      </c>
      <c r="C414" s="536" t="s">
        <v>1653</v>
      </c>
      <c r="D414" s="167" t="s">
        <v>241</v>
      </c>
      <c r="E414" s="175" t="s">
        <v>59</v>
      </c>
      <c r="F414" s="429" t="s">
        <v>1654</v>
      </c>
      <c r="G414" s="186" t="s">
        <v>677</v>
      </c>
      <c r="H414" s="168" t="s">
        <v>17</v>
      </c>
      <c r="I414" s="173" t="s">
        <v>592</v>
      </c>
      <c r="J414" s="536" t="s">
        <v>1789</v>
      </c>
      <c r="K414" s="537" t="s">
        <v>1790</v>
      </c>
      <c r="L414" s="536" t="s">
        <v>1791</v>
      </c>
      <c r="M414" s="537">
        <v>0.59722222222222221</v>
      </c>
      <c r="N414" s="170" t="s">
        <v>971</v>
      </c>
      <c r="O414" s="459"/>
      <c r="P414" s="459"/>
      <c r="Q414" s="459"/>
      <c r="R414" s="459"/>
      <c r="S414" s="171" t="s">
        <v>1497</v>
      </c>
      <c r="T414" s="171" t="s">
        <v>664</v>
      </c>
      <c r="U414" s="172" t="s">
        <v>20</v>
      </c>
      <c r="V414" s="218">
        <v>50000000</v>
      </c>
      <c r="W414" s="218">
        <v>50000000</v>
      </c>
      <c r="X414" s="218">
        <v>50000000</v>
      </c>
      <c r="Y414" s="218">
        <v>50000000</v>
      </c>
    </row>
    <row r="415" spans="1:25" s="92" customFormat="1" ht="25.5" x14ac:dyDescent="0.2">
      <c r="A415" s="91"/>
      <c r="B415" s="183" t="s">
        <v>789</v>
      </c>
      <c r="C415" s="556" t="s">
        <v>584</v>
      </c>
      <c r="D415" s="178" t="s">
        <v>241</v>
      </c>
      <c r="E415" s="178" t="s">
        <v>59</v>
      </c>
      <c r="F415" s="429" t="s">
        <v>1649</v>
      </c>
      <c r="G415" s="186" t="s">
        <v>677</v>
      </c>
      <c r="H415" s="168" t="s">
        <v>17</v>
      </c>
      <c r="I415" s="173" t="s">
        <v>592</v>
      </c>
      <c r="J415" s="536" t="s">
        <v>1789</v>
      </c>
      <c r="K415" s="537" t="s">
        <v>1790</v>
      </c>
      <c r="L415" s="536" t="s">
        <v>1791</v>
      </c>
      <c r="M415" s="537">
        <v>0.59722222222222221</v>
      </c>
      <c r="N415" s="170" t="s">
        <v>971</v>
      </c>
      <c r="O415" s="459"/>
      <c r="P415" s="459"/>
      <c r="Q415" s="459"/>
      <c r="R415" s="459"/>
      <c r="S415" s="171" t="s">
        <v>1497</v>
      </c>
      <c r="T415" s="179" t="s">
        <v>664</v>
      </c>
      <c r="U415" s="384" t="s">
        <v>23</v>
      </c>
      <c r="V415" s="218">
        <v>50000000</v>
      </c>
      <c r="W415" s="218">
        <v>50000000</v>
      </c>
      <c r="X415" s="218">
        <v>50000000</v>
      </c>
      <c r="Y415" s="218">
        <v>50000000</v>
      </c>
    </row>
    <row r="416" spans="1:25" s="139" customFormat="1" ht="25.5" x14ac:dyDescent="0.2">
      <c r="A416" s="95"/>
      <c r="B416" s="183" t="s">
        <v>789</v>
      </c>
      <c r="C416" s="556" t="s">
        <v>585</v>
      </c>
      <c r="D416" s="178" t="s">
        <v>241</v>
      </c>
      <c r="E416" s="178" t="s">
        <v>59</v>
      </c>
      <c r="F416" s="429" t="s">
        <v>1650</v>
      </c>
      <c r="G416" s="186" t="s">
        <v>677</v>
      </c>
      <c r="H416" s="168" t="s">
        <v>17</v>
      </c>
      <c r="I416" s="173" t="s">
        <v>592</v>
      </c>
      <c r="J416" s="536" t="s">
        <v>1789</v>
      </c>
      <c r="K416" s="537" t="s">
        <v>1790</v>
      </c>
      <c r="L416" s="536" t="s">
        <v>1791</v>
      </c>
      <c r="M416" s="537">
        <v>0.59722222222222221</v>
      </c>
      <c r="N416" s="297" t="s">
        <v>1099</v>
      </c>
      <c r="O416" s="459"/>
      <c r="P416" s="459"/>
      <c r="Q416" s="459"/>
      <c r="R416" s="459"/>
      <c r="S416" s="171" t="s">
        <v>1497</v>
      </c>
      <c r="T416" s="179" t="s">
        <v>664</v>
      </c>
      <c r="U416" s="384" t="s">
        <v>23</v>
      </c>
      <c r="V416" s="218">
        <v>25000000</v>
      </c>
      <c r="W416" s="218">
        <v>25000000</v>
      </c>
      <c r="X416" s="218">
        <v>25000000</v>
      </c>
      <c r="Y416" s="218">
        <v>25000000</v>
      </c>
    </row>
    <row r="417" spans="1:25" s="92" customFormat="1" ht="25.5" x14ac:dyDescent="0.2">
      <c r="A417" s="91"/>
      <c r="B417" s="166" t="s">
        <v>789</v>
      </c>
      <c r="C417" s="556" t="s">
        <v>1655</v>
      </c>
      <c r="D417" s="177" t="s">
        <v>241</v>
      </c>
      <c r="E417" s="437" t="s">
        <v>59</v>
      </c>
      <c r="F417" s="429" t="s">
        <v>1656</v>
      </c>
      <c r="G417" s="465" t="s">
        <v>677</v>
      </c>
      <c r="H417" s="168" t="s">
        <v>17</v>
      </c>
      <c r="I417" s="173" t="s">
        <v>592</v>
      </c>
      <c r="J417" s="536" t="s">
        <v>1789</v>
      </c>
      <c r="K417" s="537" t="s">
        <v>1790</v>
      </c>
      <c r="L417" s="536" t="s">
        <v>1791</v>
      </c>
      <c r="M417" s="537">
        <v>0.59722222222222221</v>
      </c>
      <c r="N417" s="297" t="s">
        <v>1099</v>
      </c>
      <c r="O417" s="461"/>
      <c r="P417" s="461"/>
      <c r="Q417" s="461"/>
      <c r="R417" s="461"/>
      <c r="S417" s="171" t="s">
        <v>1497</v>
      </c>
      <c r="T417" s="171" t="s">
        <v>664</v>
      </c>
      <c r="U417" s="172" t="s">
        <v>20</v>
      </c>
      <c r="V417" s="218">
        <v>25000000</v>
      </c>
      <c r="W417" s="218">
        <v>25000000</v>
      </c>
      <c r="X417" s="218">
        <v>25000000</v>
      </c>
      <c r="Y417" s="218">
        <v>25000000</v>
      </c>
    </row>
    <row r="418" spans="1:25" s="92" customFormat="1" ht="25.5" x14ac:dyDescent="0.2">
      <c r="A418" s="91"/>
      <c r="B418" s="188" t="s">
        <v>790</v>
      </c>
      <c r="C418" s="556" t="s">
        <v>1657</v>
      </c>
      <c r="D418" s="177" t="s">
        <v>241</v>
      </c>
      <c r="E418" s="437" t="s">
        <v>59</v>
      </c>
      <c r="F418" s="430" t="s">
        <v>1658</v>
      </c>
      <c r="G418" s="465" t="s">
        <v>677</v>
      </c>
      <c r="H418" s="168" t="s">
        <v>17</v>
      </c>
      <c r="I418" s="173" t="s">
        <v>592</v>
      </c>
      <c r="J418" s="536" t="s">
        <v>1789</v>
      </c>
      <c r="K418" s="537" t="s">
        <v>1790</v>
      </c>
      <c r="L418" s="536" t="s">
        <v>1791</v>
      </c>
      <c r="M418" s="537">
        <v>0.59722222222222221</v>
      </c>
      <c r="N418" s="297" t="s">
        <v>1099</v>
      </c>
      <c r="O418" s="461"/>
      <c r="P418" s="461"/>
      <c r="Q418" s="461"/>
      <c r="R418" s="461"/>
      <c r="S418" s="171" t="s">
        <v>1497</v>
      </c>
      <c r="T418" s="171" t="s">
        <v>664</v>
      </c>
      <c r="U418" s="172" t="s">
        <v>20</v>
      </c>
      <c r="V418" s="218">
        <v>50000000</v>
      </c>
      <c r="W418" s="218">
        <v>50000000</v>
      </c>
      <c r="X418" s="218">
        <v>50000000</v>
      </c>
      <c r="Y418" s="218">
        <v>50000000</v>
      </c>
    </row>
    <row r="419" spans="1:25" s="92" customFormat="1" ht="25.5" x14ac:dyDescent="0.2">
      <c r="A419" s="91"/>
      <c r="B419" s="188" t="s">
        <v>790</v>
      </c>
      <c r="C419" s="556" t="s">
        <v>1659</v>
      </c>
      <c r="D419" s="177" t="s">
        <v>241</v>
      </c>
      <c r="E419" s="437" t="s">
        <v>59</v>
      </c>
      <c r="F419" s="429" t="s">
        <v>1660</v>
      </c>
      <c r="G419" s="465" t="s">
        <v>677</v>
      </c>
      <c r="H419" s="168" t="s">
        <v>17</v>
      </c>
      <c r="I419" s="173" t="s">
        <v>592</v>
      </c>
      <c r="J419" s="536" t="s">
        <v>1789</v>
      </c>
      <c r="K419" s="537" t="s">
        <v>1790</v>
      </c>
      <c r="L419" s="536" t="s">
        <v>1791</v>
      </c>
      <c r="M419" s="537">
        <v>0.59722222222222221</v>
      </c>
      <c r="N419" s="297" t="s">
        <v>1099</v>
      </c>
      <c r="O419" s="461"/>
      <c r="P419" s="461"/>
      <c r="Q419" s="461"/>
      <c r="R419" s="461"/>
      <c r="S419" s="171" t="s">
        <v>1497</v>
      </c>
      <c r="T419" s="171" t="s">
        <v>664</v>
      </c>
      <c r="U419" s="172" t="s">
        <v>20</v>
      </c>
      <c r="V419" s="218">
        <v>50000000</v>
      </c>
      <c r="W419" s="218">
        <v>50000000</v>
      </c>
      <c r="X419" s="218">
        <v>50000000</v>
      </c>
      <c r="Y419" s="218">
        <v>50000000</v>
      </c>
    </row>
    <row r="420" spans="1:25" s="92" customFormat="1" ht="25.5" x14ac:dyDescent="0.2">
      <c r="A420" s="91"/>
      <c r="B420" s="188" t="s">
        <v>790</v>
      </c>
      <c r="C420" s="556" t="s">
        <v>1561</v>
      </c>
      <c r="D420" s="177" t="s">
        <v>241</v>
      </c>
      <c r="E420" s="437" t="s">
        <v>59</v>
      </c>
      <c r="F420" s="429" t="s">
        <v>1661</v>
      </c>
      <c r="G420" s="465" t="s">
        <v>677</v>
      </c>
      <c r="H420" s="168" t="s">
        <v>17</v>
      </c>
      <c r="I420" s="173" t="s">
        <v>592</v>
      </c>
      <c r="J420" s="536" t="s">
        <v>1789</v>
      </c>
      <c r="K420" s="537" t="s">
        <v>1790</v>
      </c>
      <c r="L420" s="536" t="s">
        <v>1791</v>
      </c>
      <c r="M420" s="537">
        <v>0.59722222222222221</v>
      </c>
      <c r="N420" s="297" t="s">
        <v>1099</v>
      </c>
      <c r="O420" s="461"/>
      <c r="P420" s="461"/>
      <c r="Q420" s="461"/>
      <c r="R420" s="461"/>
      <c r="S420" s="171" t="s">
        <v>1497</v>
      </c>
      <c r="T420" s="171" t="s">
        <v>664</v>
      </c>
      <c r="U420" s="172" t="s">
        <v>20</v>
      </c>
      <c r="V420" s="218">
        <v>50000000</v>
      </c>
      <c r="W420" s="218">
        <v>50000000</v>
      </c>
      <c r="X420" s="218">
        <v>50000000</v>
      </c>
      <c r="Y420" s="218">
        <v>50000000</v>
      </c>
    </row>
    <row r="421" spans="1:25" x14ac:dyDescent="0.2">
      <c r="B421" s="409"/>
      <c r="S421" s="236"/>
    </row>
    <row r="422" spans="1:25" x14ac:dyDescent="0.2">
      <c r="B422" s="409"/>
      <c r="S422" s="236"/>
    </row>
    <row r="423" spans="1:25" x14ac:dyDescent="0.2">
      <c r="B423" s="409"/>
      <c r="S423" s="236"/>
    </row>
    <row r="424" spans="1:25" x14ac:dyDescent="0.2">
      <c r="B424" s="409"/>
      <c r="S424" s="236"/>
    </row>
    <row r="425" spans="1:25" x14ac:dyDescent="0.2">
      <c r="B425" s="409"/>
      <c r="S425" s="236"/>
    </row>
    <row r="426" spans="1:25" x14ac:dyDescent="0.2">
      <c r="B426" s="409"/>
      <c r="S426" s="236"/>
    </row>
    <row r="427" spans="1:25" x14ac:dyDescent="0.2">
      <c r="B427" s="409"/>
      <c r="S427" s="236"/>
    </row>
    <row r="428" spans="1:25" x14ac:dyDescent="0.2">
      <c r="B428" s="409"/>
      <c r="S428" s="236"/>
    </row>
    <row r="429" spans="1:25" x14ac:dyDescent="0.2">
      <c r="B429" s="409"/>
      <c r="S429" s="236"/>
    </row>
    <row r="430" spans="1:25" x14ac:dyDescent="0.2">
      <c r="B430" s="409"/>
      <c r="S430" s="236"/>
    </row>
    <row r="431" spans="1:25" x14ac:dyDescent="0.2">
      <c r="B431" s="409"/>
      <c r="S431" s="236"/>
    </row>
    <row r="432" spans="1:25" x14ac:dyDescent="0.2">
      <c r="B432" s="409"/>
      <c r="S432" s="236"/>
    </row>
    <row r="433" spans="2:19" x14ac:dyDescent="0.2">
      <c r="B433" s="409"/>
      <c r="S433" s="236"/>
    </row>
    <row r="434" spans="2:19" x14ac:dyDescent="0.2">
      <c r="B434" s="409"/>
      <c r="S434" s="236"/>
    </row>
    <row r="435" spans="2:19" x14ac:dyDescent="0.2">
      <c r="B435" s="409"/>
      <c r="S435" s="236"/>
    </row>
    <row r="436" spans="2:19" x14ac:dyDescent="0.2">
      <c r="B436" s="409"/>
      <c r="S436" s="236"/>
    </row>
    <row r="437" spans="2:19" x14ac:dyDescent="0.2">
      <c r="B437" s="409"/>
      <c r="S437" s="236"/>
    </row>
    <row r="438" spans="2:19" x14ac:dyDescent="0.2">
      <c r="B438" s="409"/>
      <c r="S438" s="236"/>
    </row>
    <row r="439" spans="2:19" x14ac:dyDescent="0.2">
      <c r="B439" s="409"/>
      <c r="S439" s="236"/>
    </row>
    <row r="440" spans="2:19" x14ac:dyDescent="0.2">
      <c r="B440" s="409"/>
      <c r="S440" s="236"/>
    </row>
    <row r="441" spans="2:19" x14ac:dyDescent="0.2">
      <c r="B441" s="409"/>
      <c r="S441" s="236"/>
    </row>
    <row r="442" spans="2:19" x14ac:dyDescent="0.2">
      <c r="B442" s="409"/>
      <c r="S442" s="236"/>
    </row>
    <row r="443" spans="2:19" x14ac:dyDescent="0.2">
      <c r="B443" s="409"/>
      <c r="S443" s="236"/>
    </row>
    <row r="444" spans="2:19" x14ac:dyDescent="0.2">
      <c r="B444" s="409"/>
      <c r="S444" s="236"/>
    </row>
    <row r="445" spans="2:19" x14ac:dyDescent="0.2">
      <c r="B445" s="409"/>
      <c r="S445" s="236"/>
    </row>
    <row r="446" spans="2:19" x14ac:dyDescent="0.2">
      <c r="B446" s="409"/>
      <c r="S446" s="236"/>
    </row>
    <row r="447" spans="2:19" x14ac:dyDescent="0.2">
      <c r="B447" s="409"/>
      <c r="S447" s="236"/>
    </row>
    <row r="448" spans="2:19" x14ac:dyDescent="0.2">
      <c r="B448" s="409"/>
      <c r="S448" s="236"/>
    </row>
    <row r="449" spans="2:19" x14ac:dyDescent="0.2">
      <c r="B449" s="409"/>
      <c r="S449" s="236"/>
    </row>
    <row r="450" spans="2:19" x14ac:dyDescent="0.2">
      <c r="B450" s="409"/>
      <c r="S450" s="236"/>
    </row>
    <row r="451" spans="2:19" x14ac:dyDescent="0.2">
      <c r="B451" s="409"/>
      <c r="S451" s="236"/>
    </row>
    <row r="452" spans="2:19" x14ac:dyDescent="0.2">
      <c r="B452" s="409"/>
      <c r="S452" s="236"/>
    </row>
    <row r="453" spans="2:19" x14ac:dyDescent="0.2">
      <c r="B453" s="409"/>
      <c r="S453" s="236"/>
    </row>
    <row r="454" spans="2:19" x14ac:dyDescent="0.2">
      <c r="B454" s="409"/>
      <c r="S454" s="236"/>
    </row>
    <row r="455" spans="2:19" x14ac:dyDescent="0.2">
      <c r="B455" s="409"/>
      <c r="S455" s="236"/>
    </row>
    <row r="456" spans="2:19" x14ac:dyDescent="0.2">
      <c r="B456" s="409"/>
      <c r="S456" s="236"/>
    </row>
    <row r="457" spans="2:19" x14ac:dyDescent="0.2">
      <c r="B457" s="409"/>
      <c r="S457" s="236"/>
    </row>
    <row r="458" spans="2:19" x14ac:dyDescent="0.2">
      <c r="B458" s="409"/>
      <c r="S458" s="236"/>
    </row>
    <row r="459" spans="2:19" x14ac:dyDescent="0.2">
      <c r="B459" s="409"/>
      <c r="S459" s="236"/>
    </row>
    <row r="460" spans="2:19" x14ac:dyDescent="0.2">
      <c r="B460" s="409"/>
      <c r="S460" s="236"/>
    </row>
    <row r="461" spans="2:19" x14ac:dyDescent="0.2">
      <c r="B461" s="409"/>
      <c r="S461" s="236"/>
    </row>
    <row r="462" spans="2:19" x14ac:dyDescent="0.2">
      <c r="B462" s="409"/>
      <c r="S462" s="236"/>
    </row>
    <row r="463" spans="2:19" x14ac:dyDescent="0.2">
      <c r="B463" s="409"/>
      <c r="S463" s="236"/>
    </row>
    <row r="464" spans="2:19" x14ac:dyDescent="0.2">
      <c r="B464" s="409"/>
      <c r="S464" s="236"/>
    </row>
    <row r="465" spans="2:19" x14ac:dyDescent="0.2">
      <c r="B465" s="409"/>
      <c r="S465" s="236"/>
    </row>
    <row r="466" spans="2:19" x14ac:dyDescent="0.2">
      <c r="B466" s="409"/>
      <c r="S466" s="236"/>
    </row>
    <row r="467" spans="2:19" x14ac:dyDescent="0.2">
      <c r="B467" s="409"/>
      <c r="S467" s="236"/>
    </row>
    <row r="468" spans="2:19" x14ac:dyDescent="0.2">
      <c r="B468" s="409"/>
      <c r="S468" s="236"/>
    </row>
    <row r="469" spans="2:19" x14ac:dyDescent="0.2">
      <c r="B469" s="409"/>
      <c r="S469" s="236"/>
    </row>
    <row r="470" spans="2:19" x14ac:dyDescent="0.2">
      <c r="B470" s="409"/>
      <c r="S470" s="236"/>
    </row>
    <row r="471" spans="2:19" x14ac:dyDescent="0.2">
      <c r="B471" s="409"/>
      <c r="S471" s="236"/>
    </row>
    <row r="472" spans="2:19" x14ac:dyDescent="0.2">
      <c r="B472" s="409"/>
      <c r="S472" s="236"/>
    </row>
    <row r="473" spans="2:19" x14ac:dyDescent="0.2">
      <c r="B473" s="409"/>
      <c r="S473" s="236"/>
    </row>
    <row r="474" spans="2:19" x14ac:dyDescent="0.2">
      <c r="B474" s="409"/>
      <c r="S474" s="236"/>
    </row>
    <row r="475" spans="2:19" x14ac:dyDescent="0.2">
      <c r="B475" s="409"/>
      <c r="S475" s="236"/>
    </row>
    <row r="476" spans="2:19" x14ac:dyDescent="0.2">
      <c r="B476" s="409"/>
      <c r="S476" s="236"/>
    </row>
    <row r="477" spans="2:19" x14ac:dyDescent="0.2">
      <c r="B477" s="409"/>
      <c r="S477" s="236"/>
    </row>
    <row r="478" spans="2:19" x14ac:dyDescent="0.2">
      <c r="B478" s="409"/>
      <c r="S478" s="236"/>
    </row>
    <row r="479" spans="2:19" x14ac:dyDescent="0.2">
      <c r="B479" s="409"/>
      <c r="S479" s="236"/>
    </row>
    <row r="480" spans="2:19" x14ac:dyDescent="0.2">
      <c r="B480" s="409"/>
      <c r="S480" s="236"/>
    </row>
    <row r="481" spans="2:19" x14ac:dyDescent="0.2">
      <c r="B481" s="409"/>
      <c r="S481" s="236"/>
    </row>
    <row r="482" spans="2:19" x14ac:dyDescent="0.2">
      <c r="B482" s="409"/>
      <c r="S482" s="236"/>
    </row>
    <row r="483" spans="2:19" x14ac:dyDescent="0.2">
      <c r="B483" s="409"/>
      <c r="S483" s="236"/>
    </row>
    <row r="484" spans="2:19" x14ac:dyDescent="0.2">
      <c r="B484" s="409"/>
      <c r="S484" s="236"/>
    </row>
    <row r="485" spans="2:19" x14ac:dyDescent="0.2">
      <c r="B485" s="409"/>
      <c r="S485" s="236"/>
    </row>
    <row r="486" spans="2:19" x14ac:dyDescent="0.2">
      <c r="B486" s="409"/>
      <c r="S486" s="236"/>
    </row>
    <row r="487" spans="2:19" x14ac:dyDescent="0.2">
      <c r="B487" s="409"/>
      <c r="S487" s="236"/>
    </row>
    <row r="488" spans="2:19" x14ac:dyDescent="0.2">
      <c r="B488" s="409"/>
      <c r="S488" s="236"/>
    </row>
    <row r="489" spans="2:19" x14ac:dyDescent="0.2">
      <c r="B489" s="409"/>
      <c r="S489" s="236"/>
    </row>
    <row r="490" spans="2:19" x14ac:dyDescent="0.2">
      <c r="B490" s="409"/>
      <c r="S490" s="236"/>
    </row>
    <row r="491" spans="2:19" x14ac:dyDescent="0.2">
      <c r="B491" s="409"/>
      <c r="S491" s="236"/>
    </row>
    <row r="492" spans="2:19" x14ac:dyDescent="0.2">
      <c r="B492" s="409"/>
      <c r="S492" s="236"/>
    </row>
    <row r="493" spans="2:19" x14ac:dyDescent="0.2">
      <c r="B493" s="409"/>
      <c r="S493" s="236"/>
    </row>
    <row r="494" spans="2:19" x14ac:dyDescent="0.2">
      <c r="B494" s="409"/>
      <c r="S494" s="236"/>
    </row>
    <row r="495" spans="2:19" x14ac:dyDescent="0.2">
      <c r="B495" s="409"/>
      <c r="S495" s="236"/>
    </row>
    <row r="496" spans="2:19" x14ac:dyDescent="0.2">
      <c r="B496" s="409"/>
      <c r="S496" s="236"/>
    </row>
    <row r="497" spans="2:19" x14ac:dyDescent="0.2">
      <c r="B497" s="409"/>
      <c r="S497" s="236"/>
    </row>
    <row r="498" spans="2:19" x14ac:dyDescent="0.2">
      <c r="B498" s="409"/>
      <c r="S498" s="236"/>
    </row>
    <row r="499" spans="2:19" x14ac:dyDescent="0.2">
      <c r="B499" s="409"/>
      <c r="S499" s="236"/>
    </row>
    <row r="500" spans="2:19" x14ac:dyDescent="0.2">
      <c r="B500" s="409"/>
      <c r="S500" s="236"/>
    </row>
    <row r="501" spans="2:19" x14ac:dyDescent="0.2">
      <c r="B501" s="409"/>
      <c r="S501" s="236"/>
    </row>
    <row r="502" spans="2:19" x14ac:dyDescent="0.2">
      <c r="B502" s="409"/>
      <c r="S502" s="236"/>
    </row>
    <row r="503" spans="2:19" x14ac:dyDescent="0.2">
      <c r="B503" s="409"/>
      <c r="S503" s="236"/>
    </row>
    <row r="504" spans="2:19" x14ac:dyDescent="0.2">
      <c r="B504" s="409"/>
      <c r="S504" s="236"/>
    </row>
    <row r="505" spans="2:19" x14ac:dyDescent="0.2">
      <c r="B505" s="409"/>
      <c r="S505" s="236"/>
    </row>
    <row r="506" spans="2:19" x14ac:dyDescent="0.2">
      <c r="B506" s="409"/>
      <c r="S506" s="236"/>
    </row>
    <row r="507" spans="2:19" x14ac:dyDescent="0.2">
      <c r="B507" s="409"/>
      <c r="S507" s="236"/>
    </row>
    <row r="508" spans="2:19" x14ac:dyDescent="0.2">
      <c r="B508" s="409"/>
      <c r="S508" s="236"/>
    </row>
    <row r="509" spans="2:19" x14ac:dyDescent="0.2">
      <c r="B509" s="409"/>
      <c r="S509" s="236"/>
    </row>
    <row r="510" spans="2:19" x14ac:dyDescent="0.2">
      <c r="B510" s="409"/>
      <c r="S510" s="236"/>
    </row>
    <row r="511" spans="2:19" x14ac:dyDescent="0.2">
      <c r="B511" s="409"/>
      <c r="S511" s="236"/>
    </row>
    <row r="512" spans="2:19" x14ac:dyDescent="0.2">
      <c r="B512" s="409"/>
      <c r="S512" s="236"/>
    </row>
    <row r="513" spans="2:19" x14ac:dyDescent="0.2">
      <c r="B513" s="409"/>
      <c r="S513" s="236"/>
    </row>
    <row r="514" spans="2:19" x14ac:dyDescent="0.2">
      <c r="B514" s="409"/>
      <c r="S514" s="236"/>
    </row>
    <row r="515" spans="2:19" x14ac:dyDescent="0.2">
      <c r="B515" s="409"/>
      <c r="S515" s="236"/>
    </row>
    <row r="516" spans="2:19" x14ac:dyDescent="0.2">
      <c r="B516" s="409"/>
      <c r="S516" s="236"/>
    </row>
    <row r="517" spans="2:19" x14ac:dyDescent="0.2">
      <c r="B517" s="409"/>
      <c r="S517" s="236"/>
    </row>
    <row r="518" spans="2:19" x14ac:dyDescent="0.2">
      <c r="B518" s="409"/>
      <c r="S518" s="236"/>
    </row>
    <row r="519" spans="2:19" x14ac:dyDescent="0.2">
      <c r="B519" s="409"/>
      <c r="S519" s="236"/>
    </row>
    <row r="520" spans="2:19" x14ac:dyDescent="0.2">
      <c r="B520" s="409"/>
      <c r="S520" s="236"/>
    </row>
    <row r="521" spans="2:19" x14ac:dyDescent="0.2">
      <c r="B521" s="409"/>
      <c r="S521" s="236"/>
    </row>
    <row r="522" spans="2:19" x14ac:dyDescent="0.2">
      <c r="B522" s="409"/>
      <c r="S522" s="236"/>
    </row>
    <row r="523" spans="2:19" x14ac:dyDescent="0.2">
      <c r="B523" s="409"/>
      <c r="S523" s="236"/>
    </row>
    <row r="524" spans="2:19" x14ac:dyDescent="0.2">
      <c r="B524" s="409"/>
      <c r="S524" s="236"/>
    </row>
    <row r="525" spans="2:19" x14ac:dyDescent="0.2">
      <c r="B525" s="409"/>
      <c r="S525" s="236"/>
    </row>
    <row r="526" spans="2:19" x14ac:dyDescent="0.2">
      <c r="B526" s="409"/>
      <c r="S526" s="236"/>
    </row>
    <row r="527" spans="2:19" x14ac:dyDescent="0.2">
      <c r="B527" s="409"/>
      <c r="S527" s="236"/>
    </row>
    <row r="528" spans="2:19" x14ac:dyDescent="0.2">
      <c r="B528" s="409"/>
      <c r="S528" s="236"/>
    </row>
    <row r="529" spans="2:19" x14ac:dyDescent="0.2">
      <c r="B529" s="409"/>
      <c r="S529" s="236"/>
    </row>
    <row r="530" spans="2:19" x14ac:dyDescent="0.2">
      <c r="B530" s="409"/>
      <c r="S530" s="236"/>
    </row>
    <row r="531" spans="2:19" x14ac:dyDescent="0.2">
      <c r="B531" s="409"/>
      <c r="S531" s="236"/>
    </row>
    <row r="532" spans="2:19" x14ac:dyDescent="0.2">
      <c r="B532" s="409"/>
      <c r="S532" s="236"/>
    </row>
    <row r="533" spans="2:19" x14ac:dyDescent="0.2">
      <c r="B533" s="409"/>
      <c r="S533" s="236"/>
    </row>
    <row r="534" spans="2:19" x14ac:dyDescent="0.2">
      <c r="B534" s="409"/>
      <c r="S534" s="236"/>
    </row>
    <row r="535" spans="2:19" x14ac:dyDescent="0.2">
      <c r="B535" s="409"/>
      <c r="S535" s="236"/>
    </row>
    <row r="536" spans="2:19" x14ac:dyDescent="0.2">
      <c r="B536" s="409"/>
      <c r="S536" s="236"/>
    </row>
    <row r="537" spans="2:19" x14ac:dyDescent="0.2">
      <c r="B537" s="409"/>
      <c r="S537" s="236"/>
    </row>
    <row r="538" spans="2:19" x14ac:dyDescent="0.2">
      <c r="B538" s="409"/>
      <c r="S538" s="236"/>
    </row>
    <row r="539" spans="2:19" x14ac:dyDescent="0.2">
      <c r="B539" s="409"/>
      <c r="S539" s="236"/>
    </row>
    <row r="540" spans="2:19" x14ac:dyDescent="0.2">
      <c r="B540" s="409"/>
      <c r="S540" s="236"/>
    </row>
    <row r="541" spans="2:19" x14ac:dyDescent="0.2">
      <c r="B541" s="409"/>
      <c r="S541" s="236"/>
    </row>
    <row r="542" spans="2:19" x14ac:dyDescent="0.2">
      <c r="B542" s="409"/>
      <c r="S542" s="236"/>
    </row>
    <row r="543" spans="2:19" x14ac:dyDescent="0.2">
      <c r="B543" s="409"/>
      <c r="S543" s="236"/>
    </row>
    <row r="544" spans="2:19" x14ac:dyDescent="0.2">
      <c r="B544" s="409"/>
      <c r="S544" s="236"/>
    </row>
    <row r="545" spans="2:19" x14ac:dyDescent="0.2">
      <c r="B545" s="409"/>
      <c r="S545" s="236"/>
    </row>
    <row r="546" spans="2:19" x14ac:dyDescent="0.2">
      <c r="B546" s="409"/>
      <c r="S546" s="236"/>
    </row>
    <row r="547" spans="2:19" x14ac:dyDescent="0.2">
      <c r="B547" s="409"/>
      <c r="S547" s="236"/>
    </row>
    <row r="548" spans="2:19" x14ac:dyDescent="0.2">
      <c r="B548" s="409"/>
      <c r="S548" s="236"/>
    </row>
    <row r="549" spans="2:19" x14ac:dyDescent="0.2">
      <c r="B549" s="409"/>
      <c r="S549" s="236"/>
    </row>
    <row r="550" spans="2:19" x14ac:dyDescent="0.2">
      <c r="B550" s="409"/>
      <c r="S550" s="236"/>
    </row>
    <row r="551" spans="2:19" x14ac:dyDescent="0.2">
      <c r="B551" s="409"/>
      <c r="S551" s="236"/>
    </row>
    <row r="552" spans="2:19" x14ac:dyDescent="0.2">
      <c r="B552" s="409"/>
      <c r="S552" s="236"/>
    </row>
    <row r="553" spans="2:19" x14ac:dyDescent="0.2">
      <c r="B553" s="409"/>
      <c r="S553" s="236"/>
    </row>
    <row r="554" spans="2:19" x14ac:dyDescent="0.2">
      <c r="B554" s="409"/>
      <c r="S554" s="236"/>
    </row>
    <row r="555" spans="2:19" x14ac:dyDescent="0.2">
      <c r="B555" s="409"/>
      <c r="S555" s="236"/>
    </row>
    <row r="556" spans="2:19" x14ac:dyDescent="0.2">
      <c r="B556" s="409"/>
      <c r="S556" s="236"/>
    </row>
    <row r="557" spans="2:19" x14ac:dyDescent="0.2">
      <c r="B557" s="409"/>
      <c r="S557" s="236"/>
    </row>
    <row r="558" spans="2:19" x14ac:dyDescent="0.2">
      <c r="B558" s="409"/>
      <c r="S558" s="236"/>
    </row>
    <row r="559" spans="2:19" x14ac:dyDescent="0.2">
      <c r="B559" s="409"/>
      <c r="S559" s="236"/>
    </row>
    <row r="560" spans="2:19" x14ac:dyDescent="0.2">
      <c r="B560" s="409"/>
      <c r="S560" s="236"/>
    </row>
    <row r="561" spans="2:19" x14ac:dyDescent="0.2">
      <c r="B561" s="409"/>
      <c r="S561" s="236"/>
    </row>
    <row r="562" spans="2:19" x14ac:dyDescent="0.2">
      <c r="B562" s="409"/>
      <c r="S562" s="236"/>
    </row>
    <row r="563" spans="2:19" x14ac:dyDescent="0.2">
      <c r="B563" s="409"/>
      <c r="S563" s="236"/>
    </row>
    <row r="564" spans="2:19" x14ac:dyDescent="0.2">
      <c r="B564" s="409"/>
      <c r="S564" s="236"/>
    </row>
    <row r="565" spans="2:19" x14ac:dyDescent="0.2">
      <c r="B565" s="409"/>
      <c r="S565" s="236"/>
    </row>
    <row r="566" spans="2:19" x14ac:dyDescent="0.2">
      <c r="B566" s="409"/>
      <c r="S566" s="236"/>
    </row>
    <row r="567" spans="2:19" x14ac:dyDescent="0.2">
      <c r="B567" s="409"/>
      <c r="S567" s="236"/>
    </row>
    <row r="568" spans="2:19" x14ac:dyDescent="0.2">
      <c r="B568" s="409"/>
      <c r="S568" s="236"/>
    </row>
    <row r="569" spans="2:19" x14ac:dyDescent="0.2">
      <c r="B569" s="409"/>
      <c r="S569" s="236"/>
    </row>
    <row r="570" spans="2:19" x14ac:dyDescent="0.2">
      <c r="B570" s="409"/>
      <c r="S570" s="236"/>
    </row>
    <row r="571" spans="2:19" x14ac:dyDescent="0.2">
      <c r="B571" s="409"/>
      <c r="S571" s="236"/>
    </row>
    <row r="572" spans="2:19" x14ac:dyDescent="0.2">
      <c r="B572" s="409"/>
      <c r="S572" s="236"/>
    </row>
    <row r="573" spans="2:19" x14ac:dyDescent="0.2">
      <c r="B573" s="409"/>
      <c r="S573" s="236"/>
    </row>
    <row r="574" spans="2:19" x14ac:dyDescent="0.2">
      <c r="B574" s="409"/>
      <c r="S574" s="236"/>
    </row>
    <row r="575" spans="2:19" x14ac:dyDescent="0.2">
      <c r="B575" s="409"/>
      <c r="S575" s="236"/>
    </row>
    <row r="576" spans="2:19" x14ac:dyDescent="0.2">
      <c r="B576" s="409"/>
      <c r="S576" s="236"/>
    </row>
    <row r="577" spans="2:19" x14ac:dyDescent="0.2">
      <c r="B577" s="409"/>
      <c r="S577" s="236"/>
    </row>
    <row r="578" spans="2:19" x14ac:dyDescent="0.2">
      <c r="B578" s="409"/>
      <c r="S578" s="236"/>
    </row>
    <row r="579" spans="2:19" x14ac:dyDescent="0.2">
      <c r="B579" s="409"/>
      <c r="S579" s="236"/>
    </row>
    <row r="580" spans="2:19" x14ac:dyDescent="0.2">
      <c r="B580" s="409"/>
      <c r="S580" s="236"/>
    </row>
    <row r="581" spans="2:19" x14ac:dyDescent="0.2">
      <c r="B581" s="409"/>
      <c r="S581" s="236"/>
    </row>
    <row r="582" spans="2:19" x14ac:dyDescent="0.2">
      <c r="B582" s="409"/>
      <c r="S582" s="236"/>
    </row>
    <row r="583" spans="2:19" x14ac:dyDescent="0.2">
      <c r="B583" s="409"/>
      <c r="S583" s="236"/>
    </row>
    <row r="584" spans="2:19" x14ac:dyDescent="0.2">
      <c r="B584" s="409"/>
      <c r="S584" s="236"/>
    </row>
    <row r="585" spans="2:19" x14ac:dyDescent="0.2">
      <c r="B585" s="409"/>
      <c r="S585" s="236"/>
    </row>
    <row r="586" spans="2:19" x14ac:dyDescent="0.2">
      <c r="B586" s="409"/>
      <c r="S586" s="236"/>
    </row>
    <row r="587" spans="2:19" x14ac:dyDescent="0.2">
      <c r="B587" s="409"/>
      <c r="S587" s="236"/>
    </row>
    <row r="588" spans="2:19" x14ac:dyDescent="0.2">
      <c r="B588" s="409"/>
      <c r="S588" s="236"/>
    </row>
    <row r="589" spans="2:19" x14ac:dyDescent="0.2">
      <c r="B589" s="409"/>
      <c r="S589" s="236"/>
    </row>
    <row r="590" spans="2:19" x14ac:dyDescent="0.2">
      <c r="B590" s="409"/>
      <c r="S590" s="236"/>
    </row>
    <row r="591" spans="2:19" x14ac:dyDescent="0.2">
      <c r="B591" s="409"/>
      <c r="S591" s="236"/>
    </row>
    <row r="592" spans="2:19" x14ac:dyDescent="0.2">
      <c r="B592" s="409"/>
      <c r="S592" s="236"/>
    </row>
    <row r="593" spans="2:19" x14ac:dyDescent="0.2">
      <c r="B593" s="409"/>
      <c r="S593" s="236"/>
    </row>
    <row r="594" spans="2:19" x14ac:dyDescent="0.2">
      <c r="B594" s="409"/>
      <c r="S594" s="236"/>
    </row>
    <row r="595" spans="2:19" x14ac:dyDescent="0.2">
      <c r="B595" s="409"/>
      <c r="S595" s="236"/>
    </row>
    <row r="596" spans="2:19" x14ac:dyDescent="0.2">
      <c r="B596" s="409"/>
      <c r="S596" s="236"/>
    </row>
    <row r="597" spans="2:19" x14ac:dyDescent="0.2">
      <c r="B597" s="409"/>
      <c r="S597" s="236"/>
    </row>
    <row r="598" spans="2:19" x14ac:dyDescent="0.2">
      <c r="B598" s="409"/>
      <c r="S598" s="236"/>
    </row>
    <row r="599" spans="2:19" x14ac:dyDescent="0.2">
      <c r="B599" s="409"/>
      <c r="S599" s="236"/>
    </row>
    <row r="600" spans="2:19" x14ac:dyDescent="0.2">
      <c r="B600" s="409"/>
      <c r="S600" s="236"/>
    </row>
    <row r="601" spans="2:19" x14ac:dyDescent="0.2">
      <c r="B601" s="409"/>
      <c r="S601" s="236"/>
    </row>
    <row r="602" spans="2:19" x14ac:dyDescent="0.2">
      <c r="B602" s="409"/>
      <c r="S602" s="236"/>
    </row>
    <row r="603" spans="2:19" x14ac:dyDescent="0.2">
      <c r="B603" s="409"/>
      <c r="S603" s="236"/>
    </row>
    <row r="604" spans="2:19" x14ac:dyDescent="0.2">
      <c r="B604" s="409"/>
      <c r="S604" s="236"/>
    </row>
    <row r="605" spans="2:19" x14ac:dyDescent="0.2">
      <c r="B605" s="409"/>
      <c r="S605" s="236"/>
    </row>
    <row r="606" spans="2:19" x14ac:dyDescent="0.2">
      <c r="B606" s="409"/>
      <c r="S606" s="236"/>
    </row>
    <row r="607" spans="2:19" x14ac:dyDescent="0.2">
      <c r="B607" s="409"/>
      <c r="S607" s="236"/>
    </row>
    <row r="608" spans="2:19" x14ac:dyDescent="0.2">
      <c r="B608" s="409"/>
      <c r="S608" s="236"/>
    </row>
    <row r="609" spans="2:19" x14ac:dyDescent="0.2">
      <c r="B609" s="409"/>
      <c r="S609" s="236"/>
    </row>
    <row r="610" spans="2:19" x14ac:dyDescent="0.2">
      <c r="B610" s="409"/>
      <c r="S610" s="236"/>
    </row>
    <row r="611" spans="2:19" x14ac:dyDescent="0.2">
      <c r="B611" s="409"/>
      <c r="S611" s="236"/>
    </row>
    <row r="612" spans="2:19" x14ac:dyDescent="0.2">
      <c r="B612" s="409"/>
      <c r="S612" s="236"/>
    </row>
    <row r="613" spans="2:19" x14ac:dyDescent="0.2">
      <c r="B613" s="409"/>
      <c r="S613" s="236"/>
    </row>
    <row r="614" spans="2:19" x14ac:dyDescent="0.2">
      <c r="B614" s="409"/>
      <c r="S614" s="236"/>
    </row>
    <row r="615" spans="2:19" x14ac:dyDescent="0.2">
      <c r="B615" s="409"/>
      <c r="S615" s="236"/>
    </row>
    <row r="616" spans="2:19" x14ac:dyDescent="0.2">
      <c r="B616" s="409"/>
      <c r="S616" s="236"/>
    </row>
    <row r="617" spans="2:19" x14ac:dyDescent="0.2">
      <c r="B617" s="409"/>
      <c r="S617" s="236"/>
    </row>
    <row r="618" spans="2:19" x14ac:dyDescent="0.2">
      <c r="B618" s="409"/>
      <c r="S618" s="236"/>
    </row>
    <row r="619" spans="2:19" x14ac:dyDescent="0.2">
      <c r="B619" s="409"/>
      <c r="S619" s="236"/>
    </row>
    <row r="620" spans="2:19" x14ac:dyDescent="0.2">
      <c r="B620" s="409"/>
      <c r="S620" s="236"/>
    </row>
    <row r="621" spans="2:19" x14ac:dyDescent="0.2">
      <c r="B621" s="409"/>
      <c r="S621" s="236"/>
    </row>
    <row r="622" spans="2:19" x14ac:dyDescent="0.2">
      <c r="B622" s="409"/>
      <c r="S622" s="236"/>
    </row>
    <row r="623" spans="2:19" x14ac:dyDescent="0.2">
      <c r="B623" s="409"/>
      <c r="S623" s="236"/>
    </row>
    <row r="624" spans="2:19" x14ac:dyDescent="0.2">
      <c r="B624" s="409"/>
      <c r="S624" s="236"/>
    </row>
    <row r="625" spans="2:19" x14ac:dyDescent="0.2">
      <c r="B625" s="409"/>
      <c r="S625" s="236"/>
    </row>
    <row r="626" spans="2:19" x14ac:dyDescent="0.2">
      <c r="B626" s="409"/>
      <c r="S626" s="236"/>
    </row>
    <row r="627" spans="2:19" x14ac:dyDescent="0.2">
      <c r="B627" s="409"/>
      <c r="S627" s="236"/>
    </row>
    <row r="628" spans="2:19" x14ac:dyDescent="0.2">
      <c r="B628" s="409"/>
      <c r="S628" s="236"/>
    </row>
    <row r="629" spans="2:19" x14ac:dyDescent="0.2">
      <c r="B629" s="409"/>
      <c r="S629" s="236"/>
    </row>
    <row r="630" spans="2:19" x14ac:dyDescent="0.2">
      <c r="B630" s="409"/>
      <c r="S630" s="236"/>
    </row>
    <row r="631" spans="2:19" x14ac:dyDescent="0.2">
      <c r="B631" s="409"/>
      <c r="S631" s="236"/>
    </row>
    <row r="632" spans="2:19" x14ac:dyDescent="0.2">
      <c r="B632" s="409"/>
      <c r="S632" s="236"/>
    </row>
    <row r="633" spans="2:19" x14ac:dyDescent="0.2">
      <c r="B633" s="409"/>
      <c r="S633" s="236"/>
    </row>
    <row r="634" spans="2:19" x14ac:dyDescent="0.2">
      <c r="B634" s="409"/>
      <c r="S634" s="236"/>
    </row>
    <row r="635" spans="2:19" x14ac:dyDescent="0.2">
      <c r="B635" s="409"/>
      <c r="S635" s="236"/>
    </row>
    <row r="636" spans="2:19" x14ac:dyDescent="0.2">
      <c r="B636" s="409"/>
      <c r="S636" s="236"/>
    </row>
    <row r="637" spans="2:19" x14ac:dyDescent="0.2">
      <c r="B637" s="409"/>
      <c r="S637" s="236"/>
    </row>
    <row r="638" spans="2:19" x14ac:dyDescent="0.2">
      <c r="B638" s="409"/>
      <c r="S638" s="236"/>
    </row>
    <row r="639" spans="2:19" x14ac:dyDescent="0.2">
      <c r="B639" s="409"/>
      <c r="S639" s="236"/>
    </row>
    <row r="640" spans="2:19" x14ac:dyDescent="0.2">
      <c r="B640" s="409"/>
      <c r="S640" s="236"/>
    </row>
    <row r="641" spans="2:19" x14ac:dyDescent="0.2">
      <c r="B641" s="409"/>
      <c r="S641" s="236"/>
    </row>
    <row r="642" spans="2:19" x14ac:dyDescent="0.2">
      <c r="B642" s="409"/>
      <c r="S642" s="236"/>
    </row>
    <row r="643" spans="2:19" x14ac:dyDescent="0.2">
      <c r="B643" s="409"/>
      <c r="S643" s="236"/>
    </row>
    <row r="644" spans="2:19" x14ac:dyDescent="0.2">
      <c r="B644" s="409"/>
      <c r="S644" s="236"/>
    </row>
    <row r="645" spans="2:19" x14ac:dyDescent="0.2">
      <c r="B645" s="409"/>
      <c r="S645" s="236"/>
    </row>
    <row r="646" spans="2:19" x14ac:dyDescent="0.2">
      <c r="B646" s="409"/>
      <c r="S646" s="236"/>
    </row>
    <row r="647" spans="2:19" x14ac:dyDescent="0.2">
      <c r="B647" s="409"/>
      <c r="S647" s="236"/>
    </row>
    <row r="648" spans="2:19" x14ac:dyDescent="0.2">
      <c r="B648" s="409"/>
      <c r="S648" s="236"/>
    </row>
    <row r="649" spans="2:19" x14ac:dyDescent="0.2">
      <c r="B649" s="409"/>
      <c r="S649" s="236"/>
    </row>
    <row r="650" spans="2:19" x14ac:dyDescent="0.2">
      <c r="B650" s="409"/>
      <c r="S650" s="236"/>
    </row>
    <row r="651" spans="2:19" x14ac:dyDescent="0.2">
      <c r="B651" s="409"/>
      <c r="S651" s="236"/>
    </row>
    <row r="652" spans="2:19" x14ac:dyDescent="0.2">
      <c r="B652" s="409"/>
      <c r="S652" s="236"/>
    </row>
    <row r="653" spans="2:19" x14ac:dyDescent="0.2">
      <c r="B653" s="409"/>
      <c r="S653" s="236"/>
    </row>
    <row r="654" spans="2:19" x14ac:dyDescent="0.2">
      <c r="B654" s="409"/>
      <c r="S654" s="236"/>
    </row>
    <row r="655" spans="2:19" x14ac:dyDescent="0.2">
      <c r="B655" s="409"/>
      <c r="S655" s="236"/>
    </row>
    <row r="656" spans="2:19" x14ac:dyDescent="0.2">
      <c r="B656" s="409"/>
      <c r="S656" s="236"/>
    </row>
    <row r="657" spans="2:19" x14ac:dyDescent="0.2">
      <c r="B657" s="409"/>
      <c r="S657" s="236"/>
    </row>
    <row r="658" spans="2:19" x14ac:dyDescent="0.2">
      <c r="B658" s="409"/>
      <c r="S658" s="236"/>
    </row>
    <row r="659" spans="2:19" x14ac:dyDescent="0.2">
      <c r="B659" s="409"/>
      <c r="S659" s="236"/>
    </row>
    <row r="660" spans="2:19" x14ac:dyDescent="0.2">
      <c r="B660" s="409"/>
      <c r="S660" s="236"/>
    </row>
    <row r="661" spans="2:19" x14ac:dyDescent="0.2">
      <c r="B661" s="409"/>
      <c r="S661" s="236"/>
    </row>
    <row r="662" spans="2:19" x14ac:dyDescent="0.2">
      <c r="B662" s="409"/>
      <c r="S662" s="236"/>
    </row>
    <row r="663" spans="2:19" x14ac:dyDescent="0.2">
      <c r="B663" s="409"/>
      <c r="S663" s="236"/>
    </row>
    <row r="664" spans="2:19" x14ac:dyDescent="0.2">
      <c r="B664" s="409"/>
      <c r="S664" s="236"/>
    </row>
    <row r="665" spans="2:19" x14ac:dyDescent="0.2">
      <c r="B665" s="409"/>
      <c r="S665" s="236"/>
    </row>
    <row r="666" spans="2:19" x14ac:dyDescent="0.2">
      <c r="B666" s="409"/>
      <c r="S666" s="236"/>
    </row>
    <row r="667" spans="2:19" x14ac:dyDescent="0.2">
      <c r="B667" s="409"/>
      <c r="S667" s="236"/>
    </row>
    <row r="668" spans="2:19" x14ac:dyDescent="0.2">
      <c r="B668" s="409"/>
      <c r="S668" s="236"/>
    </row>
    <row r="669" spans="2:19" x14ac:dyDescent="0.2">
      <c r="B669" s="409"/>
      <c r="S669" s="236"/>
    </row>
    <row r="670" spans="2:19" x14ac:dyDescent="0.2">
      <c r="B670" s="409"/>
      <c r="S670" s="236"/>
    </row>
    <row r="671" spans="2:19" x14ac:dyDescent="0.2">
      <c r="B671" s="409"/>
      <c r="S671" s="236"/>
    </row>
    <row r="672" spans="2:19" x14ac:dyDescent="0.2">
      <c r="B672" s="409"/>
      <c r="S672" s="236"/>
    </row>
    <row r="673" spans="2:19" x14ac:dyDescent="0.2">
      <c r="B673" s="409"/>
      <c r="S673" s="236"/>
    </row>
    <row r="674" spans="2:19" x14ac:dyDescent="0.2">
      <c r="B674" s="409"/>
      <c r="S674" s="236"/>
    </row>
    <row r="675" spans="2:19" x14ac:dyDescent="0.2">
      <c r="B675" s="409"/>
      <c r="S675" s="236"/>
    </row>
    <row r="676" spans="2:19" x14ac:dyDescent="0.2">
      <c r="B676" s="409"/>
      <c r="S676" s="236"/>
    </row>
    <row r="677" spans="2:19" x14ac:dyDescent="0.2">
      <c r="B677" s="409"/>
      <c r="S677" s="236"/>
    </row>
    <row r="678" spans="2:19" x14ac:dyDescent="0.2">
      <c r="B678" s="409"/>
      <c r="S678" s="236"/>
    </row>
    <row r="679" spans="2:19" x14ac:dyDescent="0.2">
      <c r="B679" s="409"/>
      <c r="S679" s="236"/>
    </row>
    <row r="680" spans="2:19" x14ac:dyDescent="0.2">
      <c r="B680" s="409"/>
      <c r="S680" s="236"/>
    </row>
    <row r="681" spans="2:19" x14ac:dyDescent="0.2">
      <c r="B681" s="409"/>
      <c r="S681" s="236"/>
    </row>
    <row r="682" spans="2:19" x14ac:dyDescent="0.2">
      <c r="B682" s="409"/>
      <c r="S682" s="236"/>
    </row>
    <row r="683" spans="2:19" x14ac:dyDescent="0.2">
      <c r="B683" s="409"/>
      <c r="S683" s="236"/>
    </row>
    <row r="684" spans="2:19" x14ac:dyDescent="0.2">
      <c r="B684" s="409"/>
      <c r="S684" s="236"/>
    </row>
    <row r="685" spans="2:19" x14ac:dyDescent="0.2">
      <c r="B685" s="409"/>
      <c r="S685" s="236"/>
    </row>
    <row r="686" spans="2:19" x14ac:dyDescent="0.2">
      <c r="B686" s="409"/>
      <c r="S686" s="236"/>
    </row>
    <row r="687" spans="2:19" x14ac:dyDescent="0.2">
      <c r="B687" s="409"/>
      <c r="S687" s="236"/>
    </row>
    <row r="688" spans="2:19" x14ac:dyDescent="0.2">
      <c r="B688" s="409"/>
      <c r="S688" s="236"/>
    </row>
    <row r="689" spans="2:19" x14ac:dyDescent="0.2">
      <c r="B689" s="409"/>
      <c r="S689" s="236"/>
    </row>
    <row r="690" spans="2:19" x14ac:dyDescent="0.2">
      <c r="B690" s="409"/>
      <c r="S690" s="236"/>
    </row>
    <row r="691" spans="2:19" x14ac:dyDescent="0.2">
      <c r="B691" s="409"/>
      <c r="S691" s="236"/>
    </row>
    <row r="692" spans="2:19" x14ac:dyDescent="0.2">
      <c r="B692" s="409"/>
      <c r="S692" s="236"/>
    </row>
    <row r="693" spans="2:19" x14ac:dyDescent="0.2">
      <c r="B693" s="409"/>
      <c r="S693" s="236"/>
    </row>
    <row r="694" spans="2:19" x14ac:dyDescent="0.2">
      <c r="B694" s="409"/>
      <c r="S694" s="236"/>
    </row>
    <row r="695" spans="2:19" x14ac:dyDescent="0.2">
      <c r="B695" s="409"/>
      <c r="S695" s="236"/>
    </row>
    <row r="696" spans="2:19" x14ac:dyDescent="0.2">
      <c r="B696" s="409"/>
      <c r="S696" s="236"/>
    </row>
    <row r="697" spans="2:19" x14ac:dyDescent="0.2">
      <c r="B697" s="409"/>
      <c r="S697" s="236"/>
    </row>
    <row r="698" spans="2:19" x14ac:dyDescent="0.2">
      <c r="B698" s="409"/>
      <c r="S698" s="236"/>
    </row>
    <row r="699" spans="2:19" x14ac:dyDescent="0.2">
      <c r="B699" s="409"/>
      <c r="S699" s="236"/>
    </row>
    <row r="700" spans="2:19" x14ac:dyDescent="0.2">
      <c r="B700" s="409"/>
      <c r="S700" s="236"/>
    </row>
    <row r="701" spans="2:19" x14ac:dyDescent="0.2">
      <c r="B701" s="409"/>
      <c r="S701" s="236"/>
    </row>
    <row r="702" spans="2:19" x14ac:dyDescent="0.2">
      <c r="B702" s="409"/>
      <c r="S702" s="236"/>
    </row>
    <row r="703" spans="2:19" x14ac:dyDescent="0.2">
      <c r="B703" s="409"/>
      <c r="S703" s="236"/>
    </row>
    <row r="704" spans="2:19" x14ac:dyDescent="0.2">
      <c r="B704" s="409"/>
      <c r="S704" s="236"/>
    </row>
    <row r="705" spans="2:19" x14ac:dyDescent="0.2">
      <c r="B705" s="409"/>
      <c r="S705" s="236"/>
    </row>
    <row r="706" spans="2:19" x14ac:dyDescent="0.2">
      <c r="B706" s="409"/>
      <c r="S706" s="236"/>
    </row>
    <row r="707" spans="2:19" x14ac:dyDescent="0.2">
      <c r="B707" s="409"/>
      <c r="S707" s="236"/>
    </row>
    <row r="708" spans="2:19" x14ac:dyDescent="0.2">
      <c r="B708" s="409"/>
      <c r="S708" s="236"/>
    </row>
    <row r="709" spans="2:19" x14ac:dyDescent="0.2">
      <c r="B709" s="409"/>
      <c r="S709" s="236"/>
    </row>
    <row r="710" spans="2:19" x14ac:dyDescent="0.2">
      <c r="B710" s="409"/>
      <c r="S710" s="236"/>
    </row>
    <row r="711" spans="2:19" x14ac:dyDescent="0.2">
      <c r="B711" s="409"/>
      <c r="S711" s="236"/>
    </row>
    <row r="712" spans="2:19" x14ac:dyDescent="0.2">
      <c r="B712" s="409"/>
      <c r="S712" s="236"/>
    </row>
    <row r="713" spans="2:19" x14ac:dyDescent="0.2">
      <c r="B713" s="409"/>
      <c r="S713" s="236"/>
    </row>
    <row r="714" spans="2:19" x14ac:dyDescent="0.2">
      <c r="B714" s="409"/>
      <c r="S714" s="236"/>
    </row>
    <row r="715" spans="2:19" x14ac:dyDescent="0.2">
      <c r="B715" s="409"/>
      <c r="S715" s="236"/>
    </row>
    <row r="716" spans="2:19" x14ac:dyDescent="0.2">
      <c r="B716" s="409"/>
      <c r="S716" s="236"/>
    </row>
    <row r="717" spans="2:19" x14ac:dyDescent="0.2">
      <c r="B717" s="409"/>
      <c r="S717" s="236"/>
    </row>
    <row r="718" spans="2:19" x14ac:dyDescent="0.2">
      <c r="B718" s="409"/>
      <c r="S718" s="236"/>
    </row>
    <row r="719" spans="2:19" x14ac:dyDescent="0.2">
      <c r="B719" s="409"/>
      <c r="S719" s="236"/>
    </row>
    <row r="720" spans="2:19" x14ac:dyDescent="0.2">
      <c r="B720" s="409"/>
      <c r="S720" s="236"/>
    </row>
    <row r="721" spans="2:19" x14ac:dyDescent="0.2">
      <c r="B721" s="409"/>
      <c r="S721" s="236"/>
    </row>
    <row r="722" spans="2:19" x14ac:dyDescent="0.2">
      <c r="B722" s="409"/>
      <c r="S722" s="236"/>
    </row>
    <row r="723" spans="2:19" x14ac:dyDescent="0.2">
      <c r="B723" s="409"/>
      <c r="S723" s="236"/>
    </row>
    <row r="724" spans="2:19" x14ac:dyDescent="0.2">
      <c r="B724" s="409"/>
      <c r="S724" s="236"/>
    </row>
    <row r="725" spans="2:19" x14ac:dyDescent="0.2">
      <c r="B725" s="409"/>
      <c r="S725" s="236"/>
    </row>
    <row r="726" spans="2:19" x14ac:dyDescent="0.2">
      <c r="B726" s="409"/>
      <c r="S726" s="236"/>
    </row>
    <row r="727" spans="2:19" x14ac:dyDescent="0.2">
      <c r="B727" s="409"/>
      <c r="S727" s="236"/>
    </row>
    <row r="728" spans="2:19" x14ac:dyDescent="0.2">
      <c r="B728" s="409"/>
      <c r="S728" s="236"/>
    </row>
    <row r="729" spans="2:19" x14ac:dyDescent="0.2">
      <c r="B729" s="409"/>
      <c r="S729" s="236"/>
    </row>
    <row r="730" spans="2:19" x14ac:dyDescent="0.2">
      <c r="B730" s="409"/>
      <c r="S730" s="236"/>
    </row>
    <row r="731" spans="2:19" x14ac:dyDescent="0.2">
      <c r="B731" s="409"/>
      <c r="S731" s="236"/>
    </row>
    <row r="732" spans="2:19" x14ac:dyDescent="0.2">
      <c r="B732" s="409"/>
      <c r="S732" s="236"/>
    </row>
    <row r="733" spans="2:19" x14ac:dyDescent="0.2">
      <c r="B733" s="409"/>
      <c r="S733" s="236"/>
    </row>
    <row r="734" spans="2:19" x14ac:dyDescent="0.2">
      <c r="B734" s="409"/>
      <c r="S734" s="236"/>
    </row>
    <row r="735" spans="2:19" x14ac:dyDescent="0.2">
      <c r="B735" s="409"/>
      <c r="S735" s="236"/>
    </row>
    <row r="736" spans="2:19" x14ac:dyDescent="0.2">
      <c r="B736" s="409"/>
      <c r="S736" s="236"/>
    </row>
    <row r="737" spans="2:19" x14ac:dyDescent="0.2">
      <c r="B737" s="409"/>
      <c r="S737" s="236"/>
    </row>
    <row r="738" spans="2:19" x14ac:dyDescent="0.2">
      <c r="B738" s="409"/>
      <c r="S738" s="236"/>
    </row>
    <row r="739" spans="2:19" x14ac:dyDescent="0.2">
      <c r="B739" s="409"/>
      <c r="S739" s="236"/>
    </row>
    <row r="740" spans="2:19" x14ac:dyDescent="0.2">
      <c r="B740" s="409"/>
      <c r="S740" s="236"/>
    </row>
    <row r="741" spans="2:19" x14ac:dyDescent="0.2">
      <c r="B741" s="409"/>
      <c r="S741" s="236"/>
    </row>
    <row r="742" spans="2:19" x14ac:dyDescent="0.2">
      <c r="B742" s="409"/>
      <c r="S742" s="236"/>
    </row>
    <row r="743" spans="2:19" x14ac:dyDescent="0.2">
      <c r="B743" s="409"/>
      <c r="S743" s="236"/>
    </row>
    <row r="744" spans="2:19" x14ac:dyDescent="0.2">
      <c r="B744" s="409"/>
      <c r="S744" s="236"/>
    </row>
    <row r="745" spans="2:19" x14ac:dyDescent="0.2">
      <c r="B745" s="409"/>
      <c r="S745" s="236"/>
    </row>
    <row r="746" spans="2:19" x14ac:dyDescent="0.2">
      <c r="B746" s="409"/>
      <c r="S746" s="236"/>
    </row>
    <row r="747" spans="2:19" x14ac:dyDescent="0.2">
      <c r="B747" s="409"/>
      <c r="S747" s="236"/>
    </row>
    <row r="748" spans="2:19" x14ac:dyDescent="0.2">
      <c r="B748" s="409"/>
      <c r="S748" s="236"/>
    </row>
    <row r="749" spans="2:19" x14ac:dyDescent="0.2">
      <c r="B749" s="409"/>
      <c r="S749" s="236"/>
    </row>
    <row r="750" spans="2:19" x14ac:dyDescent="0.2">
      <c r="B750" s="409"/>
      <c r="S750" s="236"/>
    </row>
    <row r="751" spans="2:19" x14ac:dyDescent="0.2">
      <c r="B751" s="409"/>
      <c r="S751" s="236"/>
    </row>
    <row r="752" spans="2:19" x14ac:dyDescent="0.2">
      <c r="B752" s="409"/>
      <c r="S752" s="236"/>
    </row>
    <row r="753" spans="2:19" x14ac:dyDescent="0.2">
      <c r="B753" s="409"/>
      <c r="S753" s="236"/>
    </row>
    <row r="754" spans="2:19" x14ac:dyDescent="0.2">
      <c r="B754" s="409"/>
      <c r="S754" s="236"/>
    </row>
    <row r="755" spans="2:19" x14ac:dyDescent="0.2">
      <c r="B755" s="409"/>
      <c r="S755" s="236"/>
    </row>
    <row r="756" spans="2:19" x14ac:dyDescent="0.2">
      <c r="B756" s="409"/>
      <c r="S756" s="236"/>
    </row>
    <row r="757" spans="2:19" x14ac:dyDescent="0.2">
      <c r="B757" s="409"/>
      <c r="S757" s="236"/>
    </row>
    <row r="758" spans="2:19" x14ac:dyDescent="0.2">
      <c r="B758" s="409"/>
      <c r="S758" s="236"/>
    </row>
    <row r="759" spans="2:19" x14ac:dyDescent="0.2">
      <c r="B759" s="409"/>
      <c r="S759" s="236"/>
    </row>
    <row r="760" spans="2:19" x14ac:dyDescent="0.2">
      <c r="B760" s="409"/>
      <c r="S760" s="236"/>
    </row>
    <row r="761" spans="2:19" x14ac:dyDescent="0.2">
      <c r="B761" s="409"/>
      <c r="S761" s="236"/>
    </row>
    <row r="762" spans="2:19" x14ac:dyDescent="0.2">
      <c r="B762" s="409"/>
      <c r="S762" s="236"/>
    </row>
    <row r="763" spans="2:19" x14ac:dyDescent="0.2">
      <c r="B763" s="409"/>
      <c r="S763" s="236"/>
    </row>
    <row r="764" spans="2:19" x14ac:dyDescent="0.2">
      <c r="B764" s="409"/>
      <c r="S764" s="236"/>
    </row>
    <row r="765" spans="2:19" x14ac:dyDescent="0.2">
      <c r="B765" s="409"/>
      <c r="S765" s="236"/>
    </row>
    <row r="766" spans="2:19" x14ac:dyDescent="0.2">
      <c r="B766" s="409"/>
      <c r="S766" s="236"/>
    </row>
    <row r="767" spans="2:19" x14ac:dyDescent="0.2">
      <c r="B767" s="409"/>
      <c r="S767" s="236"/>
    </row>
    <row r="768" spans="2:19" x14ac:dyDescent="0.2">
      <c r="B768" s="409"/>
      <c r="S768" s="236"/>
    </row>
    <row r="769" spans="2:19" x14ac:dyDescent="0.2">
      <c r="B769" s="409"/>
      <c r="S769" s="236"/>
    </row>
    <row r="770" spans="2:19" x14ac:dyDescent="0.2">
      <c r="B770" s="409"/>
      <c r="S770" s="236"/>
    </row>
    <row r="771" spans="2:19" x14ac:dyDescent="0.2">
      <c r="B771" s="409"/>
      <c r="S771" s="236"/>
    </row>
    <row r="772" spans="2:19" x14ac:dyDescent="0.2">
      <c r="B772" s="409"/>
      <c r="S772" s="236"/>
    </row>
    <row r="773" spans="2:19" x14ac:dyDescent="0.2">
      <c r="B773" s="409"/>
      <c r="S773" s="236"/>
    </row>
    <row r="774" spans="2:19" x14ac:dyDescent="0.2">
      <c r="B774" s="409"/>
      <c r="S774" s="236"/>
    </row>
    <row r="775" spans="2:19" x14ac:dyDescent="0.2">
      <c r="B775" s="409"/>
      <c r="S775" s="236"/>
    </row>
    <row r="776" spans="2:19" x14ac:dyDescent="0.2">
      <c r="B776" s="409"/>
      <c r="S776" s="236"/>
    </row>
    <row r="777" spans="2:19" x14ac:dyDescent="0.2">
      <c r="B777" s="409"/>
      <c r="S777" s="236"/>
    </row>
    <row r="778" spans="2:19" x14ac:dyDescent="0.2">
      <c r="B778" s="409"/>
      <c r="S778" s="236"/>
    </row>
    <row r="779" spans="2:19" x14ac:dyDescent="0.2">
      <c r="B779" s="409"/>
      <c r="S779" s="236"/>
    </row>
    <row r="780" spans="2:19" x14ac:dyDescent="0.2">
      <c r="B780" s="409"/>
      <c r="S780" s="236"/>
    </row>
    <row r="781" spans="2:19" x14ac:dyDescent="0.2">
      <c r="B781" s="409"/>
      <c r="S781" s="236"/>
    </row>
    <row r="782" spans="2:19" x14ac:dyDescent="0.2">
      <c r="B782" s="409"/>
      <c r="S782" s="236"/>
    </row>
    <row r="783" spans="2:19" x14ac:dyDescent="0.2">
      <c r="B783" s="409"/>
      <c r="S783" s="236"/>
    </row>
    <row r="784" spans="2:19" x14ac:dyDescent="0.2">
      <c r="B784" s="409"/>
      <c r="S784" s="236"/>
    </row>
    <row r="785" spans="2:19" x14ac:dyDescent="0.2">
      <c r="B785" s="409"/>
      <c r="S785" s="236"/>
    </row>
    <row r="786" spans="2:19" x14ac:dyDescent="0.2">
      <c r="B786" s="409"/>
      <c r="S786" s="236"/>
    </row>
    <row r="787" spans="2:19" x14ac:dyDescent="0.2">
      <c r="B787" s="409"/>
      <c r="S787" s="236"/>
    </row>
    <row r="788" spans="2:19" x14ac:dyDescent="0.2">
      <c r="B788" s="409"/>
      <c r="S788" s="236"/>
    </row>
    <row r="789" spans="2:19" x14ac:dyDescent="0.2">
      <c r="B789" s="409"/>
      <c r="S789" s="236"/>
    </row>
    <row r="790" spans="2:19" x14ac:dyDescent="0.2">
      <c r="B790" s="409"/>
      <c r="S790" s="236"/>
    </row>
    <row r="791" spans="2:19" x14ac:dyDescent="0.2">
      <c r="B791" s="409"/>
      <c r="S791" s="236"/>
    </row>
    <row r="792" spans="2:19" x14ac:dyDescent="0.2">
      <c r="B792" s="409"/>
      <c r="S792" s="236"/>
    </row>
    <row r="793" spans="2:19" x14ac:dyDescent="0.2">
      <c r="B793" s="409"/>
      <c r="S793" s="236"/>
    </row>
    <row r="794" spans="2:19" x14ac:dyDescent="0.2">
      <c r="B794" s="409"/>
      <c r="S794" s="236"/>
    </row>
    <row r="795" spans="2:19" x14ac:dyDescent="0.2">
      <c r="B795" s="409"/>
      <c r="S795" s="236"/>
    </row>
    <row r="796" spans="2:19" x14ac:dyDescent="0.2">
      <c r="B796" s="409"/>
      <c r="S796" s="236"/>
    </row>
    <row r="797" spans="2:19" x14ac:dyDescent="0.2">
      <c r="B797" s="409"/>
      <c r="S797" s="236"/>
    </row>
    <row r="798" spans="2:19" x14ac:dyDescent="0.2">
      <c r="B798" s="409"/>
      <c r="S798" s="236"/>
    </row>
    <row r="799" spans="2:19" x14ac:dyDescent="0.2">
      <c r="B799" s="409"/>
      <c r="S799" s="236"/>
    </row>
    <row r="800" spans="2:19" x14ac:dyDescent="0.2">
      <c r="B800" s="409"/>
      <c r="S800" s="236"/>
    </row>
    <row r="801" spans="2:19" x14ac:dyDescent="0.2">
      <c r="B801" s="409"/>
      <c r="S801" s="236"/>
    </row>
    <row r="802" spans="2:19" x14ac:dyDescent="0.2">
      <c r="B802" s="409"/>
      <c r="S802" s="236"/>
    </row>
    <row r="803" spans="2:19" x14ac:dyDescent="0.2">
      <c r="B803" s="409"/>
      <c r="S803" s="236"/>
    </row>
    <row r="804" spans="2:19" x14ac:dyDescent="0.2">
      <c r="B804" s="409"/>
      <c r="S804" s="236"/>
    </row>
    <row r="805" spans="2:19" x14ac:dyDescent="0.2">
      <c r="B805" s="409"/>
      <c r="S805" s="236"/>
    </row>
    <row r="806" spans="2:19" x14ac:dyDescent="0.2">
      <c r="B806" s="409"/>
      <c r="S806" s="236"/>
    </row>
    <row r="807" spans="2:19" x14ac:dyDescent="0.2">
      <c r="B807" s="409"/>
      <c r="S807" s="236"/>
    </row>
    <row r="808" spans="2:19" x14ac:dyDescent="0.2">
      <c r="B808" s="409"/>
      <c r="S808" s="236"/>
    </row>
    <row r="809" spans="2:19" x14ac:dyDescent="0.2">
      <c r="B809" s="409"/>
      <c r="S809" s="236"/>
    </row>
    <row r="810" spans="2:19" x14ac:dyDescent="0.2">
      <c r="B810" s="409"/>
      <c r="S810" s="236"/>
    </row>
    <row r="811" spans="2:19" x14ac:dyDescent="0.2">
      <c r="B811" s="409"/>
      <c r="S811" s="236"/>
    </row>
    <row r="812" spans="2:19" x14ac:dyDescent="0.2">
      <c r="B812" s="409"/>
      <c r="S812" s="236"/>
    </row>
    <row r="813" spans="2:19" x14ac:dyDescent="0.2">
      <c r="B813" s="409"/>
      <c r="S813" s="236"/>
    </row>
    <row r="814" spans="2:19" x14ac:dyDescent="0.2">
      <c r="B814" s="409"/>
      <c r="S814" s="236"/>
    </row>
    <row r="815" spans="2:19" x14ac:dyDescent="0.2">
      <c r="B815" s="409"/>
      <c r="S815" s="236"/>
    </row>
    <row r="816" spans="2:19" x14ac:dyDescent="0.2">
      <c r="B816" s="409"/>
      <c r="S816" s="236"/>
    </row>
    <row r="817" spans="2:19" x14ac:dyDescent="0.2">
      <c r="B817" s="409"/>
      <c r="S817" s="236"/>
    </row>
    <row r="818" spans="2:19" x14ac:dyDescent="0.2">
      <c r="B818" s="409"/>
      <c r="S818" s="236"/>
    </row>
    <row r="819" spans="2:19" x14ac:dyDescent="0.2">
      <c r="B819" s="409"/>
      <c r="S819" s="236"/>
    </row>
    <row r="820" spans="2:19" x14ac:dyDescent="0.2">
      <c r="B820" s="409"/>
      <c r="S820" s="236"/>
    </row>
    <row r="821" spans="2:19" x14ac:dyDescent="0.2">
      <c r="B821" s="409"/>
      <c r="S821" s="236"/>
    </row>
    <row r="822" spans="2:19" x14ac:dyDescent="0.2">
      <c r="B822" s="409"/>
      <c r="S822" s="236"/>
    </row>
    <row r="823" spans="2:19" x14ac:dyDescent="0.2">
      <c r="B823" s="409"/>
      <c r="S823" s="236"/>
    </row>
    <row r="824" spans="2:19" x14ac:dyDescent="0.2">
      <c r="B824" s="409"/>
      <c r="S824" s="236"/>
    </row>
    <row r="825" spans="2:19" x14ac:dyDescent="0.2">
      <c r="B825" s="409"/>
      <c r="S825" s="236"/>
    </row>
    <row r="826" spans="2:19" x14ac:dyDescent="0.2">
      <c r="B826" s="409"/>
      <c r="S826" s="236"/>
    </row>
    <row r="827" spans="2:19" x14ac:dyDescent="0.2">
      <c r="B827" s="409"/>
      <c r="S827" s="236"/>
    </row>
    <row r="828" spans="2:19" x14ac:dyDescent="0.2">
      <c r="B828" s="409"/>
      <c r="S828" s="236"/>
    </row>
    <row r="829" spans="2:19" x14ac:dyDescent="0.2">
      <c r="B829" s="409"/>
      <c r="S829" s="236"/>
    </row>
    <row r="830" spans="2:19" x14ac:dyDescent="0.2">
      <c r="B830" s="409"/>
      <c r="S830" s="236"/>
    </row>
    <row r="831" spans="2:19" x14ac:dyDescent="0.2">
      <c r="B831" s="409"/>
      <c r="S831" s="236"/>
    </row>
    <row r="832" spans="2:19" x14ac:dyDescent="0.2">
      <c r="B832" s="409"/>
      <c r="S832" s="236"/>
    </row>
    <row r="833" spans="2:19" x14ac:dyDescent="0.2">
      <c r="B833" s="409"/>
      <c r="S833" s="236"/>
    </row>
    <row r="834" spans="2:19" x14ac:dyDescent="0.2">
      <c r="B834" s="409"/>
      <c r="S834" s="236"/>
    </row>
    <row r="835" spans="2:19" x14ac:dyDescent="0.2">
      <c r="B835" s="409"/>
      <c r="S835" s="236"/>
    </row>
    <row r="836" spans="2:19" x14ac:dyDescent="0.2">
      <c r="B836" s="409"/>
      <c r="S836" s="236"/>
    </row>
    <row r="837" spans="2:19" x14ac:dyDescent="0.2">
      <c r="B837" s="409"/>
      <c r="S837" s="236"/>
    </row>
    <row r="838" spans="2:19" x14ac:dyDescent="0.2">
      <c r="B838" s="409"/>
      <c r="S838" s="236"/>
    </row>
    <row r="839" spans="2:19" x14ac:dyDescent="0.2">
      <c r="B839" s="409"/>
      <c r="S839" s="236"/>
    </row>
    <row r="840" spans="2:19" x14ac:dyDescent="0.2">
      <c r="B840" s="409"/>
      <c r="S840" s="236"/>
    </row>
    <row r="841" spans="2:19" x14ac:dyDescent="0.2">
      <c r="B841" s="409"/>
      <c r="S841" s="236"/>
    </row>
    <row r="842" spans="2:19" x14ac:dyDescent="0.2">
      <c r="B842" s="409"/>
      <c r="S842" s="236"/>
    </row>
    <row r="843" spans="2:19" x14ac:dyDescent="0.2">
      <c r="B843" s="409"/>
      <c r="S843" s="236"/>
    </row>
    <row r="844" spans="2:19" x14ac:dyDescent="0.2">
      <c r="B844" s="409"/>
      <c r="S844" s="236"/>
    </row>
    <row r="845" spans="2:19" x14ac:dyDescent="0.2">
      <c r="B845" s="409"/>
      <c r="S845" s="236"/>
    </row>
    <row r="846" spans="2:19" x14ac:dyDescent="0.2">
      <c r="B846" s="409"/>
      <c r="S846" s="236"/>
    </row>
    <row r="847" spans="2:19" x14ac:dyDescent="0.2">
      <c r="B847" s="409"/>
      <c r="S847" s="236"/>
    </row>
    <row r="848" spans="2:19" x14ac:dyDescent="0.2">
      <c r="B848" s="409"/>
      <c r="S848" s="236"/>
    </row>
    <row r="849" spans="2:19" x14ac:dyDescent="0.2">
      <c r="B849" s="409"/>
      <c r="S849" s="236"/>
    </row>
    <row r="850" spans="2:19" x14ac:dyDescent="0.2">
      <c r="B850" s="409"/>
      <c r="S850" s="236"/>
    </row>
    <row r="851" spans="2:19" x14ac:dyDescent="0.2">
      <c r="B851" s="409"/>
      <c r="S851" s="236"/>
    </row>
    <row r="852" spans="2:19" x14ac:dyDescent="0.2">
      <c r="B852" s="409"/>
      <c r="S852" s="236"/>
    </row>
    <row r="853" spans="2:19" x14ac:dyDescent="0.2">
      <c r="B853" s="409"/>
      <c r="S853" s="236"/>
    </row>
    <row r="854" spans="2:19" x14ac:dyDescent="0.2">
      <c r="B854" s="409"/>
      <c r="S854" s="236"/>
    </row>
    <row r="855" spans="2:19" x14ac:dyDescent="0.2">
      <c r="B855" s="409"/>
      <c r="S855" s="236"/>
    </row>
    <row r="856" spans="2:19" x14ac:dyDescent="0.2">
      <c r="B856" s="409"/>
      <c r="S856" s="236"/>
    </row>
    <row r="857" spans="2:19" x14ac:dyDescent="0.2">
      <c r="B857" s="409"/>
      <c r="S857" s="236"/>
    </row>
    <row r="858" spans="2:19" x14ac:dyDescent="0.2">
      <c r="B858" s="409"/>
      <c r="S858" s="236"/>
    </row>
    <row r="859" spans="2:19" x14ac:dyDescent="0.2">
      <c r="B859" s="409"/>
      <c r="S859" s="236"/>
    </row>
    <row r="860" spans="2:19" x14ac:dyDescent="0.2">
      <c r="B860" s="409"/>
      <c r="S860" s="236"/>
    </row>
    <row r="861" spans="2:19" x14ac:dyDescent="0.2">
      <c r="B861" s="409"/>
      <c r="S861" s="236"/>
    </row>
    <row r="862" spans="2:19" x14ac:dyDescent="0.2">
      <c r="B862" s="409"/>
      <c r="S862" s="236"/>
    </row>
    <row r="863" spans="2:19" x14ac:dyDescent="0.2">
      <c r="B863" s="409"/>
      <c r="S863" s="236"/>
    </row>
    <row r="864" spans="2:19" x14ac:dyDescent="0.2">
      <c r="B864" s="409"/>
      <c r="S864" s="236"/>
    </row>
    <row r="865" spans="2:19" x14ac:dyDescent="0.2">
      <c r="B865" s="409"/>
      <c r="S865" s="236"/>
    </row>
    <row r="866" spans="2:19" x14ac:dyDescent="0.2">
      <c r="B866" s="409"/>
      <c r="S866" s="236"/>
    </row>
    <row r="867" spans="2:19" x14ac:dyDescent="0.2">
      <c r="B867" s="409"/>
      <c r="S867" s="236"/>
    </row>
    <row r="868" spans="2:19" x14ac:dyDescent="0.2">
      <c r="B868" s="409"/>
      <c r="S868" s="236"/>
    </row>
    <row r="869" spans="2:19" x14ac:dyDescent="0.2">
      <c r="B869" s="409"/>
      <c r="S869" s="236"/>
    </row>
    <row r="870" spans="2:19" x14ac:dyDescent="0.2">
      <c r="B870" s="409"/>
      <c r="S870" s="236"/>
    </row>
    <row r="871" spans="2:19" x14ac:dyDescent="0.2">
      <c r="B871" s="409"/>
      <c r="S871" s="236"/>
    </row>
    <row r="872" spans="2:19" x14ac:dyDescent="0.2">
      <c r="B872" s="409"/>
      <c r="S872" s="236"/>
    </row>
    <row r="873" spans="2:19" x14ac:dyDescent="0.2">
      <c r="B873" s="409"/>
      <c r="S873" s="236"/>
    </row>
    <row r="874" spans="2:19" x14ac:dyDescent="0.2">
      <c r="B874" s="409"/>
      <c r="S874" s="236"/>
    </row>
    <row r="875" spans="2:19" x14ac:dyDescent="0.2">
      <c r="B875" s="409"/>
      <c r="S875" s="236"/>
    </row>
    <row r="876" spans="2:19" x14ac:dyDescent="0.2">
      <c r="B876" s="409"/>
      <c r="S876" s="236"/>
    </row>
    <row r="877" spans="2:19" x14ac:dyDescent="0.2">
      <c r="B877" s="409"/>
      <c r="S877" s="236"/>
    </row>
    <row r="878" spans="2:19" x14ac:dyDescent="0.2">
      <c r="B878" s="409"/>
      <c r="S878" s="236"/>
    </row>
    <row r="879" spans="2:19" x14ac:dyDescent="0.2">
      <c r="B879" s="409"/>
      <c r="S879" s="236"/>
    </row>
    <row r="880" spans="2:19" x14ac:dyDescent="0.2">
      <c r="B880" s="409"/>
      <c r="S880" s="236"/>
    </row>
    <row r="881" spans="2:19" x14ac:dyDescent="0.2">
      <c r="B881" s="409"/>
      <c r="S881" s="236"/>
    </row>
    <row r="882" spans="2:19" x14ac:dyDescent="0.2">
      <c r="B882" s="409"/>
      <c r="S882" s="236"/>
    </row>
    <row r="883" spans="2:19" x14ac:dyDescent="0.2">
      <c r="B883" s="409"/>
      <c r="S883" s="236"/>
    </row>
    <row r="884" spans="2:19" x14ac:dyDescent="0.2">
      <c r="B884" s="409"/>
      <c r="S884" s="236"/>
    </row>
    <row r="885" spans="2:19" x14ac:dyDescent="0.2">
      <c r="B885" s="409"/>
      <c r="S885" s="236"/>
    </row>
    <row r="886" spans="2:19" x14ac:dyDescent="0.2">
      <c r="B886" s="409"/>
      <c r="S886" s="236"/>
    </row>
    <row r="887" spans="2:19" x14ac:dyDescent="0.2">
      <c r="B887" s="409"/>
      <c r="S887" s="236"/>
    </row>
    <row r="888" spans="2:19" x14ac:dyDescent="0.2">
      <c r="B888" s="409"/>
      <c r="S888" s="236"/>
    </row>
    <row r="889" spans="2:19" x14ac:dyDescent="0.2">
      <c r="B889" s="409"/>
      <c r="S889" s="236"/>
    </row>
    <row r="890" spans="2:19" x14ac:dyDescent="0.2">
      <c r="B890" s="409"/>
      <c r="S890" s="236"/>
    </row>
    <row r="891" spans="2:19" x14ac:dyDescent="0.2">
      <c r="B891" s="409"/>
      <c r="S891" s="236"/>
    </row>
    <row r="892" spans="2:19" x14ac:dyDescent="0.2">
      <c r="B892" s="409"/>
      <c r="S892" s="236"/>
    </row>
    <row r="893" spans="2:19" x14ac:dyDescent="0.2">
      <c r="B893" s="409"/>
      <c r="S893" s="236"/>
    </row>
    <row r="894" spans="2:19" x14ac:dyDescent="0.2">
      <c r="B894" s="409"/>
      <c r="S894" s="236"/>
    </row>
    <row r="895" spans="2:19" x14ac:dyDescent="0.2">
      <c r="B895" s="409"/>
      <c r="S895" s="236"/>
    </row>
    <row r="896" spans="2:19" x14ac:dyDescent="0.2">
      <c r="B896" s="409"/>
      <c r="S896" s="236"/>
    </row>
    <row r="897" spans="2:19" x14ac:dyDescent="0.2">
      <c r="B897" s="409"/>
      <c r="S897" s="236"/>
    </row>
    <row r="898" spans="2:19" x14ac:dyDescent="0.2">
      <c r="B898" s="409"/>
      <c r="S898" s="236"/>
    </row>
    <row r="899" spans="2:19" x14ac:dyDescent="0.2">
      <c r="B899" s="409"/>
      <c r="S899" s="236"/>
    </row>
    <row r="900" spans="2:19" x14ac:dyDescent="0.2">
      <c r="B900" s="409"/>
      <c r="S900" s="236"/>
    </row>
    <row r="901" spans="2:19" x14ac:dyDescent="0.2">
      <c r="B901" s="409"/>
      <c r="S901" s="236"/>
    </row>
    <row r="902" spans="2:19" x14ac:dyDescent="0.2">
      <c r="B902" s="409"/>
      <c r="S902" s="236"/>
    </row>
    <row r="903" spans="2:19" x14ac:dyDescent="0.2">
      <c r="B903" s="409"/>
      <c r="S903" s="236"/>
    </row>
    <row r="904" spans="2:19" x14ac:dyDescent="0.2">
      <c r="B904" s="409"/>
      <c r="S904" s="236"/>
    </row>
    <row r="905" spans="2:19" x14ac:dyDescent="0.2">
      <c r="B905" s="409"/>
      <c r="S905" s="236"/>
    </row>
    <row r="906" spans="2:19" x14ac:dyDescent="0.2">
      <c r="B906" s="409"/>
      <c r="S906" s="236"/>
    </row>
    <row r="907" spans="2:19" x14ac:dyDescent="0.2">
      <c r="B907" s="409"/>
      <c r="S907" s="236"/>
    </row>
    <row r="908" spans="2:19" x14ac:dyDescent="0.2">
      <c r="B908" s="409"/>
      <c r="S908" s="236"/>
    </row>
    <row r="909" spans="2:19" x14ac:dyDescent="0.2">
      <c r="B909" s="409"/>
      <c r="S909" s="236"/>
    </row>
    <row r="910" spans="2:19" x14ac:dyDescent="0.2">
      <c r="B910" s="409"/>
      <c r="S910" s="236"/>
    </row>
    <row r="911" spans="2:19" x14ac:dyDescent="0.2">
      <c r="B911" s="409"/>
      <c r="S911" s="236"/>
    </row>
    <row r="912" spans="2:19" x14ac:dyDescent="0.2">
      <c r="B912" s="409"/>
      <c r="S912" s="236"/>
    </row>
    <row r="913" spans="2:19" x14ac:dyDescent="0.2">
      <c r="B913" s="409"/>
      <c r="S913" s="236"/>
    </row>
    <row r="914" spans="2:19" x14ac:dyDescent="0.2">
      <c r="B914" s="409"/>
      <c r="S914" s="236"/>
    </row>
    <row r="915" spans="2:19" x14ac:dyDescent="0.2">
      <c r="B915" s="409"/>
      <c r="S915" s="236"/>
    </row>
    <row r="916" spans="2:19" x14ac:dyDescent="0.2">
      <c r="B916" s="409"/>
      <c r="S916" s="236"/>
    </row>
    <row r="917" spans="2:19" x14ac:dyDescent="0.2">
      <c r="B917" s="409"/>
      <c r="S917" s="236"/>
    </row>
    <row r="918" spans="2:19" x14ac:dyDescent="0.2">
      <c r="B918" s="409"/>
      <c r="S918" s="236"/>
    </row>
    <row r="919" spans="2:19" x14ac:dyDescent="0.2">
      <c r="B919" s="409"/>
      <c r="S919" s="236"/>
    </row>
    <row r="920" spans="2:19" x14ac:dyDescent="0.2">
      <c r="B920" s="409"/>
      <c r="S920" s="236"/>
    </row>
    <row r="921" spans="2:19" x14ac:dyDescent="0.2">
      <c r="B921" s="409"/>
      <c r="S921" s="236"/>
    </row>
    <row r="922" spans="2:19" x14ac:dyDescent="0.2">
      <c r="B922" s="409"/>
      <c r="S922" s="236"/>
    </row>
    <row r="923" spans="2:19" x14ac:dyDescent="0.2">
      <c r="B923" s="409"/>
      <c r="S923" s="236"/>
    </row>
    <row r="924" spans="2:19" x14ac:dyDescent="0.2">
      <c r="B924" s="409"/>
      <c r="S924" s="236"/>
    </row>
    <row r="925" spans="2:19" x14ac:dyDescent="0.2">
      <c r="B925" s="409"/>
      <c r="S925" s="236"/>
    </row>
    <row r="926" spans="2:19" x14ac:dyDescent="0.2">
      <c r="B926" s="409"/>
      <c r="S926" s="236"/>
    </row>
    <row r="927" spans="2:19" x14ac:dyDescent="0.2">
      <c r="B927" s="409"/>
      <c r="S927" s="236"/>
    </row>
    <row r="928" spans="2:19" x14ac:dyDescent="0.2">
      <c r="B928" s="409"/>
      <c r="S928" s="236"/>
    </row>
    <row r="929" spans="2:19" x14ac:dyDescent="0.2">
      <c r="B929" s="409"/>
      <c r="S929" s="236"/>
    </row>
    <row r="930" spans="2:19" x14ac:dyDescent="0.2">
      <c r="B930" s="409"/>
      <c r="S930" s="236"/>
    </row>
    <row r="931" spans="2:19" x14ac:dyDescent="0.2">
      <c r="B931" s="409"/>
      <c r="S931" s="236"/>
    </row>
    <row r="932" spans="2:19" x14ac:dyDescent="0.2">
      <c r="B932" s="409"/>
      <c r="S932" s="236"/>
    </row>
    <row r="933" spans="2:19" x14ac:dyDescent="0.2">
      <c r="B933" s="409"/>
      <c r="S933" s="236"/>
    </row>
    <row r="934" spans="2:19" x14ac:dyDescent="0.2">
      <c r="B934" s="409"/>
      <c r="S934" s="236"/>
    </row>
    <row r="935" spans="2:19" x14ac:dyDescent="0.2">
      <c r="B935" s="409"/>
      <c r="S935" s="236"/>
    </row>
    <row r="936" spans="2:19" x14ac:dyDescent="0.2">
      <c r="B936" s="409"/>
      <c r="S936" s="236"/>
    </row>
    <row r="937" spans="2:19" x14ac:dyDescent="0.2">
      <c r="B937" s="409"/>
      <c r="S937" s="236"/>
    </row>
    <row r="938" spans="2:19" x14ac:dyDescent="0.2">
      <c r="B938" s="409"/>
      <c r="S938" s="236"/>
    </row>
    <row r="939" spans="2:19" x14ac:dyDescent="0.2">
      <c r="B939" s="409"/>
      <c r="S939" s="236"/>
    </row>
    <row r="940" spans="2:19" x14ac:dyDescent="0.2">
      <c r="B940" s="409"/>
      <c r="S940" s="236"/>
    </row>
    <row r="941" spans="2:19" x14ac:dyDescent="0.2">
      <c r="B941" s="409"/>
      <c r="S941" s="236"/>
    </row>
    <row r="942" spans="2:19" x14ac:dyDescent="0.2">
      <c r="B942" s="409"/>
      <c r="S942" s="236"/>
    </row>
    <row r="943" spans="2:19" x14ac:dyDescent="0.2">
      <c r="B943" s="409"/>
      <c r="S943" s="236"/>
    </row>
    <row r="944" spans="2:19" x14ac:dyDescent="0.2">
      <c r="B944" s="409"/>
      <c r="S944" s="236"/>
    </row>
    <row r="945" spans="2:19" x14ac:dyDescent="0.2">
      <c r="B945" s="409"/>
      <c r="S945" s="236"/>
    </row>
    <row r="946" spans="2:19" x14ac:dyDescent="0.2">
      <c r="B946" s="409"/>
      <c r="S946" s="236"/>
    </row>
    <row r="947" spans="2:19" x14ac:dyDescent="0.2">
      <c r="B947" s="409"/>
      <c r="S947" s="236"/>
    </row>
    <row r="948" spans="2:19" x14ac:dyDescent="0.2">
      <c r="B948" s="409"/>
      <c r="S948" s="236"/>
    </row>
    <row r="949" spans="2:19" x14ac:dyDescent="0.2">
      <c r="B949" s="409"/>
      <c r="S949" s="236"/>
    </row>
    <row r="950" spans="2:19" x14ac:dyDescent="0.2">
      <c r="B950" s="409"/>
      <c r="S950" s="236"/>
    </row>
    <row r="951" spans="2:19" x14ac:dyDescent="0.2">
      <c r="B951" s="409"/>
      <c r="S951" s="236"/>
    </row>
    <row r="952" spans="2:19" x14ac:dyDescent="0.2">
      <c r="B952" s="409"/>
      <c r="S952" s="236"/>
    </row>
    <row r="953" spans="2:19" x14ac:dyDescent="0.2">
      <c r="B953" s="409"/>
      <c r="S953" s="236"/>
    </row>
    <row r="954" spans="2:19" x14ac:dyDescent="0.2">
      <c r="B954" s="409"/>
      <c r="S954" s="236"/>
    </row>
    <row r="955" spans="2:19" x14ac:dyDescent="0.2">
      <c r="B955" s="409"/>
      <c r="S955" s="236"/>
    </row>
    <row r="956" spans="2:19" x14ac:dyDescent="0.2">
      <c r="B956" s="409"/>
      <c r="S956" s="236"/>
    </row>
    <row r="957" spans="2:19" x14ac:dyDescent="0.2">
      <c r="B957" s="409"/>
      <c r="S957" s="236"/>
    </row>
    <row r="958" spans="2:19" x14ac:dyDescent="0.2">
      <c r="B958" s="409"/>
      <c r="S958" s="236"/>
    </row>
    <row r="959" spans="2:19" x14ac:dyDescent="0.2">
      <c r="B959" s="409"/>
      <c r="S959" s="236"/>
    </row>
    <row r="960" spans="2:19" x14ac:dyDescent="0.2">
      <c r="B960" s="409"/>
      <c r="S960" s="236"/>
    </row>
    <row r="961" spans="2:19" x14ac:dyDescent="0.2">
      <c r="B961" s="409"/>
      <c r="S961" s="236"/>
    </row>
    <row r="962" spans="2:19" x14ac:dyDescent="0.2">
      <c r="B962" s="409"/>
      <c r="S962" s="236"/>
    </row>
    <row r="963" spans="2:19" x14ac:dyDescent="0.2">
      <c r="B963" s="409"/>
      <c r="S963" s="236"/>
    </row>
    <row r="964" spans="2:19" x14ac:dyDescent="0.2">
      <c r="B964" s="409"/>
      <c r="S964" s="236"/>
    </row>
    <row r="965" spans="2:19" x14ac:dyDescent="0.2">
      <c r="B965" s="409"/>
      <c r="S965" s="236"/>
    </row>
    <row r="966" spans="2:19" x14ac:dyDescent="0.2">
      <c r="B966" s="409"/>
      <c r="S966" s="236"/>
    </row>
    <row r="967" spans="2:19" x14ac:dyDescent="0.2">
      <c r="B967" s="409"/>
      <c r="S967" s="236"/>
    </row>
    <row r="968" spans="2:19" x14ac:dyDescent="0.2">
      <c r="B968" s="409"/>
      <c r="S968" s="236"/>
    </row>
    <row r="969" spans="2:19" x14ac:dyDescent="0.2">
      <c r="B969" s="409"/>
      <c r="S969" s="236"/>
    </row>
    <row r="970" spans="2:19" x14ac:dyDescent="0.2">
      <c r="B970" s="409"/>
      <c r="S970" s="236"/>
    </row>
    <row r="971" spans="2:19" x14ac:dyDescent="0.2">
      <c r="B971" s="409"/>
      <c r="S971" s="236"/>
    </row>
    <row r="972" spans="2:19" x14ac:dyDescent="0.2">
      <c r="B972" s="409"/>
      <c r="S972" s="236"/>
    </row>
    <row r="973" spans="2:19" x14ac:dyDescent="0.2">
      <c r="B973" s="409"/>
      <c r="S973" s="236"/>
    </row>
    <row r="974" spans="2:19" x14ac:dyDescent="0.2">
      <c r="B974" s="409"/>
      <c r="S974" s="236"/>
    </row>
    <row r="975" spans="2:19" x14ac:dyDescent="0.2">
      <c r="B975" s="409"/>
      <c r="S975" s="236"/>
    </row>
    <row r="976" spans="2:19" x14ac:dyDescent="0.2">
      <c r="B976" s="409"/>
      <c r="S976" s="236"/>
    </row>
    <row r="977" spans="2:19" x14ac:dyDescent="0.2">
      <c r="B977" s="409"/>
      <c r="S977" s="236"/>
    </row>
    <row r="978" spans="2:19" x14ac:dyDescent="0.2">
      <c r="B978" s="409"/>
      <c r="S978" s="236"/>
    </row>
    <row r="979" spans="2:19" x14ac:dyDescent="0.2">
      <c r="B979" s="409"/>
      <c r="S979" s="236"/>
    </row>
    <row r="980" spans="2:19" x14ac:dyDescent="0.2">
      <c r="B980" s="409"/>
      <c r="S980" s="236"/>
    </row>
    <row r="981" spans="2:19" x14ac:dyDescent="0.2">
      <c r="B981" s="409"/>
      <c r="S981" s="236"/>
    </row>
    <row r="982" spans="2:19" x14ac:dyDescent="0.2">
      <c r="B982" s="409"/>
      <c r="S982" s="236"/>
    </row>
    <row r="983" spans="2:19" x14ac:dyDescent="0.2">
      <c r="B983" s="409"/>
      <c r="S983" s="236"/>
    </row>
    <row r="984" spans="2:19" x14ac:dyDescent="0.2">
      <c r="B984" s="409"/>
      <c r="S984" s="236"/>
    </row>
    <row r="985" spans="2:19" x14ac:dyDescent="0.2">
      <c r="B985" s="409"/>
      <c r="S985" s="236"/>
    </row>
    <row r="986" spans="2:19" x14ac:dyDescent="0.2">
      <c r="B986" s="409"/>
      <c r="S986" s="236"/>
    </row>
    <row r="987" spans="2:19" x14ac:dyDescent="0.2">
      <c r="B987" s="409"/>
      <c r="S987" s="236"/>
    </row>
    <row r="988" spans="2:19" x14ac:dyDescent="0.2">
      <c r="B988" s="409"/>
      <c r="S988" s="236"/>
    </row>
    <row r="989" spans="2:19" x14ac:dyDescent="0.2">
      <c r="B989" s="409"/>
      <c r="S989" s="236"/>
    </row>
    <row r="990" spans="2:19" x14ac:dyDescent="0.2">
      <c r="B990" s="409"/>
      <c r="S990" s="236"/>
    </row>
    <row r="991" spans="2:19" x14ac:dyDescent="0.2">
      <c r="B991" s="409"/>
      <c r="S991" s="236"/>
    </row>
    <row r="992" spans="2:19" x14ac:dyDescent="0.2">
      <c r="B992" s="409"/>
      <c r="S992" s="236"/>
    </row>
    <row r="993" spans="2:19" x14ac:dyDescent="0.2">
      <c r="B993" s="409"/>
      <c r="S993" s="236"/>
    </row>
    <row r="994" spans="2:19" x14ac:dyDescent="0.2">
      <c r="B994" s="409"/>
      <c r="S994" s="236"/>
    </row>
    <row r="995" spans="2:19" x14ac:dyDescent="0.2">
      <c r="B995" s="409"/>
      <c r="S995" s="236"/>
    </row>
    <row r="996" spans="2:19" x14ac:dyDescent="0.2">
      <c r="B996" s="409"/>
      <c r="S996" s="236"/>
    </row>
    <row r="997" spans="2:19" x14ac:dyDescent="0.2">
      <c r="B997" s="409"/>
      <c r="S997" s="236"/>
    </row>
    <row r="998" spans="2:19" x14ac:dyDescent="0.2">
      <c r="B998" s="409"/>
      <c r="S998" s="236"/>
    </row>
    <row r="999" spans="2:19" x14ac:dyDescent="0.2">
      <c r="B999" s="409"/>
      <c r="S999" s="236"/>
    </row>
    <row r="1000" spans="2:19" x14ac:dyDescent="0.2">
      <c r="B1000" s="409"/>
      <c r="S1000" s="236"/>
    </row>
    <row r="1001" spans="2:19" x14ac:dyDescent="0.2">
      <c r="B1001" s="409"/>
      <c r="S1001" s="236"/>
    </row>
    <row r="1002" spans="2:19" x14ac:dyDescent="0.2">
      <c r="B1002" s="409"/>
      <c r="S1002" s="236"/>
    </row>
    <row r="1003" spans="2:19" x14ac:dyDescent="0.2">
      <c r="B1003" s="409"/>
      <c r="S1003" s="236"/>
    </row>
    <row r="1004" spans="2:19" x14ac:dyDescent="0.2">
      <c r="B1004" s="409"/>
      <c r="S1004" s="236"/>
    </row>
    <row r="1005" spans="2:19" x14ac:dyDescent="0.2">
      <c r="B1005" s="409"/>
      <c r="S1005" s="236"/>
    </row>
    <row r="1006" spans="2:19" x14ac:dyDescent="0.2">
      <c r="B1006" s="409"/>
      <c r="S1006" s="236"/>
    </row>
    <row r="1007" spans="2:19" x14ac:dyDescent="0.2">
      <c r="B1007" s="409"/>
      <c r="S1007" s="236"/>
    </row>
    <row r="1008" spans="2:19" x14ac:dyDescent="0.2">
      <c r="B1008" s="409"/>
      <c r="S1008" s="236"/>
    </row>
    <row r="1009" spans="2:19" x14ac:dyDescent="0.2">
      <c r="B1009" s="409"/>
      <c r="S1009" s="236"/>
    </row>
    <row r="1010" spans="2:19" x14ac:dyDescent="0.2">
      <c r="B1010" s="409"/>
      <c r="S1010" s="236"/>
    </row>
    <row r="1011" spans="2:19" x14ac:dyDescent="0.2">
      <c r="B1011" s="409"/>
      <c r="S1011" s="236"/>
    </row>
    <row r="1012" spans="2:19" x14ac:dyDescent="0.2">
      <c r="B1012" s="409"/>
      <c r="S1012" s="236"/>
    </row>
    <row r="1013" spans="2:19" x14ac:dyDescent="0.2">
      <c r="B1013" s="409"/>
      <c r="S1013" s="236"/>
    </row>
    <row r="1014" spans="2:19" x14ac:dyDescent="0.2">
      <c r="B1014" s="409"/>
      <c r="S1014" s="236"/>
    </row>
    <row r="1015" spans="2:19" x14ac:dyDescent="0.2">
      <c r="B1015" s="409"/>
      <c r="S1015" s="236"/>
    </row>
    <row r="1016" spans="2:19" x14ac:dyDescent="0.2">
      <c r="B1016" s="409"/>
      <c r="S1016" s="236"/>
    </row>
    <row r="1017" spans="2:19" x14ac:dyDescent="0.2">
      <c r="B1017" s="409"/>
      <c r="S1017" s="236"/>
    </row>
    <row r="1018" spans="2:19" x14ac:dyDescent="0.2">
      <c r="B1018" s="409"/>
      <c r="S1018" s="236"/>
    </row>
    <row r="1019" spans="2:19" x14ac:dyDescent="0.2">
      <c r="B1019" s="409"/>
      <c r="S1019" s="236"/>
    </row>
    <row r="1020" spans="2:19" x14ac:dyDescent="0.2">
      <c r="B1020" s="409"/>
      <c r="S1020" s="236"/>
    </row>
    <row r="1021" spans="2:19" x14ac:dyDescent="0.2">
      <c r="B1021" s="409"/>
      <c r="S1021" s="236"/>
    </row>
    <row r="1022" spans="2:19" x14ac:dyDescent="0.2">
      <c r="B1022" s="409"/>
      <c r="S1022" s="236"/>
    </row>
    <row r="1023" spans="2:19" x14ac:dyDescent="0.2">
      <c r="B1023" s="409"/>
      <c r="S1023" s="236"/>
    </row>
    <row r="1024" spans="2:19" x14ac:dyDescent="0.2">
      <c r="B1024" s="409"/>
      <c r="S1024" s="236"/>
    </row>
    <row r="1025" spans="2:19" x14ac:dyDescent="0.2">
      <c r="B1025" s="409"/>
      <c r="S1025" s="236"/>
    </row>
    <row r="1026" spans="2:19" x14ac:dyDescent="0.2">
      <c r="B1026" s="409"/>
      <c r="S1026" s="236"/>
    </row>
    <row r="1027" spans="2:19" x14ac:dyDescent="0.2">
      <c r="B1027" s="409"/>
      <c r="S1027" s="236"/>
    </row>
    <row r="1028" spans="2:19" x14ac:dyDescent="0.2">
      <c r="B1028" s="409"/>
      <c r="S1028" s="236"/>
    </row>
    <row r="1029" spans="2:19" x14ac:dyDescent="0.2">
      <c r="B1029" s="409"/>
      <c r="S1029" s="236"/>
    </row>
    <row r="1030" spans="2:19" x14ac:dyDescent="0.2">
      <c r="B1030" s="409"/>
      <c r="S1030" s="236"/>
    </row>
    <row r="1031" spans="2:19" x14ac:dyDescent="0.2">
      <c r="B1031" s="409"/>
      <c r="S1031" s="236"/>
    </row>
    <row r="1032" spans="2:19" x14ac:dyDescent="0.2">
      <c r="B1032" s="409"/>
      <c r="S1032" s="236"/>
    </row>
    <row r="1033" spans="2:19" x14ac:dyDescent="0.2">
      <c r="B1033" s="409"/>
      <c r="S1033" s="236"/>
    </row>
    <row r="1034" spans="2:19" x14ac:dyDescent="0.2">
      <c r="B1034" s="409"/>
      <c r="S1034" s="236"/>
    </row>
    <row r="1035" spans="2:19" x14ac:dyDescent="0.2">
      <c r="B1035" s="409"/>
      <c r="S1035" s="236"/>
    </row>
    <row r="1036" spans="2:19" x14ac:dyDescent="0.2">
      <c r="B1036" s="409"/>
      <c r="S1036" s="236"/>
    </row>
    <row r="1037" spans="2:19" x14ac:dyDescent="0.2">
      <c r="B1037" s="409"/>
      <c r="S1037" s="236"/>
    </row>
    <row r="1038" spans="2:19" x14ac:dyDescent="0.2">
      <c r="B1038" s="409"/>
      <c r="S1038" s="236"/>
    </row>
    <row r="1039" spans="2:19" x14ac:dyDescent="0.2">
      <c r="B1039" s="409"/>
      <c r="S1039" s="236"/>
    </row>
    <row r="1040" spans="2:19" x14ac:dyDescent="0.2">
      <c r="B1040" s="409"/>
      <c r="S1040" s="236"/>
    </row>
    <row r="1041" spans="2:19" x14ac:dyDescent="0.2">
      <c r="B1041" s="409"/>
      <c r="S1041" s="236"/>
    </row>
    <row r="1042" spans="2:19" x14ac:dyDescent="0.2">
      <c r="B1042" s="409"/>
      <c r="S1042" s="236"/>
    </row>
    <row r="1043" spans="2:19" x14ac:dyDescent="0.2">
      <c r="B1043" s="409"/>
      <c r="S1043" s="236"/>
    </row>
    <row r="1044" spans="2:19" x14ac:dyDescent="0.2">
      <c r="B1044" s="409"/>
      <c r="S1044" s="236"/>
    </row>
    <row r="1045" spans="2:19" x14ac:dyDescent="0.2">
      <c r="B1045" s="409"/>
      <c r="S1045" s="236"/>
    </row>
    <row r="1046" spans="2:19" x14ac:dyDescent="0.2">
      <c r="B1046" s="409"/>
      <c r="S1046" s="236"/>
    </row>
    <row r="1047" spans="2:19" x14ac:dyDescent="0.2">
      <c r="B1047" s="409"/>
      <c r="S1047" s="236"/>
    </row>
    <row r="1048" spans="2:19" x14ac:dyDescent="0.2">
      <c r="B1048" s="409"/>
      <c r="S1048" s="236"/>
    </row>
    <row r="1049" spans="2:19" x14ac:dyDescent="0.2">
      <c r="B1049" s="409"/>
      <c r="S1049" s="236"/>
    </row>
    <row r="1050" spans="2:19" x14ac:dyDescent="0.2">
      <c r="B1050" s="409"/>
      <c r="S1050" s="236"/>
    </row>
    <row r="1051" spans="2:19" x14ac:dyDescent="0.2">
      <c r="B1051" s="409"/>
      <c r="S1051" s="236"/>
    </row>
    <row r="1052" spans="2:19" x14ac:dyDescent="0.2">
      <c r="B1052" s="409"/>
      <c r="S1052" s="236"/>
    </row>
    <row r="1053" spans="2:19" x14ac:dyDescent="0.2">
      <c r="B1053" s="409"/>
      <c r="S1053" s="236"/>
    </row>
    <row r="1054" spans="2:19" x14ac:dyDescent="0.2">
      <c r="B1054" s="409"/>
      <c r="S1054" s="236"/>
    </row>
    <row r="1055" spans="2:19" x14ac:dyDescent="0.2">
      <c r="B1055" s="409"/>
      <c r="S1055" s="236"/>
    </row>
    <row r="1056" spans="2:19" x14ac:dyDescent="0.2">
      <c r="B1056" s="409"/>
      <c r="S1056" s="236"/>
    </row>
    <row r="1057" spans="2:19" x14ac:dyDescent="0.2">
      <c r="B1057" s="409"/>
      <c r="S1057" s="236"/>
    </row>
    <row r="1058" spans="2:19" x14ac:dyDescent="0.2">
      <c r="B1058" s="409"/>
      <c r="S1058" s="236"/>
    </row>
    <row r="1059" spans="2:19" x14ac:dyDescent="0.2">
      <c r="B1059" s="409"/>
      <c r="S1059" s="236"/>
    </row>
    <row r="1060" spans="2:19" x14ac:dyDescent="0.2">
      <c r="B1060" s="409"/>
      <c r="S1060" s="236"/>
    </row>
    <row r="1061" spans="2:19" x14ac:dyDescent="0.2">
      <c r="B1061" s="409"/>
      <c r="S1061" s="236"/>
    </row>
    <row r="1062" spans="2:19" x14ac:dyDescent="0.2">
      <c r="B1062" s="409"/>
      <c r="S1062" s="236"/>
    </row>
    <row r="1063" spans="2:19" x14ac:dyDescent="0.2">
      <c r="B1063" s="409"/>
      <c r="S1063" s="236"/>
    </row>
    <row r="1064" spans="2:19" x14ac:dyDescent="0.2">
      <c r="B1064" s="409"/>
      <c r="S1064" s="236"/>
    </row>
    <row r="1065" spans="2:19" x14ac:dyDescent="0.2">
      <c r="B1065" s="409"/>
      <c r="S1065" s="236"/>
    </row>
    <row r="1066" spans="2:19" x14ac:dyDescent="0.2">
      <c r="B1066" s="409"/>
      <c r="S1066" s="236"/>
    </row>
    <row r="1067" spans="2:19" x14ac:dyDescent="0.2">
      <c r="B1067" s="409"/>
      <c r="S1067" s="236"/>
    </row>
    <row r="1068" spans="2:19" x14ac:dyDescent="0.2">
      <c r="B1068" s="409"/>
      <c r="S1068" s="236"/>
    </row>
    <row r="1069" spans="2:19" x14ac:dyDescent="0.2">
      <c r="B1069" s="409"/>
      <c r="S1069" s="236"/>
    </row>
    <row r="1070" spans="2:19" x14ac:dyDescent="0.2">
      <c r="B1070" s="409"/>
      <c r="S1070" s="236"/>
    </row>
    <row r="1071" spans="2:19" x14ac:dyDescent="0.2">
      <c r="B1071" s="409"/>
      <c r="S1071" s="236"/>
    </row>
    <row r="1072" spans="2:19" x14ac:dyDescent="0.2">
      <c r="B1072" s="409"/>
      <c r="S1072" s="236"/>
    </row>
    <row r="1073" spans="2:19" x14ac:dyDescent="0.2">
      <c r="B1073" s="409"/>
      <c r="S1073" s="236"/>
    </row>
    <row r="1074" spans="2:19" x14ac:dyDescent="0.2">
      <c r="B1074" s="409"/>
      <c r="S1074" s="236"/>
    </row>
    <row r="1075" spans="2:19" x14ac:dyDescent="0.2">
      <c r="B1075" s="409"/>
      <c r="S1075" s="236"/>
    </row>
    <row r="1076" spans="2:19" x14ac:dyDescent="0.2">
      <c r="B1076" s="409"/>
      <c r="S1076" s="236"/>
    </row>
    <row r="1077" spans="2:19" x14ac:dyDescent="0.2">
      <c r="B1077" s="409"/>
      <c r="S1077" s="236"/>
    </row>
    <row r="1078" spans="2:19" x14ac:dyDescent="0.2">
      <c r="B1078" s="409"/>
      <c r="S1078" s="236"/>
    </row>
    <row r="1079" spans="2:19" x14ac:dyDescent="0.2">
      <c r="B1079" s="409"/>
      <c r="S1079" s="236"/>
    </row>
    <row r="1080" spans="2:19" x14ac:dyDescent="0.2">
      <c r="B1080" s="409"/>
      <c r="S1080" s="236"/>
    </row>
    <row r="1081" spans="2:19" x14ac:dyDescent="0.2">
      <c r="B1081" s="409"/>
      <c r="S1081" s="236"/>
    </row>
    <row r="1082" spans="2:19" x14ac:dyDescent="0.2">
      <c r="B1082" s="409"/>
      <c r="S1082" s="236"/>
    </row>
    <row r="1083" spans="2:19" x14ac:dyDescent="0.2">
      <c r="B1083" s="409"/>
      <c r="S1083" s="236"/>
    </row>
    <row r="1084" spans="2:19" x14ac:dyDescent="0.2">
      <c r="B1084" s="409"/>
      <c r="S1084" s="236"/>
    </row>
    <row r="1085" spans="2:19" x14ac:dyDescent="0.2">
      <c r="B1085" s="409"/>
      <c r="S1085" s="236"/>
    </row>
    <row r="1086" spans="2:19" x14ac:dyDescent="0.2">
      <c r="B1086" s="409"/>
      <c r="S1086" s="236"/>
    </row>
    <row r="1087" spans="2:19" x14ac:dyDescent="0.2">
      <c r="B1087" s="409"/>
      <c r="S1087" s="236"/>
    </row>
    <row r="1088" spans="2:19" x14ac:dyDescent="0.2">
      <c r="B1088" s="409"/>
      <c r="S1088" s="236"/>
    </row>
    <row r="1089" spans="2:19" x14ac:dyDescent="0.2">
      <c r="B1089" s="409"/>
      <c r="S1089" s="236"/>
    </row>
    <row r="1090" spans="2:19" x14ac:dyDescent="0.2">
      <c r="B1090" s="409"/>
      <c r="S1090" s="236"/>
    </row>
    <row r="1091" spans="2:19" x14ac:dyDescent="0.2">
      <c r="B1091" s="409"/>
      <c r="S1091" s="236"/>
    </row>
    <row r="1092" spans="2:19" x14ac:dyDescent="0.2">
      <c r="B1092" s="409"/>
      <c r="S1092" s="236"/>
    </row>
    <row r="1093" spans="2:19" x14ac:dyDescent="0.2">
      <c r="B1093" s="409"/>
      <c r="S1093" s="236"/>
    </row>
    <row r="1094" spans="2:19" x14ac:dyDescent="0.2">
      <c r="B1094" s="409"/>
      <c r="S1094" s="236"/>
    </row>
    <row r="1095" spans="2:19" x14ac:dyDescent="0.2">
      <c r="B1095" s="409"/>
      <c r="S1095" s="236"/>
    </row>
    <row r="1096" spans="2:19" x14ac:dyDescent="0.2">
      <c r="B1096" s="409"/>
      <c r="S1096" s="236"/>
    </row>
    <row r="1097" spans="2:19" x14ac:dyDescent="0.2">
      <c r="B1097" s="409"/>
      <c r="S1097" s="236"/>
    </row>
    <row r="1098" spans="2:19" x14ac:dyDescent="0.2">
      <c r="B1098" s="409"/>
      <c r="S1098" s="236"/>
    </row>
    <row r="1099" spans="2:19" x14ac:dyDescent="0.2">
      <c r="B1099" s="409"/>
      <c r="S1099" s="236"/>
    </row>
    <row r="1100" spans="2:19" x14ac:dyDescent="0.2">
      <c r="B1100" s="409"/>
      <c r="S1100" s="236"/>
    </row>
    <row r="1101" spans="2:19" x14ac:dyDescent="0.2">
      <c r="B1101" s="409"/>
      <c r="S1101" s="236"/>
    </row>
    <row r="1102" spans="2:19" x14ac:dyDescent="0.2">
      <c r="B1102" s="409"/>
      <c r="S1102" s="236"/>
    </row>
    <row r="1103" spans="2:19" x14ac:dyDescent="0.2">
      <c r="B1103" s="409"/>
      <c r="S1103" s="236"/>
    </row>
    <row r="1104" spans="2:19" x14ac:dyDescent="0.2">
      <c r="B1104" s="409"/>
      <c r="S1104" s="236"/>
    </row>
    <row r="1105" spans="2:19" x14ac:dyDescent="0.2">
      <c r="B1105" s="409"/>
      <c r="S1105" s="236"/>
    </row>
    <row r="1106" spans="2:19" x14ac:dyDescent="0.2">
      <c r="B1106" s="409"/>
      <c r="S1106" s="236"/>
    </row>
    <row r="1107" spans="2:19" x14ac:dyDescent="0.2">
      <c r="B1107" s="409"/>
      <c r="S1107" s="236"/>
    </row>
    <row r="1108" spans="2:19" x14ac:dyDescent="0.2">
      <c r="B1108" s="409"/>
      <c r="S1108" s="236"/>
    </row>
    <row r="1109" spans="2:19" x14ac:dyDescent="0.2">
      <c r="B1109" s="409"/>
      <c r="S1109" s="236"/>
    </row>
    <row r="1110" spans="2:19" x14ac:dyDescent="0.2">
      <c r="B1110" s="409"/>
      <c r="S1110" s="236"/>
    </row>
    <row r="1111" spans="2:19" x14ac:dyDescent="0.2">
      <c r="B1111" s="409"/>
      <c r="S1111" s="236"/>
    </row>
    <row r="1112" spans="2:19" x14ac:dyDescent="0.2">
      <c r="B1112" s="409"/>
      <c r="S1112" s="236"/>
    </row>
    <row r="1113" spans="2:19" x14ac:dyDescent="0.2">
      <c r="B1113" s="409"/>
      <c r="S1113" s="236"/>
    </row>
    <row r="1114" spans="2:19" x14ac:dyDescent="0.2">
      <c r="B1114" s="409"/>
      <c r="S1114" s="236"/>
    </row>
    <row r="1115" spans="2:19" x14ac:dyDescent="0.2">
      <c r="B1115" s="409"/>
      <c r="S1115" s="236"/>
    </row>
    <row r="1116" spans="2:19" x14ac:dyDescent="0.2">
      <c r="B1116" s="409"/>
      <c r="S1116" s="236"/>
    </row>
    <row r="1117" spans="2:19" x14ac:dyDescent="0.2">
      <c r="B1117" s="409"/>
      <c r="S1117" s="236"/>
    </row>
    <row r="1118" spans="2:19" x14ac:dyDescent="0.2">
      <c r="B1118" s="409"/>
      <c r="S1118" s="236"/>
    </row>
    <row r="1119" spans="2:19" x14ac:dyDescent="0.2">
      <c r="B1119" s="409"/>
      <c r="S1119" s="236"/>
    </row>
    <row r="1120" spans="2:19" x14ac:dyDescent="0.2">
      <c r="B1120" s="409"/>
      <c r="S1120" s="236"/>
    </row>
    <row r="1121" spans="2:19" x14ac:dyDescent="0.2">
      <c r="B1121" s="409"/>
      <c r="S1121" s="236"/>
    </row>
    <row r="1122" spans="2:19" x14ac:dyDescent="0.2">
      <c r="B1122" s="409"/>
      <c r="S1122" s="236"/>
    </row>
    <row r="1123" spans="2:19" x14ac:dyDescent="0.2">
      <c r="B1123" s="409"/>
      <c r="S1123" s="236"/>
    </row>
    <row r="1124" spans="2:19" x14ac:dyDescent="0.2">
      <c r="B1124" s="409"/>
      <c r="S1124" s="236"/>
    </row>
    <row r="1125" spans="2:19" x14ac:dyDescent="0.2">
      <c r="B1125" s="409"/>
      <c r="S1125" s="236"/>
    </row>
    <row r="1126" spans="2:19" x14ac:dyDescent="0.2">
      <c r="B1126" s="409"/>
      <c r="S1126" s="236"/>
    </row>
    <row r="1127" spans="2:19" x14ac:dyDescent="0.2">
      <c r="B1127" s="409"/>
      <c r="S1127" s="236"/>
    </row>
    <row r="1128" spans="2:19" x14ac:dyDescent="0.2">
      <c r="B1128" s="409"/>
      <c r="S1128" s="236"/>
    </row>
    <row r="1129" spans="2:19" x14ac:dyDescent="0.2">
      <c r="B1129" s="409"/>
      <c r="S1129" s="236"/>
    </row>
    <row r="1130" spans="2:19" x14ac:dyDescent="0.2">
      <c r="B1130" s="409"/>
      <c r="S1130" s="236"/>
    </row>
    <row r="1131" spans="2:19" x14ac:dyDescent="0.2">
      <c r="B1131" s="409"/>
      <c r="S1131" s="236"/>
    </row>
    <row r="1132" spans="2:19" x14ac:dyDescent="0.2">
      <c r="B1132" s="409"/>
      <c r="S1132" s="236"/>
    </row>
    <row r="1133" spans="2:19" x14ac:dyDescent="0.2">
      <c r="B1133" s="409"/>
      <c r="S1133" s="236"/>
    </row>
    <row r="1134" spans="2:19" x14ac:dyDescent="0.2">
      <c r="B1134" s="409"/>
      <c r="S1134" s="236"/>
    </row>
    <row r="1135" spans="2:19" x14ac:dyDescent="0.2">
      <c r="B1135" s="409"/>
      <c r="S1135" s="236"/>
    </row>
    <row r="1136" spans="2:19" x14ac:dyDescent="0.2">
      <c r="B1136" s="409"/>
      <c r="S1136" s="236"/>
    </row>
    <row r="1137" spans="2:19" x14ac:dyDescent="0.2">
      <c r="B1137" s="409"/>
      <c r="S1137" s="236"/>
    </row>
    <row r="1138" spans="2:19" x14ac:dyDescent="0.2">
      <c r="B1138" s="409"/>
      <c r="S1138" s="236"/>
    </row>
    <row r="1139" spans="2:19" x14ac:dyDescent="0.2">
      <c r="B1139" s="409"/>
      <c r="S1139" s="236"/>
    </row>
    <row r="1140" spans="2:19" x14ac:dyDescent="0.2">
      <c r="B1140" s="409"/>
      <c r="S1140" s="236"/>
    </row>
    <row r="1141" spans="2:19" x14ac:dyDescent="0.2">
      <c r="B1141" s="409"/>
      <c r="S1141" s="236"/>
    </row>
    <row r="1142" spans="2:19" x14ac:dyDescent="0.2">
      <c r="B1142" s="409"/>
      <c r="S1142" s="236"/>
    </row>
    <row r="1143" spans="2:19" x14ac:dyDescent="0.2">
      <c r="B1143" s="409"/>
      <c r="S1143" s="236"/>
    </row>
    <row r="1144" spans="2:19" x14ac:dyDescent="0.2">
      <c r="B1144" s="409"/>
      <c r="S1144" s="236"/>
    </row>
    <row r="1145" spans="2:19" x14ac:dyDescent="0.2">
      <c r="B1145" s="409"/>
      <c r="S1145" s="236"/>
    </row>
    <row r="1146" spans="2:19" x14ac:dyDescent="0.2">
      <c r="B1146" s="409"/>
      <c r="S1146" s="236"/>
    </row>
    <row r="1147" spans="2:19" x14ac:dyDescent="0.2">
      <c r="B1147" s="409"/>
      <c r="S1147" s="236"/>
    </row>
    <row r="1148" spans="2:19" x14ac:dyDescent="0.2">
      <c r="B1148" s="409"/>
      <c r="S1148" s="236"/>
    </row>
    <row r="1149" spans="2:19" x14ac:dyDescent="0.2">
      <c r="B1149" s="409"/>
      <c r="S1149" s="236"/>
    </row>
    <row r="1150" spans="2:19" x14ac:dyDescent="0.2">
      <c r="B1150" s="409"/>
      <c r="S1150" s="236"/>
    </row>
    <row r="1151" spans="2:19" x14ac:dyDescent="0.2">
      <c r="B1151" s="409"/>
      <c r="S1151" s="236"/>
    </row>
    <row r="1152" spans="2:19" x14ac:dyDescent="0.2">
      <c r="B1152" s="409"/>
      <c r="S1152" s="236"/>
    </row>
    <row r="1153" spans="2:19" x14ac:dyDescent="0.2">
      <c r="B1153" s="409"/>
      <c r="S1153" s="236"/>
    </row>
    <row r="1154" spans="2:19" x14ac:dyDescent="0.2">
      <c r="B1154" s="409"/>
      <c r="S1154" s="236"/>
    </row>
    <row r="1155" spans="2:19" x14ac:dyDescent="0.2">
      <c r="B1155" s="409"/>
      <c r="S1155" s="236"/>
    </row>
    <row r="1156" spans="2:19" x14ac:dyDescent="0.2">
      <c r="B1156" s="409"/>
      <c r="S1156" s="236"/>
    </row>
    <row r="1157" spans="2:19" x14ac:dyDescent="0.2">
      <c r="B1157" s="409"/>
      <c r="S1157" s="236"/>
    </row>
    <row r="1158" spans="2:19" x14ac:dyDescent="0.2">
      <c r="B1158" s="409"/>
      <c r="S1158" s="236"/>
    </row>
    <row r="1159" spans="2:19" x14ac:dyDescent="0.2">
      <c r="B1159" s="409"/>
      <c r="S1159" s="236"/>
    </row>
    <row r="1160" spans="2:19" x14ac:dyDescent="0.2">
      <c r="B1160" s="409"/>
      <c r="S1160" s="236"/>
    </row>
    <row r="1161" spans="2:19" x14ac:dyDescent="0.2">
      <c r="B1161" s="409"/>
      <c r="S1161" s="236"/>
    </row>
    <row r="1162" spans="2:19" x14ac:dyDescent="0.2">
      <c r="B1162" s="409"/>
      <c r="S1162" s="236"/>
    </row>
    <row r="1163" spans="2:19" x14ac:dyDescent="0.2">
      <c r="B1163" s="409"/>
      <c r="S1163" s="236"/>
    </row>
    <row r="1164" spans="2:19" x14ac:dyDescent="0.2">
      <c r="B1164" s="409"/>
      <c r="S1164" s="236"/>
    </row>
    <row r="1165" spans="2:19" x14ac:dyDescent="0.2">
      <c r="B1165" s="409"/>
      <c r="S1165" s="236"/>
    </row>
    <row r="1166" spans="2:19" x14ac:dyDescent="0.2">
      <c r="B1166" s="409"/>
      <c r="S1166" s="236"/>
    </row>
    <row r="1167" spans="2:19" x14ac:dyDescent="0.2">
      <c r="B1167" s="409"/>
      <c r="S1167" s="236"/>
    </row>
    <row r="1168" spans="2:19" x14ac:dyDescent="0.2">
      <c r="B1168" s="409"/>
      <c r="S1168" s="236"/>
    </row>
    <row r="1169" spans="2:19" x14ac:dyDescent="0.2">
      <c r="B1169" s="409"/>
      <c r="S1169" s="236"/>
    </row>
    <row r="1170" spans="2:19" x14ac:dyDescent="0.2">
      <c r="B1170" s="409"/>
      <c r="S1170" s="236"/>
    </row>
    <row r="1171" spans="2:19" x14ac:dyDescent="0.2">
      <c r="B1171" s="409"/>
      <c r="S1171" s="236"/>
    </row>
    <row r="1172" spans="2:19" x14ac:dyDescent="0.2">
      <c r="B1172" s="409"/>
      <c r="S1172" s="236"/>
    </row>
    <row r="1173" spans="2:19" x14ac:dyDescent="0.2">
      <c r="B1173" s="409"/>
      <c r="S1173" s="236"/>
    </row>
    <row r="1174" spans="2:19" x14ac:dyDescent="0.2">
      <c r="B1174" s="409"/>
      <c r="S1174" s="236"/>
    </row>
    <row r="1175" spans="2:19" x14ac:dyDescent="0.2">
      <c r="B1175" s="409"/>
      <c r="S1175" s="236"/>
    </row>
    <row r="1176" spans="2:19" x14ac:dyDescent="0.2">
      <c r="B1176" s="409"/>
      <c r="S1176" s="236"/>
    </row>
    <row r="1177" spans="2:19" x14ac:dyDescent="0.2">
      <c r="B1177" s="409"/>
      <c r="S1177" s="236"/>
    </row>
    <row r="1178" spans="2:19" x14ac:dyDescent="0.2">
      <c r="B1178" s="409"/>
      <c r="S1178" s="236"/>
    </row>
    <row r="1179" spans="2:19" x14ac:dyDescent="0.2">
      <c r="B1179" s="409"/>
      <c r="S1179" s="236"/>
    </row>
    <row r="1180" spans="2:19" x14ac:dyDescent="0.2">
      <c r="B1180" s="409"/>
      <c r="S1180" s="236"/>
    </row>
    <row r="1181" spans="2:19" x14ac:dyDescent="0.2">
      <c r="B1181" s="409"/>
      <c r="S1181" s="236"/>
    </row>
    <row r="1182" spans="2:19" x14ac:dyDescent="0.2">
      <c r="B1182" s="409"/>
      <c r="S1182" s="236"/>
    </row>
    <row r="1183" spans="2:19" x14ac:dyDescent="0.2">
      <c r="B1183" s="409"/>
      <c r="S1183" s="236"/>
    </row>
    <row r="1184" spans="2:19" x14ac:dyDescent="0.2">
      <c r="B1184" s="409"/>
      <c r="S1184" s="236"/>
    </row>
    <row r="1185" spans="2:19" x14ac:dyDescent="0.2">
      <c r="B1185" s="409"/>
      <c r="S1185" s="236"/>
    </row>
    <row r="1186" spans="2:19" x14ac:dyDescent="0.2">
      <c r="B1186" s="409"/>
      <c r="S1186" s="236"/>
    </row>
    <row r="1187" spans="2:19" x14ac:dyDescent="0.2">
      <c r="B1187" s="409"/>
      <c r="S1187" s="236"/>
    </row>
    <row r="1188" spans="2:19" x14ac:dyDescent="0.2">
      <c r="B1188" s="409"/>
      <c r="S1188" s="236"/>
    </row>
    <row r="1189" spans="2:19" x14ac:dyDescent="0.2">
      <c r="B1189" s="409"/>
      <c r="S1189" s="236"/>
    </row>
    <row r="1190" spans="2:19" x14ac:dyDescent="0.2">
      <c r="B1190" s="409"/>
      <c r="S1190" s="236"/>
    </row>
    <row r="1191" spans="2:19" x14ac:dyDescent="0.2">
      <c r="B1191" s="409"/>
      <c r="S1191" s="236"/>
    </row>
    <row r="1192" spans="2:19" x14ac:dyDescent="0.2">
      <c r="B1192" s="409"/>
      <c r="S1192" s="236"/>
    </row>
    <row r="1193" spans="2:19" x14ac:dyDescent="0.2">
      <c r="B1193" s="409"/>
      <c r="S1193" s="236"/>
    </row>
    <row r="1194" spans="2:19" x14ac:dyDescent="0.2">
      <c r="B1194" s="409"/>
      <c r="S1194" s="236"/>
    </row>
    <row r="1195" spans="2:19" x14ac:dyDescent="0.2">
      <c r="B1195" s="409"/>
      <c r="S1195" s="236"/>
    </row>
    <row r="1196" spans="2:19" x14ac:dyDescent="0.2">
      <c r="B1196" s="409"/>
      <c r="S1196" s="236"/>
    </row>
    <row r="1197" spans="2:19" x14ac:dyDescent="0.2">
      <c r="B1197" s="409"/>
      <c r="S1197" s="236"/>
    </row>
    <row r="1198" spans="2:19" x14ac:dyDescent="0.2">
      <c r="B1198" s="409"/>
      <c r="S1198" s="236"/>
    </row>
    <row r="1199" spans="2:19" x14ac:dyDescent="0.2">
      <c r="B1199" s="409"/>
      <c r="S1199" s="236"/>
    </row>
    <row r="1200" spans="2:19" x14ac:dyDescent="0.2">
      <c r="B1200" s="409"/>
      <c r="S1200" s="236"/>
    </row>
    <row r="1201" spans="2:19" x14ac:dyDescent="0.2">
      <c r="B1201" s="409"/>
      <c r="S1201" s="236"/>
    </row>
    <row r="1202" spans="2:19" x14ac:dyDescent="0.2">
      <c r="B1202" s="409"/>
      <c r="S1202" s="236"/>
    </row>
    <row r="1203" spans="2:19" x14ac:dyDescent="0.2">
      <c r="B1203" s="409"/>
      <c r="S1203" s="236"/>
    </row>
    <row r="1204" spans="2:19" x14ac:dyDescent="0.2">
      <c r="B1204" s="409"/>
      <c r="S1204" s="236"/>
    </row>
    <row r="1205" spans="2:19" x14ac:dyDescent="0.2">
      <c r="B1205" s="409"/>
      <c r="S1205" s="236"/>
    </row>
    <row r="1206" spans="2:19" x14ac:dyDescent="0.2">
      <c r="B1206" s="409"/>
      <c r="S1206" s="236"/>
    </row>
    <row r="1207" spans="2:19" x14ac:dyDescent="0.2">
      <c r="B1207" s="409"/>
      <c r="S1207" s="236"/>
    </row>
    <row r="1208" spans="2:19" x14ac:dyDescent="0.2">
      <c r="B1208" s="409"/>
      <c r="S1208" s="236"/>
    </row>
    <row r="1209" spans="2:19" x14ac:dyDescent="0.2">
      <c r="B1209" s="409"/>
      <c r="S1209" s="236"/>
    </row>
    <row r="1210" spans="2:19" x14ac:dyDescent="0.2">
      <c r="B1210" s="409"/>
      <c r="S1210" s="236"/>
    </row>
    <row r="1211" spans="2:19" x14ac:dyDescent="0.2">
      <c r="B1211" s="409"/>
      <c r="S1211" s="236"/>
    </row>
    <row r="1212" spans="2:19" x14ac:dyDescent="0.2">
      <c r="B1212" s="409"/>
      <c r="S1212" s="236"/>
    </row>
    <row r="1213" spans="2:19" x14ac:dyDescent="0.2">
      <c r="B1213" s="409"/>
      <c r="S1213" s="236"/>
    </row>
    <row r="1214" spans="2:19" x14ac:dyDescent="0.2">
      <c r="B1214" s="409"/>
      <c r="S1214" s="236"/>
    </row>
    <row r="1215" spans="2:19" x14ac:dyDescent="0.2">
      <c r="B1215" s="409"/>
      <c r="S1215" s="236"/>
    </row>
    <row r="1216" spans="2:19" x14ac:dyDescent="0.2">
      <c r="B1216" s="409"/>
      <c r="S1216" s="236"/>
    </row>
    <row r="1217" spans="2:19" x14ac:dyDescent="0.2">
      <c r="B1217" s="409"/>
      <c r="S1217" s="236"/>
    </row>
    <row r="1218" spans="2:19" x14ac:dyDescent="0.2">
      <c r="B1218" s="409"/>
      <c r="S1218" s="236"/>
    </row>
    <row r="1219" spans="2:19" x14ac:dyDescent="0.2">
      <c r="B1219" s="409"/>
      <c r="S1219" s="236"/>
    </row>
    <row r="1220" spans="2:19" x14ac:dyDescent="0.2">
      <c r="B1220" s="409"/>
      <c r="S1220" s="236"/>
    </row>
    <row r="1221" spans="2:19" x14ac:dyDescent="0.2">
      <c r="B1221" s="409"/>
      <c r="S1221" s="236"/>
    </row>
    <row r="1222" spans="2:19" x14ac:dyDescent="0.2">
      <c r="B1222" s="409"/>
      <c r="S1222" s="236"/>
    </row>
    <row r="1223" spans="2:19" x14ac:dyDescent="0.2">
      <c r="B1223" s="409"/>
      <c r="S1223" s="236"/>
    </row>
    <row r="1224" spans="2:19" x14ac:dyDescent="0.2">
      <c r="B1224" s="409"/>
      <c r="S1224" s="236"/>
    </row>
    <row r="1225" spans="2:19" x14ac:dyDescent="0.2">
      <c r="B1225" s="409"/>
      <c r="S1225" s="236"/>
    </row>
    <row r="1226" spans="2:19" x14ac:dyDescent="0.2">
      <c r="B1226" s="409"/>
      <c r="S1226" s="236"/>
    </row>
    <row r="1227" spans="2:19" x14ac:dyDescent="0.2">
      <c r="B1227" s="409"/>
      <c r="S1227" s="236"/>
    </row>
    <row r="1228" spans="2:19" x14ac:dyDescent="0.2">
      <c r="B1228" s="409"/>
      <c r="S1228" s="236"/>
    </row>
    <row r="1229" spans="2:19" x14ac:dyDescent="0.2">
      <c r="B1229" s="409"/>
      <c r="S1229" s="236"/>
    </row>
    <row r="1230" spans="2:19" x14ac:dyDescent="0.2">
      <c r="B1230" s="409"/>
      <c r="S1230" s="236"/>
    </row>
    <row r="1231" spans="2:19" x14ac:dyDescent="0.2">
      <c r="B1231" s="409"/>
      <c r="S1231" s="236"/>
    </row>
    <row r="1232" spans="2:19" x14ac:dyDescent="0.2">
      <c r="B1232" s="409"/>
      <c r="S1232" s="236"/>
    </row>
    <row r="1233" spans="2:19" x14ac:dyDescent="0.2">
      <c r="B1233" s="409"/>
      <c r="S1233" s="236"/>
    </row>
    <row r="1234" spans="2:19" x14ac:dyDescent="0.2">
      <c r="B1234" s="409"/>
      <c r="S1234" s="236"/>
    </row>
    <row r="1235" spans="2:19" x14ac:dyDescent="0.2">
      <c r="B1235" s="409"/>
      <c r="S1235" s="236"/>
    </row>
    <row r="1236" spans="2:19" x14ac:dyDescent="0.2">
      <c r="B1236" s="409"/>
      <c r="S1236" s="236"/>
    </row>
    <row r="1237" spans="2:19" x14ac:dyDescent="0.2">
      <c r="B1237" s="409"/>
      <c r="S1237" s="236"/>
    </row>
    <row r="1238" spans="2:19" x14ac:dyDescent="0.2">
      <c r="B1238" s="409"/>
      <c r="S1238" s="236"/>
    </row>
    <row r="1239" spans="2:19" x14ac:dyDescent="0.2">
      <c r="B1239" s="409"/>
      <c r="S1239" s="236"/>
    </row>
    <row r="1240" spans="2:19" x14ac:dyDescent="0.2">
      <c r="B1240" s="409"/>
      <c r="S1240" s="236"/>
    </row>
    <row r="1241" spans="2:19" x14ac:dyDescent="0.2">
      <c r="B1241" s="409"/>
      <c r="S1241" s="236"/>
    </row>
    <row r="1242" spans="2:19" x14ac:dyDescent="0.2">
      <c r="B1242" s="409"/>
      <c r="S1242" s="236"/>
    </row>
    <row r="1243" spans="2:19" x14ac:dyDescent="0.2">
      <c r="B1243" s="409"/>
      <c r="S1243" s="236"/>
    </row>
    <row r="1244" spans="2:19" x14ac:dyDescent="0.2">
      <c r="B1244" s="409"/>
      <c r="S1244" s="236"/>
    </row>
    <row r="1245" spans="2:19" x14ac:dyDescent="0.2">
      <c r="B1245" s="409"/>
      <c r="S1245" s="236"/>
    </row>
    <row r="1246" spans="2:19" x14ac:dyDescent="0.2">
      <c r="B1246" s="409"/>
      <c r="S1246" s="236"/>
    </row>
    <row r="1247" spans="2:19" x14ac:dyDescent="0.2">
      <c r="B1247" s="409"/>
      <c r="S1247" s="236"/>
    </row>
    <row r="1248" spans="2:19" x14ac:dyDescent="0.2">
      <c r="B1248" s="409"/>
      <c r="S1248" s="236"/>
    </row>
    <row r="1249" spans="2:19" x14ac:dyDescent="0.2">
      <c r="B1249" s="409"/>
      <c r="S1249" s="236"/>
    </row>
    <row r="1250" spans="2:19" x14ac:dyDescent="0.2">
      <c r="B1250" s="409"/>
      <c r="S1250" s="236"/>
    </row>
    <row r="1251" spans="2:19" x14ac:dyDescent="0.2">
      <c r="B1251" s="409"/>
      <c r="S1251" s="236"/>
    </row>
    <row r="1252" spans="2:19" x14ac:dyDescent="0.2">
      <c r="B1252" s="409"/>
      <c r="S1252" s="236"/>
    </row>
    <row r="1253" spans="2:19" x14ac:dyDescent="0.2">
      <c r="B1253" s="409"/>
      <c r="S1253" s="236"/>
    </row>
    <row r="1254" spans="2:19" x14ac:dyDescent="0.2">
      <c r="B1254" s="409"/>
      <c r="S1254" s="236"/>
    </row>
    <row r="1255" spans="2:19" x14ac:dyDescent="0.2">
      <c r="B1255" s="409"/>
      <c r="S1255" s="236"/>
    </row>
    <row r="1256" spans="2:19" x14ac:dyDescent="0.2">
      <c r="B1256" s="409"/>
      <c r="S1256" s="236"/>
    </row>
    <row r="1257" spans="2:19" x14ac:dyDescent="0.2">
      <c r="B1257" s="409"/>
      <c r="S1257" s="236"/>
    </row>
    <row r="1258" spans="2:19" x14ac:dyDescent="0.2">
      <c r="B1258" s="409"/>
      <c r="S1258" s="236"/>
    </row>
    <row r="1259" spans="2:19" x14ac:dyDescent="0.2">
      <c r="B1259" s="409"/>
      <c r="S1259" s="236"/>
    </row>
    <row r="1260" spans="2:19" x14ac:dyDescent="0.2">
      <c r="B1260" s="409"/>
      <c r="S1260" s="236"/>
    </row>
    <row r="1261" spans="2:19" x14ac:dyDescent="0.2">
      <c r="B1261" s="409"/>
      <c r="S1261" s="236"/>
    </row>
    <row r="1262" spans="2:19" x14ac:dyDescent="0.2">
      <c r="B1262" s="409"/>
      <c r="S1262" s="236"/>
    </row>
    <row r="1263" spans="2:19" x14ac:dyDescent="0.2">
      <c r="B1263" s="409"/>
      <c r="S1263" s="236"/>
    </row>
    <row r="1264" spans="2:19" x14ac:dyDescent="0.2">
      <c r="B1264" s="409"/>
      <c r="S1264" s="236"/>
    </row>
    <row r="1265" spans="2:19" x14ac:dyDescent="0.2">
      <c r="B1265" s="409"/>
      <c r="S1265" s="236"/>
    </row>
    <row r="1266" spans="2:19" x14ac:dyDescent="0.2">
      <c r="B1266" s="409"/>
      <c r="S1266" s="236"/>
    </row>
    <row r="1267" spans="2:19" x14ac:dyDescent="0.2">
      <c r="B1267" s="409"/>
      <c r="S1267" s="236"/>
    </row>
    <row r="1268" spans="2:19" x14ac:dyDescent="0.2">
      <c r="B1268" s="409"/>
      <c r="S1268" s="236"/>
    </row>
    <row r="1269" spans="2:19" x14ac:dyDescent="0.2">
      <c r="B1269" s="409"/>
      <c r="S1269" s="236"/>
    </row>
    <row r="1270" spans="2:19" x14ac:dyDescent="0.2">
      <c r="B1270" s="409"/>
      <c r="S1270" s="236"/>
    </row>
    <row r="1271" spans="2:19" x14ac:dyDescent="0.2">
      <c r="B1271" s="409"/>
      <c r="S1271" s="236"/>
    </row>
    <row r="1272" spans="2:19" x14ac:dyDescent="0.2">
      <c r="B1272" s="409"/>
      <c r="S1272" s="236"/>
    </row>
    <row r="1273" spans="2:19" x14ac:dyDescent="0.2">
      <c r="B1273" s="409"/>
      <c r="S1273" s="236"/>
    </row>
    <row r="1274" spans="2:19" x14ac:dyDescent="0.2">
      <c r="B1274" s="409"/>
      <c r="S1274" s="236"/>
    </row>
    <row r="1275" spans="2:19" x14ac:dyDescent="0.2">
      <c r="B1275" s="409"/>
      <c r="S1275" s="236"/>
    </row>
    <row r="1276" spans="2:19" x14ac:dyDescent="0.2">
      <c r="B1276" s="409"/>
      <c r="S1276" s="236"/>
    </row>
    <row r="1277" spans="2:19" x14ac:dyDescent="0.2">
      <c r="B1277" s="409"/>
      <c r="S1277" s="236"/>
    </row>
    <row r="1278" spans="2:19" x14ac:dyDescent="0.2">
      <c r="B1278" s="409"/>
      <c r="S1278" s="236"/>
    </row>
    <row r="1279" spans="2:19" x14ac:dyDescent="0.2">
      <c r="B1279" s="409"/>
      <c r="S1279" s="236"/>
    </row>
    <row r="1280" spans="2:19" x14ac:dyDescent="0.2">
      <c r="B1280" s="409"/>
      <c r="S1280" s="236"/>
    </row>
    <row r="1281" spans="2:19" x14ac:dyDescent="0.2">
      <c r="B1281" s="409"/>
      <c r="S1281" s="236"/>
    </row>
    <row r="1282" spans="2:19" x14ac:dyDescent="0.2">
      <c r="B1282" s="409"/>
      <c r="S1282" s="236"/>
    </row>
    <row r="1283" spans="2:19" x14ac:dyDescent="0.2">
      <c r="B1283" s="409"/>
      <c r="S1283" s="236"/>
    </row>
    <row r="1284" spans="2:19" x14ac:dyDescent="0.2">
      <c r="B1284" s="409"/>
      <c r="S1284" s="236"/>
    </row>
    <row r="1285" spans="2:19" x14ac:dyDescent="0.2">
      <c r="B1285" s="409"/>
      <c r="S1285" s="236"/>
    </row>
    <row r="1286" spans="2:19" x14ac:dyDescent="0.2">
      <c r="B1286" s="409"/>
      <c r="S1286" s="236"/>
    </row>
    <row r="1287" spans="2:19" x14ac:dyDescent="0.2">
      <c r="B1287" s="409"/>
      <c r="S1287" s="236"/>
    </row>
    <row r="1288" spans="2:19" x14ac:dyDescent="0.2">
      <c r="B1288" s="409"/>
      <c r="S1288" s="236"/>
    </row>
    <row r="1289" spans="2:19" x14ac:dyDescent="0.2">
      <c r="B1289" s="409"/>
      <c r="S1289" s="236"/>
    </row>
    <row r="1290" spans="2:19" x14ac:dyDescent="0.2">
      <c r="B1290" s="409"/>
      <c r="S1290" s="236"/>
    </row>
    <row r="1291" spans="2:19" x14ac:dyDescent="0.2">
      <c r="B1291" s="409"/>
      <c r="S1291" s="236"/>
    </row>
    <row r="1292" spans="2:19" x14ac:dyDescent="0.2">
      <c r="B1292" s="409"/>
      <c r="S1292" s="236"/>
    </row>
    <row r="1293" spans="2:19" x14ac:dyDescent="0.2">
      <c r="B1293" s="409"/>
      <c r="S1293" s="236"/>
    </row>
    <row r="1294" spans="2:19" x14ac:dyDescent="0.2">
      <c r="B1294" s="409"/>
      <c r="S1294" s="236"/>
    </row>
    <row r="1295" spans="2:19" x14ac:dyDescent="0.2">
      <c r="B1295" s="409"/>
      <c r="S1295" s="236"/>
    </row>
    <row r="1296" spans="2:19" x14ac:dyDescent="0.2">
      <c r="B1296" s="409"/>
      <c r="S1296" s="236"/>
    </row>
    <row r="1297" spans="2:19" x14ac:dyDescent="0.2">
      <c r="B1297" s="409"/>
      <c r="S1297" s="236"/>
    </row>
    <row r="1298" spans="2:19" x14ac:dyDescent="0.2">
      <c r="B1298" s="409"/>
      <c r="S1298" s="236"/>
    </row>
    <row r="1299" spans="2:19" x14ac:dyDescent="0.2">
      <c r="B1299" s="409"/>
      <c r="S1299" s="236"/>
    </row>
    <row r="1300" spans="2:19" x14ac:dyDescent="0.2">
      <c r="B1300" s="409"/>
      <c r="S1300" s="236"/>
    </row>
    <row r="1301" spans="2:19" x14ac:dyDescent="0.2">
      <c r="B1301" s="409"/>
      <c r="S1301" s="236"/>
    </row>
    <row r="1302" spans="2:19" x14ac:dyDescent="0.2">
      <c r="B1302" s="409"/>
      <c r="S1302" s="236"/>
    </row>
    <row r="1303" spans="2:19" x14ac:dyDescent="0.2">
      <c r="B1303" s="409"/>
      <c r="S1303" s="236"/>
    </row>
    <row r="1304" spans="2:19" x14ac:dyDescent="0.2">
      <c r="B1304" s="409"/>
      <c r="S1304" s="236"/>
    </row>
    <row r="1305" spans="2:19" x14ac:dyDescent="0.2">
      <c r="B1305" s="409"/>
      <c r="S1305" s="236"/>
    </row>
    <row r="1306" spans="2:19" x14ac:dyDescent="0.2">
      <c r="B1306" s="409"/>
      <c r="S1306" s="236"/>
    </row>
    <row r="1307" spans="2:19" x14ac:dyDescent="0.2">
      <c r="B1307" s="409"/>
      <c r="S1307" s="236"/>
    </row>
    <row r="1308" spans="2:19" x14ac:dyDescent="0.2">
      <c r="B1308" s="409"/>
      <c r="S1308" s="236"/>
    </row>
    <row r="1309" spans="2:19" x14ac:dyDescent="0.2">
      <c r="B1309" s="409"/>
      <c r="S1309" s="236"/>
    </row>
    <row r="1310" spans="2:19" x14ac:dyDescent="0.2">
      <c r="B1310" s="409"/>
      <c r="S1310" s="236"/>
    </row>
    <row r="1311" spans="2:19" x14ac:dyDescent="0.2">
      <c r="B1311" s="409"/>
      <c r="S1311" s="236"/>
    </row>
    <row r="1312" spans="2:19" x14ac:dyDescent="0.2">
      <c r="B1312" s="409"/>
      <c r="S1312" s="236"/>
    </row>
    <row r="1313" spans="2:19" x14ac:dyDescent="0.2">
      <c r="B1313" s="409"/>
      <c r="S1313" s="236"/>
    </row>
    <row r="1314" spans="2:19" x14ac:dyDescent="0.2">
      <c r="B1314" s="409"/>
      <c r="S1314" s="236"/>
    </row>
    <row r="1315" spans="2:19" x14ac:dyDescent="0.2">
      <c r="B1315" s="409"/>
      <c r="S1315" s="236"/>
    </row>
    <row r="1316" spans="2:19" x14ac:dyDescent="0.2">
      <c r="B1316" s="409"/>
      <c r="S1316" s="236"/>
    </row>
    <row r="1317" spans="2:19" x14ac:dyDescent="0.2">
      <c r="B1317" s="409"/>
      <c r="S1317" s="236"/>
    </row>
    <row r="1318" spans="2:19" x14ac:dyDescent="0.2">
      <c r="B1318" s="409"/>
      <c r="S1318" s="236"/>
    </row>
    <row r="1319" spans="2:19" x14ac:dyDescent="0.2">
      <c r="B1319" s="409"/>
      <c r="S1319" s="236"/>
    </row>
    <row r="1320" spans="2:19" x14ac:dyDescent="0.2">
      <c r="B1320" s="409"/>
      <c r="S1320" s="236"/>
    </row>
    <row r="1321" spans="2:19" x14ac:dyDescent="0.2">
      <c r="B1321" s="409"/>
      <c r="S1321" s="236"/>
    </row>
    <row r="1322" spans="2:19" x14ac:dyDescent="0.2">
      <c r="B1322" s="409"/>
      <c r="S1322" s="236"/>
    </row>
    <row r="1323" spans="2:19" x14ac:dyDescent="0.2">
      <c r="B1323" s="409"/>
      <c r="S1323" s="236"/>
    </row>
    <row r="1324" spans="2:19" x14ac:dyDescent="0.2">
      <c r="B1324" s="409"/>
      <c r="S1324" s="236"/>
    </row>
    <row r="1325" spans="2:19" x14ac:dyDescent="0.2">
      <c r="B1325" s="409"/>
      <c r="S1325" s="236"/>
    </row>
    <row r="1326" spans="2:19" x14ac:dyDescent="0.2">
      <c r="B1326" s="409"/>
      <c r="S1326" s="236"/>
    </row>
    <row r="1327" spans="2:19" x14ac:dyDescent="0.2">
      <c r="B1327" s="409"/>
      <c r="S1327" s="236"/>
    </row>
    <row r="1328" spans="2:19" x14ac:dyDescent="0.2">
      <c r="B1328" s="409"/>
      <c r="S1328" s="236"/>
    </row>
    <row r="1329" spans="2:19" x14ac:dyDescent="0.2">
      <c r="B1329" s="409"/>
      <c r="S1329" s="236"/>
    </row>
    <row r="1330" spans="2:19" x14ac:dyDescent="0.2">
      <c r="B1330" s="409"/>
      <c r="S1330" s="236"/>
    </row>
    <row r="1331" spans="2:19" x14ac:dyDescent="0.2">
      <c r="B1331" s="409"/>
      <c r="S1331" s="236"/>
    </row>
    <row r="1332" spans="2:19" x14ac:dyDescent="0.2">
      <c r="B1332" s="409"/>
      <c r="S1332" s="236"/>
    </row>
    <row r="1333" spans="2:19" x14ac:dyDescent="0.2">
      <c r="B1333" s="409"/>
      <c r="S1333" s="236"/>
    </row>
    <row r="1334" spans="2:19" x14ac:dyDescent="0.2">
      <c r="B1334" s="409"/>
      <c r="S1334" s="236"/>
    </row>
    <row r="1335" spans="2:19" x14ac:dyDescent="0.2">
      <c r="B1335" s="409"/>
      <c r="S1335" s="236"/>
    </row>
    <row r="1336" spans="2:19" x14ac:dyDescent="0.2">
      <c r="B1336" s="409"/>
      <c r="S1336" s="236"/>
    </row>
    <row r="1337" spans="2:19" x14ac:dyDescent="0.2">
      <c r="B1337" s="409"/>
      <c r="S1337" s="236"/>
    </row>
    <row r="1338" spans="2:19" x14ac:dyDescent="0.2">
      <c r="B1338" s="409"/>
      <c r="S1338" s="236"/>
    </row>
    <row r="1339" spans="2:19" x14ac:dyDescent="0.2">
      <c r="B1339" s="409"/>
      <c r="S1339" s="236"/>
    </row>
    <row r="1340" spans="2:19" x14ac:dyDescent="0.2">
      <c r="B1340" s="409"/>
      <c r="S1340" s="236"/>
    </row>
    <row r="1341" spans="2:19" x14ac:dyDescent="0.2">
      <c r="B1341" s="409"/>
      <c r="S1341" s="236"/>
    </row>
    <row r="1342" spans="2:19" x14ac:dyDescent="0.2">
      <c r="B1342" s="409"/>
      <c r="S1342" s="236"/>
    </row>
    <row r="1343" spans="2:19" x14ac:dyDescent="0.2">
      <c r="B1343" s="409"/>
      <c r="S1343" s="236"/>
    </row>
    <row r="1344" spans="2:19" x14ac:dyDescent="0.2">
      <c r="B1344" s="409"/>
      <c r="S1344" s="236"/>
    </row>
    <row r="1345" spans="2:19" x14ac:dyDescent="0.2">
      <c r="B1345" s="409"/>
      <c r="S1345" s="236"/>
    </row>
    <row r="1346" spans="2:19" x14ac:dyDescent="0.2">
      <c r="B1346" s="409"/>
      <c r="S1346" s="236"/>
    </row>
    <row r="1347" spans="2:19" x14ac:dyDescent="0.2">
      <c r="B1347" s="409"/>
      <c r="S1347" s="236"/>
    </row>
    <row r="1348" spans="2:19" x14ac:dyDescent="0.2">
      <c r="B1348" s="409"/>
      <c r="S1348" s="236"/>
    </row>
    <row r="1349" spans="2:19" x14ac:dyDescent="0.2">
      <c r="B1349" s="409"/>
      <c r="S1349" s="236"/>
    </row>
    <row r="1350" spans="2:19" x14ac:dyDescent="0.2">
      <c r="B1350" s="409"/>
      <c r="S1350" s="236"/>
    </row>
    <row r="1351" spans="2:19" x14ac:dyDescent="0.2">
      <c r="B1351" s="409"/>
      <c r="S1351" s="236"/>
    </row>
    <row r="1352" spans="2:19" x14ac:dyDescent="0.2">
      <c r="B1352" s="409"/>
      <c r="S1352" s="236"/>
    </row>
    <row r="1353" spans="2:19" x14ac:dyDescent="0.2">
      <c r="B1353" s="409"/>
      <c r="S1353" s="236"/>
    </row>
    <row r="1354" spans="2:19" x14ac:dyDescent="0.2">
      <c r="B1354" s="409"/>
      <c r="S1354" s="236"/>
    </row>
    <row r="1355" spans="2:19" x14ac:dyDescent="0.2">
      <c r="B1355" s="409"/>
      <c r="S1355" s="236"/>
    </row>
    <row r="1356" spans="2:19" x14ac:dyDescent="0.2">
      <c r="B1356" s="409"/>
      <c r="S1356" s="236"/>
    </row>
    <row r="1357" spans="2:19" x14ac:dyDescent="0.2">
      <c r="B1357" s="409"/>
      <c r="S1357" s="236"/>
    </row>
    <row r="1358" spans="2:19" x14ac:dyDescent="0.2">
      <c r="B1358" s="409"/>
      <c r="S1358" s="236"/>
    </row>
    <row r="1359" spans="2:19" x14ac:dyDescent="0.2">
      <c r="B1359" s="409"/>
      <c r="S1359" s="236"/>
    </row>
    <row r="1360" spans="2:19" x14ac:dyDescent="0.2">
      <c r="B1360" s="409"/>
      <c r="S1360" s="236"/>
    </row>
    <row r="1361" spans="2:19" x14ac:dyDescent="0.2">
      <c r="B1361" s="409"/>
      <c r="S1361" s="236"/>
    </row>
    <row r="1362" spans="2:19" x14ac:dyDescent="0.2">
      <c r="B1362" s="409"/>
      <c r="S1362" s="236"/>
    </row>
    <row r="1363" spans="2:19" x14ac:dyDescent="0.2">
      <c r="B1363" s="409"/>
      <c r="S1363" s="236"/>
    </row>
    <row r="1364" spans="2:19" x14ac:dyDescent="0.2">
      <c r="B1364" s="409"/>
      <c r="S1364" s="236"/>
    </row>
    <row r="1365" spans="2:19" x14ac:dyDescent="0.2">
      <c r="B1365" s="409"/>
      <c r="S1365" s="236"/>
    </row>
    <row r="1366" spans="2:19" x14ac:dyDescent="0.2">
      <c r="B1366" s="409"/>
      <c r="S1366" s="236"/>
    </row>
    <row r="1367" spans="2:19" x14ac:dyDescent="0.2">
      <c r="B1367" s="409"/>
      <c r="S1367" s="236"/>
    </row>
    <row r="1368" spans="2:19" x14ac:dyDescent="0.2">
      <c r="B1368" s="409"/>
      <c r="S1368" s="236"/>
    </row>
    <row r="1369" spans="2:19" x14ac:dyDescent="0.2">
      <c r="B1369" s="409"/>
      <c r="S1369" s="236"/>
    </row>
    <row r="1370" spans="2:19" x14ac:dyDescent="0.2">
      <c r="B1370" s="409"/>
      <c r="S1370" s="236"/>
    </row>
    <row r="1371" spans="2:19" x14ac:dyDescent="0.2">
      <c r="B1371" s="409"/>
      <c r="S1371" s="236"/>
    </row>
    <row r="1372" spans="2:19" x14ac:dyDescent="0.2">
      <c r="B1372" s="409"/>
      <c r="S1372" s="236"/>
    </row>
    <row r="1373" spans="2:19" x14ac:dyDescent="0.2">
      <c r="B1373" s="409"/>
      <c r="S1373" s="236"/>
    </row>
    <row r="1374" spans="2:19" x14ac:dyDescent="0.2">
      <c r="B1374" s="409"/>
      <c r="S1374" s="236"/>
    </row>
    <row r="1375" spans="2:19" x14ac:dyDescent="0.2">
      <c r="B1375" s="409"/>
      <c r="S1375" s="236"/>
    </row>
    <row r="1376" spans="2:19" x14ac:dyDescent="0.2">
      <c r="B1376" s="409"/>
      <c r="S1376" s="236"/>
    </row>
    <row r="1377" spans="2:19" x14ac:dyDescent="0.2">
      <c r="B1377" s="409"/>
      <c r="S1377" s="236"/>
    </row>
    <row r="1378" spans="2:19" x14ac:dyDescent="0.2">
      <c r="B1378" s="409"/>
      <c r="S1378" s="236"/>
    </row>
    <row r="1379" spans="2:19" x14ac:dyDescent="0.2">
      <c r="B1379" s="409"/>
      <c r="S1379" s="236"/>
    </row>
    <row r="1380" spans="2:19" x14ac:dyDescent="0.2">
      <c r="B1380" s="409"/>
      <c r="S1380" s="236"/>
    </row>
    <row r="1381" spans="2:19" x14ac:dyDescent="0.2">
      <c r="B1381" s="409"/>
      <c r="S1381" s="236"/>
    </row>
    <row r="1382" spans="2:19" x14ac:dyDescent="0.2">
      <c r="B1382" s="409"/>
      <c r="S1382" s="236"/>
    </row>
    <row r="1383" spans="2:19" x14ac:dyDescent="0.2">
      <c r="B1383" s="409"/>
      <c r="S1383" s="236"/>
    </row>
    <row r="1384" spans="2:19" x14ac:dyDescent="0.2">
      <c r="B1384" s="409"/>
      <c r="S1384" s="236"/>
    </row>
    <row r="1385" spans="2:19" x14ac:dyDescent="0.2">
      <c r="B1385" s="409"/>
      <c r="S1385" s="236"/>
    </row>
    <row r="1386" spans="2:19" x14ac:dyDescent="0.2">
      <c r="B1386" s="409"/>
      <c r="S1386" s="236"/>
    </row>
    <row r="1387" spans="2:19" x14ac:dyDescent="0.2">
      <c r="B1387" s="409"/>
      <c r="S1387" s="236"/>
    </row>
    <row r="1388" spans="2:19" x14ac:dyDescent="0.2">
      <c r="B1388" s="409"/>
      <c r="S1388" s="236"/>
    </row>
    <row r="1389" spans="2:19" x14ac:dyDescent="0.2">
      <c r="B1389" s="409"/>
      <c r="S1389" s="236"/>
    </row>
    <row r="1390" spans="2:19" x14ac:dyDescent="0.2">
      <c r="B1390" s="409"/>
      <c r="S1390" s="236"/>
    </row>
    <row r="1391" spans="2:19" x14ac:dyDescent="0.2">
      <c r="B1391" s="409"/>
      <c r="S1391" s="236"/>
    </row>
    <row r="1392" spans="2:19" x14ac:dyDescent="0.2">
      <c r="B1392" s="409"/>
      <c r="S1392" s="236"/>
    </row>
    <row r="1393" spans="2:19" x14ac:dyDescent="0.2">
      <c r="B1393" s="409"/>
      <c r="S1393" s="236"/>
    </row>
    <row r="1394" spans="2:19" x14ac:dyDescent="0.2">
      <c r="B1394" s="409"/>
      <c r="S1394" s="236"/>
    </row>
    <row r="1395" spans="2:19" x14ac:dyDescent="0.2">
      <c r="B1395" s="409"/>
      <c r="S1395" s="236"/>
    </row>
    <row r="1396" spans="2:19" x14ac:dyDescent="0.2">
      <c r="B1396" s="409"/>
      <c r="S1396" s="236"/>
    </row>
    <row r="1397" spans="2:19" x14ac:dyDescent="0.2">
      <c r="B1397" s="409"/>
      <c r="S1397" s="236"/>
    </row>
    <row r="1398" spans="2:19" x14ac:dyDescent="0.2">
      <c r="B1398" s="409"/>
      <c r="S1398" s="236"/>
    </row>
    <row r="1399" spans="2:19" x14ac:dyDescent="0.2">
      <c r="B1399" s="409"/>
      <c r="S1399" s="236"/>
    </row>
    <row r="1400" spans="2:19" x14ac:dyDescent="0.2">
      <c r="B1400" s="409"/>
      <c r="S1400" s="236"/>
    </row>
    <row r="1401" spans="2:19" x14ac:dyDescent="0.2">
      <c r="B1401" s="409"/>
      <c r="S1401" s="236"/>
    </row>
    <row r="1402" spans="2:19" x14ac:dyDescent="0.2">
      <c r="B1402" s="409"/>
      <c r="S1402" s="236"/>
    </row>
    <row r="1403" spans="2:19" x14ac:dyDescent="0.2">
      <c r="B1403" s="409"/>
      <c r="S1403" s="236"/>
    </row>
    <row r="1404" spans="2:19" x14ac:dyDescent="0.2">
      <c r="B1404" s="409"/>
      <c r="S1404" s="236"/>
    </row>
    <row r="1405" spans="2:19" x14ac:dyDescent="0.2">
      <c r="B1405" s="409"/>
      <c r="S1405" s="236"/>
    </row>
    <row r="1406" spans="2:19" x14ac:dyDescent="0.2">
      <c r="B1406" s="409"/>
      <c r="S1406" s="236"/>
    </row>
    <row r="1407" spans="2:19" x14ac:dyDescent="0.2">
      <c r="B1407" s="409"/>
      <c r="S1407" s="236"/>
    </row>
    <row r="1408" spans="2:19" x14ac:dyDescent="0.2">
      <c r="B1408" s="409"/>
      <c r="S1408" s="236"/>
    </row>
    <row r="1409" spans="2:19" x14ac:dyDescent="0.2">
      <c r="B1409" s="409"/>
      <c r="S1409" s="236"/>
    </row>
    <row r="1410" spans="2:19" x14ac:dyDescent="0.2">
      <c r="B1410" s="409"/>
      <c r="S1410" s="236"/>
    </row>
    <row r="1411" spans="2:19" x14ac:dyDescent="0.2">
      <c r="B1411" s="409"/>
      <c r="S1411" s="236"/>
    </row>
    <row r="1412" spans="2:19" x14ac:dyDescent="0.2">
      <c r="B1412" s="409"/>
      <c r="S1412" s="236"/>
    </row>
    <row r="1413" spans="2:19" x14ac:dyDescent="0.2">
      <c r="B1413" s="409"/>
      <c r="S1413" s="236"/>
    </row>
    <row r="1414" spans="2:19" x14ac:dyDescent="0.2">
      <c r="B1414" s="409"/>
      <c r="S1414" s="236"/>
    </row>
    <row r="1415" spans="2:19" x14ac:dyDescent="0.2">
      <c r="B1415" s="409"/>
      <c r="S1415" s="236"/>
    </row>
    <row r="1416" spans="2:19" x14ac:dyDescent="0.2">
      <c r="B1416" s="409"/>
      <c r="S1416" s="236"/>
    </row>
    <row r="1417" spans="2:19" x14ac:dyDescent="0.2">
      <c r="B1417" s="409"/>
      <c r="S1417" s="236"/>
    </row>
    <row r="1418" spans="2:19" x14ac:dyDescent="0.2">
      <c r="B1418" s="409"/>
      <c r="S1418" s="236"/>
    </row>
    <row r="1419" spans="2:19" x14ac:dyDescent="0.2">
      <c r="B1419" s="409"/>
      <c r="S1419" s="236"/>
    </row>
    <row r="1420" spans="2:19" x14ac:dyDescent="0.2">
      <c r="B1420" s="409"/>
      <c r="S1420" s="236"/>
    </row>
    <row r="1421" spans="2:19" x14ac:dyDescent="0.2">
      <c r="B1421" s="409"/>
      <c r="S1421" s="236"/>
    </row>
    <row r="1422" spans="2:19" x14ac:dyDescent="0.2">
      <c r="B1422" s="409"/>
      <c r="S1422" s="236"/>
    </row>
    <row r="1423" spans="2:19" x14ac:dyDescent="0.2">
      <c r="B1423" s="409"/>
      <c r="S1423" s="236"/>
    </row>
    <row r="1424" spans="2:19" x14ac:dyDescent="0.2">
      <c r="B1424" s="409"/>
      <c r="S1424" s="236"/>
    </row>
    <row r="1425" spans="2:19" x14ac:dyDescent="0.2">
      <c r="B1425" s="409"/>
      <c r="S1425" s="236"/>
    </row>
    <row r="1426" spans="2:19" x14ac:dyDescent="0.2">
      <c r="B1426" s="409"/>
      <c r="S1426" s="236"/>
    </row>
    <row r="1427" spans="2:19" x14ac:dyDescent="0.2">
      <c r="B1427" s="409"/>
      <c r="S1427" s="236"/>
    </row>
    <row r="1428" spans="2:19" x14ac:dyDescent="0.2">
      <c r="B1428" s="409"/>
      <c r="S1428" s="236"/>
    </row>
    <row r="1429" spans="2:19" x14ac:dyDescent="0.2">
      <c r="B1429" s="409"/>
      <c r="S1429" s="236"/>
    </row>
    <row r="1430" spans="2:19" x14ac:dyDescent="0.2">
      <c r="B1430" s="409"/>
      <c r="S1430" s="236"/>
    </row>
    <row r="1431" spans="2:19" x14ac:dyDescent="0.2">
      <c r="B1431" s="409"/>
      <c r="S1431" s="236"/>
    </row>
    <row r="1432" spans="2:19" x14ac:dyDescent="0.2">
      <c r="B1432" s="409"/>
      <c r="S1432" s="236"/>
    </row>
    <row r="1433" spans="2:19" x14ac:dyDescent="0.2">
      <c r="B1433" s="409"/>
      <c r="S1433" s="236"/>
    </row>
    <row r="1434" spans="2:19" x14ac:dyDescent="0.2">
      <c r="B1434" s="409"/>
      <c r="S1434" s="236"/>
    </row>
    <row r="1435" spans="2:19" x14ac:dyDescent="0.2">
      <c r="B1435" s="409"/>
      <c r="S1435" s="236"/>
    </row>
    <row r="1436" spans="2:19" x14ac:dyDescent="0.2">
      <c r="B1436" s="409"/>
      <c r="S1436" s="236"/>
    </row>
    <row r="1437" spans="2:19" x14ac:dyDescent="0.2">
      <c r="B1437" s="409"/>
      <c r="S1437" s="236"/>
    </row>
    <row r="1438" spans="2:19" x14ac:dyDescent="0.2">
      <c r="B1438" s="409"/>
      <c r="S1438" s="236"/>
    </row>
    <row r="1439" spans="2:19" x14ac:dyDescent="0.2">
      <c r="B1439" s="409"/>
      <c r="S1439" s="236"/>
    </row>
    <row r="1440" spans="2:19" x14ac:dyDescent="0.2">
      <c r="B1440" s="409"/>
      <c r="S1440" s="236"/>
    </row>
    <row r="1441" spans="2:19" x14ac:dyDescent="0.2">
      <c r="B1441" s="409"/>
      <c r="S1441" s="236"/>
    </row>
    <row r="1442" spans="2:19" x14ac:dyDescent="0.2">
      <c r="B1442" s="409"/>
      <c r="S1442" s="236"/>
    </row>
    <row r="1443" spans="2:19" x14ac:dyDescent="0.2">
      <c r="B1443" s="409"/>
      <c r="S1443" s="236"/>
    </row>
    <row r="1444" spans="2:19" x14ac:dyDescent="0.2">
      <c r="B1444" s="409"/>
      <c r="S1444" s="236"/>
    </row>
    <row r="1445" spans="2:19" x14ac:dyDescent="0.2">
      <c r="B1445" s="409"/>
      <c r="S1445" s="236"/>
    </row>
    <row r="1446" spans="2:19" x14ac:dyDescent="0.2">
      <c r="B1446" s="409"/>
      <c r="S1446" s="236"/>
    </row>
    <row r="1447" spans="2:19" x14ac:dyDescent="0.2">
      <c r="B1447" s="409"/>
      <c r="S1447" s="236"/>
    </row>
    <row r="1448" spans="2:19" x14ac:dyDescent="0.2">
      <c r="B1448" s="409"/>
      <c r="S1448" s="236"/>
    </row>
    <row r="1449" spans="2:19" x14ac:dyDescent="0.2">
      <c r="B1449" s="409"/>
      <c r="S1449" s="236"/>
    </row>
    <row r="1450" spans="2:19" x14ac:dyDescent="0.2">
      <c r="B1450" s="409"/>
      <c r="S1450" s="236"/>
    </row>
    <row r="1451" spans="2:19" x14ac:dyDescent="0.2">
      <c r="B1451" s="409"/>
      <c r="S1451" s="236"/>
    </row>
    <row r="1452" spans="2:19" x14ac:dyDescent="0.2">
      <c r="B1452" s="409"/>
      <c r="S1452" s="236"/>
    </row>
    <row r="1453" spans="2:19" x14ac:dyDescent="0.2">
      <c r="B1453" s="409"/>
      <c r="S1453" s="236"/>
    </row>
    <row r="1454" spans="2:19" x14ac:dyDescent="0.2">
      <c r="B1454" s="409"/>
      <c r="S1454" s="236"/>
    </row>
    <row r="1455" spans="2:19" x14ac:dyDescent="0.2">
      <c r="B1455" s="409"/>
      <c r="S1455" s="236"/>
    </row>
    <row r="1456" spans="2:19" x14ac:dyDescent="0.2">
      <c r="B1456" s="409"/>
      <c r="S1456" s="236"/>
    </row>
    <row r="1457" spans="2:19" x14ac:dyDescent="0.2">
      <c r="B1457" s="409"/>
      <c r="S1457" s="236"/>
    </row>
    <row r="1458" spans="2:19" x14ac:dyDescent="0.2">
      <c r="B1458" s="409"/>
      <c r="S1458" s="236"/>
    </row>
    <row r="1459" spans="2:19" x14ac:dyDescent="0.2">
      <c r="B1459" s="409"/>
      <c r="S1459" s="236"/>
    </row>
    <row r="1460" spans="2:19" x14ac:dyDescent="0.2">
      <c r="B1460" s="409"/>
      <c r="S1460" s="236"/>
    </row>
    <row r="1461" spans="2:19" x14ac:dyDescent="0.2">
      <c r="B1461" s="409"/>
      <c r="S1461" s="236"/>
    </row>
    <row r="1462" spans="2:19" x14ac:dyDescent="0.2">
      <c r="B1462" s="409"/>
      <c r="S1462" s="236"/>
    </row>
    <row r="1463" spans="2:19" x14ac:dyDescent="0.2">
      <c r="B1463" s="409"/>
      <c r="S1463" s="236"/>
    </row>
    <row r="1464" spans="2:19" x14ac:dyDescent="0.2">
      <c r="B1464" s="409"/>
      <c r="S1464" s="236"/>
    </row>
    <row r="1465" spans="2:19" x14ac:dyDescent="0.2">
      <c r="B1465" s="409"/>
      <c r="S1465" s="236"/>
    </row>
    <row r="1466" spans="2:19" x14ac:dyDescent="0.2">
      <c r="B1466" s="409"/>
      <c r="S1466" s="236"/>
    </row>
    <row r="1467" spans="2:19" x14ac:dyDescent="0.2">
      <c r="B1467" s="409"/>
      <c r="S1467" s="236"/>
    </row>
    <row r="1468" spans="2:19" x14ac:dyDescent="0.2">
      <c r="B1468" s="409"/>
      <c r="S1468" s="236"/>
    </row>
    <row r="1469" spans="2:19" x14ac:dyDescent="0.2">
      <c r="B1469" s="409"/>
      <c r="S1469" s="236"/>
    </row>
    <row r="1470" spans="2:19" x14ac:dyDescent="0.2">
      <c r="B1470" s="409"/>
      <c r="S1470" s="236"/>
    </row>
    <row r="1471" spans="2:19" x14ac:dyDescent="0.2">
      <c r="B1471" s="409"/>
      <c r="S1471" s="236"/>
    </row>
    <row r="1472" spans="2:19" x14ac:dyDescent="0.2">
      <c r="B1472" s="409"/>
      <c r="S1472" s="236"/>
    </row>
    <row r="1473" spans="2:19" x14ac:dyDescent="0.2">
      <c r="B1473" s="409"/>
      <c r="S1473" s="236"/>
    </row>
    <row r="1474" spans="2:19" x14ac:dyDescent="0.2">
      <c r="B1474" s="409"/>
      <c r="S1474" s="236"/>
    </row>
    <row r="1475" spans="2:19" x14ac:dyDescent="0.2">
      <c r="B1475" s="409"/>
      <c r="S1475" s="236"/>
    </row>
    <row r="1476" spans="2:19" x14ac:dyDescent="0.2">
      <c r="B1476" s="409"/>
      <c r="S1476" s="236"/>
    </row>
    <row r="1477" spans="2:19" x14ac:dyDescent="0.2">
      <c r="B1477" s="409"/>
      <c r="S1477" s="236"/>
    </row>
    <row r="1478" spans="2:19" x14ac:dyDescent="0.2">
      <c r="B1478" s="409"/>
      <c r="S1478" s="236"/>
    </row>
    <row r="1479" spans="2:19" x14ac:dyDescent="0.2">
      <c r="B1479" s="409"/>
      <c r="S1479" s="236"/>
    </row>
    <row r="1480" spans="2:19" x14ac:dyDescent="0.2">
      <c r="B1480" s="409"/>
      <c r="S1480" s="236"/>
    </row>
    <row r="1481" spans="2:19" x14ac:dyDescent="0.2">
      <c r="B1481" s="409"/>
      <c r="S1481" s="236"/>
    </row>
    <row r="1482" spans="2:19" x14ac:dyDescent="0.2">
      <c r="B1482" s="409"/>
      <c r="S1482" s="236"/>
    </row>
    <row r="1483" spans="2:19" x14ac:dyDescent="0.2">
      <c r="B1483" s="409"/>
      <c r="S1483" s="236"/>
    </row>
    <row r="1484" spans="2:19" x14ac:dyDescent="0.2">
      <c r="B1484" s="409"/>
      <c r="S1484" s="236"/>
    </row>
    <row r="1485" spans="2:19" x14ac:dyDescent="0.2">
      <c r="B1485" s="409"/>
      <c r="S1485" s="236"/>
    </row>
    <row r="1486" spans="2:19" x14ac:dyDescent="0.2">
      <c r="B1486" s="409"/>
      <c r="S1486" s="236"/>
    </row>
    <row r="1487" spans="2:19" x14ac:dyDescent="0.2">
      <c r="B1487" s="409"/>
      <c r="S1487" s="236"/>
    </row>
    <row r="1488" spans="2:19" x14ac:dyDescent="0.2">
      <c r="B1488" s="409"/>
      <c r="S1488" s="236"/>
    </row>
    <row r="1489" spans="2:19" x14ac:dyDescent="0.2">
      <c r="B1489" s="409"/>
      <c r="S1489" s="236"/>
    </row>
    <row r="1490" spans="2:19" x14ac:dyDescent="0.2">
      <c r="B1490" s="409"/>
      <c r="S1490" s="236"/>
    </row>
    <row r="1491" spans="2:19" x14ac:dyDescent="0.2">
      <c r="B1491" s="409"/>
      <c r="S1491" s="236"/>
    </row>
    <row r="1492" spans="2:19" x14ac:dyDescent="0.2">
      <c r="B1492" s="409"/>
      <c r="S1492" s="236"/>
    </row>
    <row r="1493" spans="2:19" x14ac:dyDescent="0.2">
      <c r="B1493" s="409"/>
      <c r="S1493" s="236"/>
    </row>
    <row r="1494" spans="2:19" x14ac:dyDescent="0.2">
      <c r="B1494" s="409"/>
      <c r="S1494" s="236"/>
    </row>
    <row r="1495" spans="2:19" x14ac:dyDescent="0.2">
      <c r="B1495" s="409"/>
      <c r="S1495" s="236"/>
    </row>
    <row r="1496" spans="2:19" x14ac:dyDescent="0.2">
      <c r="B1496" s="409"/>
      <c r="S1496" s="236"/>
    </row>
    <row r="1497" spans="2:19" x14ac:dyDescent="0.2">
      <c r="B1497" s="409"/>
      <c r="S1497" s="236"/>
    </row>
    <row r="1498" spans="2:19" x14ac:dyDescent="0.2">
      <c r="B1498" s="409"/>
      <c r="S1498" s="236"/>
    </row>
    <row r="1499" spans="2:19" x14ac:dyDescent="0.2">
      <c r="B1499" s="409"/>
      <c r="S1499" s="236"/>
    </row>
    <row r="1500" spans="2:19" x14ac:dyDescent="0.2">
      <c r="B1500" s="409"/>
      <c r="S1500" s="236"/>
    </row>
    <row r="1501" spans="2:19" x14ac:dyDescent="0.2">
      <c r="B1501" s="409"/>
      <c r="S1501" s="236"/>
    </row>
    <row r="1502" spans="2:19" x14ac:dyDescent="0.2">
      <c r="B1502" s="409"/>
      <c r="S1502" s="236"/>
    </row>
    <row r="1503" spans="2:19" x14ac:dyDescent="0.2">
      <c r="B1503" s="409"/>
      <c r="S1503" s="236"/>
    </row>
    <row r="1504" spans="2:19" x14ac:dyDescent="0.2">
      <c r="B1504" s="409"/>
      <c r="S1504" s="236"/>
    </row>
    <row r="1505" spans="2:19" x14ac:dyDescent="0.2">
      <c r="B1505" s="409"/>
      <c r="S1505" s="236"/>
    </row>
    <row r="1506" spans="2:19" x14ac:dyDescent="0.2">
      <c r="B1506" s="409"/>
      <c r="S1506" s="236"/>
    </row>
    <row r="1507" spans="2:19" x14ac:dyDescent="0.2">
      <c r="B1507" s="409"/>
      <c r="S1507" s="236"/>
    </row>
    <row r="1508" spans="2:19" x14ac:dyDescent="0.2">
      <c r="B1508" s="409"/>
      <c r="S1508" s="236"/>
    </row>
    <row r="1509" spans="2:19" x14ac:dyDescent="0.2">
      <c r="B1509" s="409"/>
      <c r="S1509" s="236"/>
    </row>
    <row r="1510" spans="2:19" x14ac:dyDescent="0.2">
      <c r="B1510" s="409"/>
      <c r="S1510" s="236"/>
    </row>
    <row r="1511" spans="2:19" x14ac:dyDescent="0.2">
      <c r="B1511" s="409"/>
      <c r="S1511" s="236"/>
    </row>
    <row r="1512" spans="2:19" x14ac:dyDescent="0.2">
      <c r="B1512" s="409"/>
      <c r="S1512" s="236"/>
    </row>
    <row r="1513" spans="2:19" x14ac:dyDescent="0.2">
      <c r="B1513" s="409"/>
      <c r="S1513" s="236"/>
    </row>
    <row r="1514" spans="2:19" x14ac:dyDescent="0.2">
      <c r="B1514" s="409"/>
      <c r="S1514" s="236"/>
    </row>
    <row r="1515" spans="2:19" x14ac:dyDescent="0.2">
      <c r="B1515" s="409"/>
      <c r="S1515" s="236"/>
    </row>
    <row r="1516" spans="2:19" x14ac:dyDescent="0.2">
      <c r="B1516" s="409"/>
      <c r="S1516" s="236"/>
    </row>
    <row r="1517" spans="2:19" x14ac:dyDescent="0.2">
      <c r="B1517" s="409"/>
      <c r="S1517" s="236"/>
    </row>
    <row r="1518" spans="2:19" x14ac:dyDescent="0.2">
      <c r="B1518" s="409"/>
      <c r="S1518" s="236"/>
    </row>
    <row r="1519" spans="2:19" x14ac:dyDescent="0.2">
      <c r="B1519" s="409"/>
      <c r="S1519" s="236"/>
    </row>
    <row r="1520" spans="2:19" x14ac:dyDescent="0.2">
      <c r="B1520" s="409"/>
      <c r="S1520" s="236"/>
    </row>
    <row r="1521" spans="2:19" x14ac:dyDescent="0.2">
      <c r="B1521" s="409"/>
      <c r="S1521" s="236"/>
    </row>
    <row r="1522" spans="2:19" x14ac:dyDescent="0.2">
      <c r="B1522" s="409"/>
      <c r="S1522" s="236"/>
    </row>
    <row r="1523" spans="2:19" x14ac:dyDescent="0.2">
      <c r="B1523" s="409"/>
      <c r="S1523" s="236"/>
    </row>
    <row r="1524" spans="2:19" x14ac:dyDescent="0.2">
      <c r="B1524" s="409"/>
      <c r="S1524" s="236"/>
    </row>
    <row r="1525" spans="2:19" x14ac:dyDescent="0.2">
      <c r="B1525" s="409"/>
      <c r="S1525" s="236"/>
    </row>
    <row r="1526" spans="2:19" x14ac:dyDescent="0.2">
      <c r="B1526" s="409"/>
      <c r="S1526" s="236"/>
    </row>
    <row r="1527" spans="2:19" x14ac:dyDescent="0.2">
      <c r="B1527" s="409"/>
      <c r="S1527" s="236"/>
    </row>
    <row r="1528" spans="2:19" x14ac:dyDescent="0.2">
      <c r="B1528" s="409"/>
      <c r="S1528" s="236"/>
    </row>
    <row r="1529" spans="2:19" x14ac:dyDescent="0.2">
      <c r="B1529" s="409"/>
      <c r="S1529" s="236"/>
    </row>
    <row r="1530" spans="2:19" x14ac:dyDescent="0.2">
      <c r="B1530" s="409"/>
      <c r="S1530" s="236"/>
    </row>
    <row r="1531" spans="2:19" x14ac:dyDescent="0.2">
      <c r="B1531" s="409"/>
      <c r="S1531" s="236"/>
    </row>
    <row r="1532" spans="2:19" x14ac:dyDescent="0.2">
      <c r="B1532" s="409"/>
      <c r="S1532" s="236"/>
    </row>
    <row r="1533" spans="2:19" x14ac:dyDescent="0.2">
      <c r="B1533" s="409"/>
      <c r="S1533" s="236"/>
    </row>
    <row r="1534" spans="2:19" x14ac:dyDescent="0.2">
      <c r="B1534" s="409"/>
      <c r="S1534" s="236"/>
    </row>
    <row r="1535" spans="2:19" x14ac:dyDescent="0.2">
      <c r="B1535" s="409"/>
      <c r="S1535" s="236"/>
    </row>
    <row r="1536" spans="2:19" x14ac:dyDescent="0.2">
      <c r="B1536" s="409"/>
      <c r="S1536" s="236"/>
    </row>
    <row r="1537" spans="2:19" x14ac:dyDescent="0.2">
      <c r="B1537" s="409"/>
      <c r="S1537" s="236"/>
    </row>
    <row r="1538" spans="2:19" x14ac:dyDescent="0.2">
      <c r="B1538" s="409"/>
      <c r="S1538" s="236"/>
    </row>
    <row r="1539" spans="2:19" x14ac:dyDescent="0.2">
      <c r="B1539" s="409"/>
      <c r="S1539" s="236"/>
    </row>
    <row r="1540" spans="2:19" x14ac:dyDescent="0.2">
      <c r="B1540" s="409"/>
      <c r="S1540" s="236"/>
    </row>
    <row r="1541" spans="2:19" x14ac:dyDescent="0.2">
      <c r="B1541" s="409"/>
      <c r="S1541" s="236"/>
    </row>
    <row r="1542" spans="2:19" x14ac:dyDescent="0.2">
      <c r="B1542" s="409"/>
      <c r="S1542" s="236"/>
    </row>
    <row r="1543" spans="2:19" x14ac:dyDescent="0.2">
      <c r="B1543" s="409"/>
      <c r="S1543" s="236"/>
    </row>
    <row r="1544" spans="2:19" x14ac:dyDescent="0.2">
      <c r="B1544" s="409"/>
      <c r="S1544" s="236"/>
    </row>
    <row r="1545" spans="2:19" x14ac:dyDescent="0.2">
      <c r="B1545" s="409"/>
      <c r="S1545" s="236"/>
    </row>
    <row r="1546" spans="2:19" x14ac:dyDescent="0.2">
      <c r="B1546" s="409"/>
      <c r="S1546" s="236"/>
    </row>
    <row r="1547" spans="2:19" x14ac:dyDescent="0.2">
      <c r="B1547" s="409"/>
      <c r="S1547" s="236"/>
    </row>
    <row r="1548" spans="2:19" x14ac:dyDescent="0.2">
      <c r="B1548" s="409"/>
      <c r="S1548" s="236"/>
    </row>
    <row r="1549" spans="2:19" x14ac:dyDescent="0.2">
      <c r="B1549" s="409"/>
      <c r="S1549" s="236"/>
    </row>
    <row r="1550" spans="2:19" x14ac:dyDescent="0.2">
      <c r="B1550" s="409"/>
      <c r="S1550" s="236"/>
    </row>
    <row r="1551" spans="2:19" x14ac:dyDescent="0.2">
      <c r="B1551" s="409"/>
      <c r="S1551" s="236"/>
    </row>
    <row r="1552" spans="2:19" x14ac:dyDescent="0.2">
      <c r="B1552" s="409"/>
      <c r="S1552" s="236"/>
    </row>
    <row r="1553" spans="2:19" x14ac:dyDescent="0.2">
      <c r="B1553" s="409"/>
      <c r="S1553" s="236"/>
    </row>
    <row r="1554" spans="2:19" x14ac:dyDescent="0.2">
      <c r="B1554" s="409"/>
      <c r="S1554" s="236"/>
    </row>
    <row r="1555" spans="2:19" x14ac:dyDescent="0.2">
      <c r="B1555" s="409"/>
      <c r="S1555" s="236"/>
    </row>
    <row r="1556" spans="2:19" x14ac:dyDescent="0.2">
      <c r="B1556" s="409"/>
      <c r="S1556" s="236"/>
    </row>
    <row r="1557" spans="2:19" x14ac:dyDescent="0.2">
      <c r="B1557" s="409"/>
      <c r="S1557" s="236"/>
    </row>
    <row r="1558" spans="2:19" x14ac:dyDescent="0.2">
      <c r="B1558" s="409"/>
      <c r="S1558" s="236"/>
    </row>
    <row r="1559" spans="2:19" x14ac:dyDescent="0.2">
      <c r="B1559" s="409"/>
      <c r="S1559" s="236"/>
    </row>
    <row r="1560" spans="2:19" x14ac:dyDescent="0.2">
      <c r="B1560" s="409"/>
      <c r="S1560" s="236"/>
    </row>
    <row r="1561" spans="2:19" x14ac:dyDescent="0.2">
      <c r="B1561" s="409"/>
      <c r="S1561" s="236"/>
    </row>
    <row r="1562" spans="2:19" x14ac:dyDescent="0.2">
      <c r="B1562" s="409"/>
      <c r="S1562" s="236"/>
    </row>
    <row r="1563" spans="2:19" x14ac:dyDescent="0.2">
      <c r="B1563" s="409"/>
      <c r="S1563" s="236"/>
    </row>
    <row r="1564" spans="2:19" x14ac:dyDescent="0.2">
      <c r="B1564" s="409"/>
      <c r="S1564" s="236"/>
    </row>
    <row r="1565" spans="2:19" x14ac:dyDescent="0.2">
      <c r="B1565" s="409"/>
      <c r="S1565" s="236"/>
    </row>
    <row r="1566" spans="2:19" x14ac:dyDescent="0.2">
      <c r="B1566" s="409"/>
      <c r="S1566" s="236"/>
    </row>
    <row r="1567" spans="2:19" x14ac:dyDescent="0.2">
      <c r="B1567" s="409"/>
      <c r="S1567" s="236"/>
    </row>
    <row r="1568" spans="2:19" x14ac:dyDescent="0.2">
      <c r="B1568" s="409"/>
      <c r="S1568" s="236"/>
    </row>
    <row r="1569" spans="2:19" x14ac:dyDescent="0.2">
      <c r="B1569" s="409"/>
      <c r="S1569" s="236"/>
    </row>
    <row r="1570" spans="2:19" x14ac:dyDescent="0.2">
      <c r="B1570" s="409"/>
      <c r="S1570" s="236"/>
    </row>
    <row r="1571" spans="2:19" x14ac:dyDescent="0.2">
      <c r="B1571" s="409"/>
      <c r="S1571" s="236"/>
    </row>
    <row r="1572" spans="2:19" x14ac:dyDescent="0.2">
      <c r="B1572" s="409"/>
      <c r="S1572" s="236"/>
    </row>
    <row r="1573" spans="2:19" x14ac:dyDescent="0.2">
      <c r="B1573" s="409"/>
      <c r="S1573" s="236"/>
    </row>
    <row r="1574" spans="2:19" x14ac:dyDescent="0.2">
      <c r="B1574" s="409"/>
      <c r="S1574" s="236"/>
    </row>
    <row r="1575" spans="2:19" x14ac:dyDescent="0.2">
      <c r="B1575" s="409"/>
      <c r="S1575" s="236"/>
    </row>
    <row r="1576" spans="2:19" x14ac:dyDescent="0.2">
      <c r="B1576" s="409"/>
      <c r="S1576" s="236"/>
    </row>
    <row r="1577" spans="2:19" x14ac:dyDescent="0.2">
      <c r="B1577" s="409"/>
      <c r="S1577" s="236"/>
    </row>
    <row r="1578" spans="2:19" x14ac:dyDescent="0.2">
      <c r="B1578" s="409"/>
      <c r="S1578" s="236"/>
    </row>
    <row r="1579" spans="2:19" x14ac:dyDescent="0.2">
      <c r="B1579" s="409"/>
      <c r="S1579" s="236"/>
    </row>
    <row r="1580" spans="2:19" x14ac:dyDescent="0.2">
      <c r="B1580" s="409"/>
      <c r="S1580" s="236"/>
    </row>
    <row r="1581" spans="2:19" x14ac:dyDescent="0.2">
      <c r="B1581" s="409"/>
      <c r="S1581" s="236"/>
    </row>
    <row r="1582" spans="2:19" x14ac:dyDescent="0.2">
      <c r="B1582" s="409"/>
      <c r="S1582" s="236"/>
    </row>
    <row r="1583" spans="2:19" x14ac:dyDescent="0.2">
      <c r="B1583" s="409"/>
      <c r="S1583" s="236"/>
    </row>
    <row r="1584" spans="2:19" x14ac:dyDescent="0.2">
      <c r="B1584" s="409"/>
      <c r="S1584" s="236"/>
    </row>
    <row r="1585" spans="2:19" x14ac:dyDescent="0.2">
      <c r="B1585" s="409"/>
      <c r="S1585" s="236"/>
    </row>
    <row r="1586" spans="2:19" x14ac:dyDescent="0.2">
      <c r="B1586" s="409"/>
      <c r="S1586" s="236"/>
    </row>
    <row r="1587" spans="2:19" x14ac:dyDescent="0.2">
      <c r="B1587" s="409"/>
      <c r="S1587" s="236"/>
    </row>
    <row r="1588" spans="2:19" x14ac:dyDescent="0.2">
      <c r="B1588" s="409"/>
      <c r="S1588" s="236"/>
    </row>
    <row r="1589" spans="2:19" x14ac:dyDescent="0.2">
      <c r="B1589" s="409"/>
      <c r="S1589" s="236"/>
    </row>
    <row r="1590" spans="2:19" x14ac:dyDescent="0.2">
      <c r="B1590" s="409"/>
      <c r="S1590" s="236"/>
    </row>
    <row r="1591" spans="2:19" x14ac:dyDescent="0.2">
      <c r="B1591" s="409"/>
      <c r="S1591" s="236"/>
    </row>
    <row r="1592" spans="2:19" x14ac:dyDescent="0.2">
      <c r="B1592" s="409"/>
      <c r="S1592" s="236"/>
    </row>
    <row r="1593" spans="2:19" x14ac:dyDescent="0.2">
      <c r="B1593" s="409"/>
      <c r="S1593" s="236"/>
    </row>
    <row r="1594" spans="2:19" x14ac:dyDescent="0.2">
      <c r="B1594" s="409"/>
      <c r="S1594" s="236"/>
    </row>
    <row r="1595" spans="2:19" x14ac:dyDescent="0.2">
      <c r="B1595" s="409"/>
      <c r="S1595" s="236"/>
    </row>
    <row r="1596" spans="2:19" x14ac:dyDescent="0.2">
      <c r="B1596" s="409"/>
      <c r="S1596" s="236"/>
    </row>
    <row r="1597" spans="2:19" x14ac:dyDescent="0.2">
      <c r="B1597" s="409"/>
      <c r="S1597" s="236"/>
    </row>
    <row r="1598" spans="2:19" x14ac:dyDescent="0.2">
      <c r="B1598" s="409"/>
      <c r="S1598" s="236"/>
    </row>
    <row r="1599" spans="2:19" x14ac:dyDescent="0.2">
      <c r="B1599" s="409"/>
      <c r="S1599" s="236"/>
    </row>
    <row r="1600" spans="2:19" x14ac:dyDescent="0.2">
      <c r="B1600" s="409"/>
      <c r="S1600" s="236"/>
    </row>
    <row r="1601" spans="2:19" x14ac:dyDescent="0.2">
      <c r="B1601" s="409"/>
      <c r="S1601" s="236"/>
    </row>
    <row r="1602" spans="2:19" x14ac:dyDescent="0.2">
      <c r="B1602" s="409"/>
      <c r="S1602" s="236"/>
    </row>
    <row r="1603" spans="2:19" x14ac:dyDescent="0.2">
      <c r="B1603" s="409"/>
      <c r="S1603" s="236"/>
    </row>
    <row r="1604" spans="2:19" x14ac:dyDescent="0.2">
      <c r="B1604" s="409"/>
      <c r="S1604" s="236"/>
    </row>
    <row r="1605" spans="2:19" x14ac:dyDescent="0.2">
      <c r="B1605" s="409"/>
      <c r="S1605" s="236"/>
    </row>
    <row r="1606" spans="2:19" x14ac:dyDescent="0.2">
      <c r="B1606" s="409"/>
      <c r="S1606" s="236"/>
    </row>
    <row r="1607" spans="2:19" x14ac:dyDescent="0.2">
      <c r="B1607" s="409"/>
      <c r="S1607" s="236"/>
    </row>
    <row r="1608" spans="2:19" x14ac:dyDescent="0.2">
      <c r="B1608" s="409"/>
      <c r="S1608" s="236"/>
    </row>
    <row r="1609" spans="2:19" x14ac:dyDescent="0.2">
      <c r="B1609" s="409"/>
      <c r="S1609" s="236"/>
    </row>
    <row r="1610" spans="2:19" x14ac:dyDescent="0.2">
      <c r="B1610" s="409"/>
      <c r="S1610" s="236"/>
    </row>
    <row r="1611" spans="2:19" x14ac:dyDescent="0.2">
      <c r="B1611" s="409"/>
      <c r="S1611" s="236"/>
    </row>
    <row r="1612" spans="2:19" x14ac:dyDescent="0.2">
      <c r="B1612" s="409"/>
      <c r="S1612" s="236"/>
    </row>
    <row r="1613" spans="2:19" x14ac:dyDescent="0.2">
      <c r="B1613" s="409"/>
      <c r="S1613" s="236"/>
    </row>
    <row r="1614" spans="2:19" x14ac:dyDescent="0.2">
      <c r="B1614" s="409"/>
      <c r="S1614" s="236"/>
    </row>
    <row r="1615" spans="2:19" x14ac:dyDescent="0.2">
      <c r="B1615" s="409"/>
      <c r="S1615" s="236"/>
    </row>
    <row r="1616" spans="2:19" x14ac:dyDescent="0.2">
      <c r="B1616" s="409"/>
      <c r="S1616" s="236"/>
    </row>
    <row r="1617" spans="2:19" x14ac:dyDescent="0.2">
      <c r="B1617" s="409"/>
      <c r="S1617" s="236"/>
    </row>
    <row r="1618" spans="2:19" x14ac:dyDescent="0.2">
      <c r="B1618" s="409"/>
      <c r="S1618" s="236"/>
    </row>
    <row r="1619" spans="2:19" x14ac:dyDescent="0.2">
      <c r="B1619" s="409"/>
      <c r="S1619" s="236"/>
    </row>
    <row r="1620" spans="2:19" x14ac:dyDescent="0.2">
      <c r="B1620" s="409"/>
      <c r="S1620" s="236"/>
    </row>
    <row r="1621" spans="2:19" x14ac:dyDescent="0.2">
      <c r="B1621" s="409"/>
      <c r="S1621" s="236"/>
    </row>
    <row r="1622" spans="2:19" x14ac:dyDescent="0.2">
      <c r="B1622" s="409"/>
      <c r="S1622" s="236"/>
    </row>
    <row r="1623" spans="2:19" x14ac:dyDescent="0.2">
      <c r="B1623" s="409"/>
      <c r="S1623" s="236"/>
    </row>
    <row r="1624" spans="2:19" x14ac:dyDescent="0.2">
      <c r="B1624" s="409"/>
      <c r="S1624" s="236"/>
    </row>
    <row r="1625" spans="2:19" x14ac:dyDescent="0.2">
      <c r="B1625" s="409"/>
      <c r="S1625" s="236"/>
    </row>
    <row r="1626" spans="2:19" x14ac:dyDescent="0.2">
      <c r="B1626" s="409"/>
      <c r="S1626" s="236"/>
    </row>
    <row r="1627" spans="2:19" x14ac:dyDescent="0.2">
      <c r="B1627" s="409"/>
      <c r="S1627" s="236"/>
    </row>
    <row r="1628" spans="2:19" x14ac:dyDescent="0.2">
      <c r="B1628" s="409"/>
      <c r="S1628" s="236"/>
    </row>
    <row r="1629" spans="2:19" x14ac:dyDescent="0.2">
      <c r="B1629" s="409"/>
      <c r="S1629" s="236"/>
    </row>
    <row r="1630" spans="2:19" x14ac:dyDescent="0.2">
      <c r="B1630" s="409"/>
      <c r="S1630" s="236"/>
    </row>
    <row r="1631" spans="2:19" x14ac:dyDescent="0.2">
      <c r="B1631" s="409"/>
      <c r="S1631" s="236"/>
    </row>
    <row r="1632" spans="2:19" x14ac:dyDescent="0.2">
      <c r="B1632" s="409"/>
      <c r="S1632" s="236"/>
    </row>
    <row r="1633" spans="2:19" x14ac:dyDescent="0.2">
      <c r="B1633" s="409"/>
      <c r="S1633" s="236"/>
    </row>
    <row r="1634" spans="2:19" x14ac:dyDescent="0.2">
      <c r="B1634" s="409"/>
      <c r="S1634" s="236"/>
    </row>
    <row r="1635" spans="2:19" x14ac:dyDescent="0.2">
      <c r="B1635" s="409"/>
      <c r="S1635" s="236"/>
    </row>
    <row r="1636" spans="2:19" x14ac:dyDescent="0.2">
      <c r="B1636" s="409"/>
      <c r="S1636" s="236"/>
    </row>
    <row r="1637" spans="2:19" x14ac:dyDescent="0.2">
      <c r="B1637" s="409"/>
      <c r="S1637" s="236"/>
    </row>
    <row r="1638" spans="2:19" x14ac:dyDescent="0.2">
      <c r="B1638" s="409"/>
      <c r="S1638" s="236"/>
    </row>
    <row r="1639" spans="2:19" x14ac:dyDescent="0.2">
      <c r="B1639" s="409"/>
      <c r="S1639" s="236"/>
    </row>
    <row r="1640" spans="2:19" x14ac:dyDescent="0.2">
      <c r="B1640" s="409"/>
      <c r="S1640" s="236"/>
    </row>
    <row r="1641" spans="2:19" x14ac:dyDescent="0.2">
      <c r="B1641" s="409"/>
      <c r="S1641" s="236"/>
    </row>
    <row r="1642" spans="2:19" x14ac:dyDescent="0.2">
      <c r="B1642" s="409"/>
      <c r="S1642" s="236"/>
    </row>
    <row r="1643" spans="2:19" x14ac:dyDescent="0.2">
      <c r="B1643" s="409"/>
      <c r="S1643" s="236"/>
    </row>
    <row r="1644" spans="2:19" x14ac:dyDescent="0.2">
      <c r="B1644" s="409"/>
      <c r="S1644" s="236"/>
    </row>
    <row r="1645" spans="2:19" x14ac:dyDescent="0.2">
      <c r="B1645" s="409"/>
      <c r="S1645" s="236"/>
    </row>
    <row r="1646" spans="2:19" x14ac:dyDescent="0.2">
      <c r="B1646" s="409"/>
      <c r="S1646" s="236"/>
    </row>
    <row r="1647" spans="2:19" x14ac:dyDescent="0.2">
      <c r="B1647" s="409"/>
      <c r="S1647" s="236"/>
    </row>
    <row r="1648" spans="2:19" x14ac:dyDescent="0.2">
      <c r="B1648" s="409"/>
      <c r="S1648" s="236"/>
    </row>
    <row r="1649" spans="2:19" x14ac:dyDescent="0.2">
      <c r="B1649" s="409"/>
      <c r="S1649" s="236"/>
    </row>
    <row r="1650" spans="2:19" x14ac:dyDescent="0.2">
      <c r="B1650" s="409"/>
      <c r="S1650" s="236"/>
    </row>
    <row r="1651" spans="2:19" x14ac:dyDescent="0.2">
      <c r="B1651" s="409"/>
      <c r="S1651" s="236"/>
    </row>
    <row r="1652" spans="2:19" x14ac:dyDescent="0.2">
      <c r="B1652" s="409"/>
      <c r="S1652" s="236"/>
    </row>
    <row r="1653" spans="2:19" x14ac:dyDescent="0.2">
      <c r="B1653" s="409"/>
      <c r="S1653" s="236"/>
    </row>
    <row r="1654" spans="2:19" x14ac:dyDescent="0.2">
      <c r="B1654" s="409"/>
      <c r="S1654" s="236"/>
    </row>
    <row r="1655" spans="2:19" x14ac:dyDescent="0.2">
      <c r="B1655" s="409"/>
      <c r="S1655" s="236"/>
    </row>
    <row r="1656" spans="2:19" x14ac:dyDescent="0.2">
      <c r="B1656" s="409"/>
      <c r="S1656" s="236"/>
    </row>
    <row r="1657" spans="2:19" x14ac:dyDescent="0.2">
      <c r="B1657" s="409"/>
      <c r="S1657" s="236"/>
    </row>
    <row r="1658" spans="2:19" x14ac:dyDescent="0.2">
      <c r="B1658" s="409"/>
      <c r="S1658" s="236"/>
    </row>
    <row r="1659" spans="2:19" x14ac:dyDescent="0.2">
      <c r="B1659" s="409"/>
      <c r="S1659" s="236"/>
    </row>
    <row r="1660" spans="2:19" x14ac:dyDescent="0.2">
      <c r="B1660" s="409"/>
      <c r="S1660" s="236"/>
    </row>
    <row r="1661" spans="2:19" x14ac:dyDescent="0.2">
      <c r="B1661" s="409"/>
      <c r="S1661" s="236"/>
    </row>
    <row r="1662" spans="2:19" x14ac:dyDescent="0.2">
      <c r="B1662" s="409"/>
      <c r="S1662" s="236"/>
    </row>
    <row r="1663" spans="2:19" x14ac:dyDescent="0.2">
      <c r="B1663" s="409"/>
      <c r="S1663" s="236"/>
    </row>
    <row r="1664" spans="2:19" x14ac:dyDescent="0.2">
      <c r="B1664" s="409"/>
      <c r="S1664" s="236"/>
    </row>
    <row r="1665" spans="2:19" x14ac:dyDescent="0.2">
      <c r="B1665" s="409"/>
      <c r="S1665" s="236"/>
    </row>
    <row r="1666" spans="2:19" x14ac:dyDescent="0.2">
      <c r="B1666" s="409"/>
      <c r="S1666" s="236"/>
    </row>
    <row r="1667" spans="2:19" x14ac:dyDescent="0.2">
      <c r="B1667" s="409"/>
      <c r="S1667" s="236"/>
    </row>
    <row r="1668" spans="2:19" x14ac:dyDescent="0.2">
      <c r="B1668" s="409"/>
      <c r="S1668" s="236"/>
    </row>
    <row r="1669" spans="2:19" x14ac:dyDescent="0.2">
      <c r="B1669" s="409"/>
      <c r="S1669" s="236"/>
    </row>
    <row r="1670" spans="2:19" x14ac:dyDescent="0.2">
      <c r="B1670" s="409"/>
      <c r="S1670" s="236"/>
    </row>
    <row r="1671" spans="2:19" x14ac:dyDescent="0.2">
      <c r="B1671" s="409"/>
      <c r="S1671" s="236"/>
    </row>
    <row r="1672" spans="2:19" x14ac:dyDescent="0.2">
      <c r="B1672" s="409"/>
      <c r="S1672" s="236"/>
    </row>
    <row r="1673" spans="2:19" x14ac:dyDescent="0.2">
      <c r="B1673" s="409"/>
      <c r="S1673" s="236"/>
    </row>
    <row r="1674" spans="2:19" x14ac:dyDescent="0.2">
      <c r="B1674" s="409"/>
      <c r="S1674" s="236"/>
    </row>
    <row r="1675" spans="2:19" x14ac:dyDescent="0.2">
      <c r="B1675" s="409"/>
      <c r="S1675" s="236"/>
    </row>
    <row r="1676" spans="2:19" x14ac:dyDescent="0.2">
      <c r="B1676" s="409"/>
      <c r="S1676" s="236"/>
    </row>
    <row r="1677" spans="2:19" x14ac:dyDescent="0.2">
      <c r="B1677" s="409"/>
      <c r="S1677" s="236"/>
    </row>
    <row r="1678" spans="2:19" x14ac:dyDescent="0.2">
      <c r="B1678" s="409"/>
      <c r="S1678" s="236"/>
    </row>
    <row r="1679" spans="2:19" x14ac:dyDescent="0.2">
      <c r="B1679" s="409"/>
      <c r="S1679" s="236"/>
    </row>
    <row r="1680" spans="2:19" x14ac:dyDescent="0.2">
      <c r="B1680" s="409"/>
      <c r="S1680" s="236"/>
    </row>
    <row r="1681" spans="2:19" x14ac:dyDescent="0.2">
      <c r="B1681" s="409"/>
      <c r="S1681" s="236"/>
    </row>
    <row r="1682" spans="2:19" x14ac:dyDescent="0.2">
      <c r="B1682" s="409"/>
      <c r="S1682" s="236"/>
    </row>
    <row r="1683" spans="2:19" x14ac:dyDescent="0.2">
      <c r="B1683" s="409"/>
      <c r="S1683" s="236"/>
    </row>
    <row r="1684" spans="2:19" x14ac:dyDescent="0.2">
      <c r="B1684" s="409"/>
      <c r="S1684" s="236"/>
    </row>
    <row r="1685" spans="2:19" x14ac:dyDescent="0.2">
      <c r="B1685" s="409"/>
      <c r="S1685" s="236"/>
    </row>
    <row r="1686" spans="2:19" x14ac:dyDescent="0.2">
      <c r="B1686" s="409"/>
      <c r="S1686" s="236"/>
    </row>
    <row r="1687" spans="2:19" x14ac:dyDescent="0.2">
      <c r="B1687" s="409"/>
      <c r="S1687" s="236"/>
    </row>
    <row r="1688" spans="2:19" x14ac:dyDescent="0.2">
      <c r="B1688" s="409"/>
      <c r="S1688" s="236"/>
    </row>
    <row r="1689" spans="2:19" x14ac:dyDescent="0.2">
      <c r="B1689" s="409"/>
      <c r="S1689" s="236"/>
    </row>
    <row r="1690" spans="2:19" x14ac:dyDescent="0.2">
      <c r="B1690" s="409"/>
      <c r="S1690" s="236"/>
    </row>
    <row r="1691" spans="2:19" x14ac:dyDescent="0.2">
      <c r="B1691" s="409"/>
      <c r="S1691" s="236"/>
    </row>
    <row r="1692" spans="2:19" x14ac:dyDescent="0.2">
      <c r="B1692" s="409"/>
      <c r="S1692" s="236"/>
    </row>
    <row r="1693" spans="2:19" x14ac:dyDescent="0.2">
      <c r="B1693" s="409"/>
      <c r="S1693" s="236"/>
    </row>
    <row r="1694" spans="2:19" x14ac:dyDescent="0.2">
      <c r="B1694" s="409"/>
      <c r="S1694" s="236"/>
    </row>
    <row r="1695" spans="2:19" x14ac:dyDescent="0.2">
      <c r="B1695" s="409"/>
      <c r="S1695" s="236"/>
    </row>
    <row r="1696" spans="2:19" x14ac:dyDescent="0.2">
      <c r="B1696" s="409"/>
      <c r="S1696" s="236"/>
    </row>
    <row r="1697" spans="2:19" x14ac:dyDescent="0.2">
      <c r="B1697" s="409"/>
      <c r="S1697" s="236"/>
    </row>
    <row r="1698" spans="2:19" x14ac:dyDescent="0.2">
      <c r="B1698" s="409"/>
      <c r="S1698" s="236"/>
    </row>
    <row r="1699" spans="2:19" x14ac:dyDescent="0.2">
      <c r="B1699" s="409"/>
      <c r="S1699" s="236"/>
    </row>
    <row r="1700" spans="2:19" x14ac:dyDescent="0.2">
      <c r="B1700" s="409"/>
      <c r="S1700" s="236"/>
    </row>
    <row r="1701" spans="2:19" x14ac:dyDescent="0.2">
      <c r="B1701" s="409"/>
      <c r="S1701" s="236"/>
    </row>
    <row r="1702" spans="2:19" x14ac:dyDescent="0.2">
      <c r="B1702" s="409"/>
      <c r="S1702" s="236"/>
    </row>
    <row r="1703" spans="2:19" x14ac:dyDescent="0.2">
      <c r="B1703" s="409"/>
      <c r="S1703" s="236"/>
    </row>
    <row r="1704" spans="2:19" x14ac:dyDescent="0.2">
      <c r="B1704" s="409"/>
      <c r="S1704" s="236"/>
    </row>
    <row r="1705" spans="2:19" x14ac:dyDescent="0.2">
      <c r="B1705" s="409"/>
      <c r="S1705" s="236"/>
    </row>
    <row r="1706" spans="2:19" x14ac:dyDescent="0.2">
      <c r="B1706" s="409"/>
      <c r="S1706" s="236"/>
    </row>
    <row r="1707" spans="2:19" x14ac:dyDescent="0.2">
      <c r="B1707" s="409"/>
      <c r="S1707" s="236"/>
    </row>
    <row r="1708" spans="2:19" x14ac:dyDescent="0.2">
      <c r="B1708" s="409"/>
      <c r="S1708" s="236"/>
    </row>
    <row r="1709" spans="2:19" x14ac:dyDescent="0.2">
      <c r="B1709" s="409"/>
      <c r="S1709" s="236"/>
    </row>
    <row r="1710" spans="2:19" x14ac:dyDescent="0.2">
      <c r="B1710" s="409"/>
      <c r="S1710" s="236"/>
    </row>
    <row r="1711" spans="2:19" x14ac:dyDescent="0.2">
      <c r="B1711" s="409"/>
      <c r="S1711" s="236"/>
    </row>
    <row r="1712" spans="2:19" x14ac:dyDescent="0.2">
      <c r="B1712" s="409"/>
      <c r="S1712" s="236"/>
    </row>
    <row r="1713" spans="2:19" x14ac:dyDescent="0.2">
      <c r="B1713" s="409"/>
      <c r="S1713" s="236"/>
    </row>
    <row r="1714" spans="2:19" x14ac:dyDescent="0.2">
      <c r="B1714" s="409"/>
      <c r="S1714" s="236"/>
    </row>
    <row r="1715" spans="2:19" x14ac:dyDescent="0.2">
      <c r="B1715" s="409"/>
      <c r="S1715" s="236"/>
    </row>
    <row r="1716" spans="2:19" x14ac:dyDescent="0.2">
      <c r="B1716" s="409"/>
      <c r="S1716" s="236"/>
    </row>
    <row r="1717" spans="2:19" x14ac:dyDescent="0.2">
      <c r="B1717" s="409"/>
      <c r="S1717" s="236"/>
    </row>
    <row r="1718" spans="2:19" x14ac:dyDescent="0.2">
      <c r="B1718" s="409"/>
      <c r="S1718" s="236"/>
    </row>
    <row r="1719" spans="2:19" x14ac:dyDescent="0.2">
      <c r="B1719" s="409"/>
      <c r="S1719" s="236"/>
    </row>
    <row r="1720" spans="2:19" x14ac:dyDescent="0.2">
      <c r="B1720" s="409"/>
      <c r="S1720" s="236"/>
    </row>
    <row r="1721" spans="2:19" x14ac:dyDescent="0.2">
      <c r="B1721" s="409"/>
      <c r="S1721" s="236"/>
    </row>
    <row r="1722" spans="2:19" x14ac:dyDescent="0.2">
      <c r="B1722" s="409"/>
      <c r="S1722" s="236"/>
    </row>
    <row r="1723" spans="2:19" x14ac:dyDescent="0.2">
      <c r="B1723" s="409"/>
      <c r="S1723" s="236"/>
    </row>
    <row r="1724" spans="2:19" x14ac:dyDescent="0.2">
      <c r="B1724" s="409"/>
      <c r="S1724" s="236"/>
    </row>
    <row r="1725" spans="2:19" x14ac:dyDescent="0.2">
      <c r="B1725" s="409"/>
      <c r="S1725" s="236"/>
    </row>
    <row r="1726" spans="2:19" x14ac:dyDescent="0.2">
      <c r="B1726" s="409"/>
      <c r="S1726" s="236"/>
    </row>
    <row r="1727" spans="2:19" x14ac:dyDescent="0.2">
      <c r="B1727" s="409"/>
      <c r="S1727" s="236"/>
    </row>
    <row r="1728" spans="2:19" x14ac:dyDescent="0.2">
      <c r="B1728" s="409"/>
      <c r="S1728" s="236"/>
    </row>
    <row r="1729" spans="2:19" x14ac:dyDescent="0.2">
      <c r="B1729" s="409"/>
      <c r="S1729" s="236"/>
    </row>
    <row r="1730" spans="2:19" x14ac:dyDescent="0.2">
      <c r="B1730" s="409"/>
      <c r="S1730" s="236"/>
    </row>
    <row r="1731" spans="2:19" x14ac:dyDescent="0.2">
      <c r="B1731" s="409"/>
      <c r="S1731" s="236"/>
    </row>
    <row r="1732" spans="2:19" x14ac:dyDescent="0.2">
      <c r="B1732" s="409"/>
      <c r="S1732" s="236"/>
    </row>
    <row r="1733" spans="2:19" x14ac:dyDescent="0.2">
      <c r="B1733" s="409"/>
      <c r="S1733" s="236"/>
    </row>
    <row r="1734" spans="2:19" x14ac:dyDescent="0.2">
      <c r="B1734" s="409"/>
      <c r="S1734" s="236"/>
    </row>
    <row r="1735" spans="2:19" x14ac:dyDescent="0.2">
      <c r="B1735" s="409"/>
      <c r="S1735" s="236"/>
    </row>
    <row r="1736" spans="2:19" x14ac:dyDescent="0.2">
      <c r="B1736" s="409"/>
      <c r="S1736" s="236"/>
    </row>
    <row r="1737" spans="2:19" x14ac:dyDescent="0.2">
      <c r="B1737" s="409"/>
      <c r="S1737" s="236"/>
    </row>
    <row r="1738" spans="2:19" x14ac:dyDescent="0.2">
      <c r="B1738" s="409"/>
      <c r="S1738" s="236"/>
    </row>
    <row r="1739" spans="2:19" x14ac:dyDescent="0.2">
      <c r="B1739" s="409"/>
      <c r="S1739" s="236"/>
    </row>
    <row r="1740" spans="2:19" x14ac:dyDescent="0.2">
      <c r="B1740" s="409"/>
      <c r="S1740" s="236"/>
    </row>
    <row r="1741" spans="2:19" x14ac:dyDescent="0.2">
      <c r="B1741" s="409"/>
      <c r="S1741" s="236"/>
    </row>
    <row r="1742" spans="2:19" x14ac:dyDescent="0.2">
      <c r="B1742" s="409"/>
      <c r="S1742" s="236"/>
    </row>
    <row r="1743" spans="2:19" x14ac:dyDescent="0.2">
      <c r="B1743" s="409"/>
      <c r="S1743" s="236"/>
    </row>
    <row r="1744" spans="2:19" x14ac:dyDescent="0.2">
      <c r="B1744" s="409"/>
      <c r="S1744" s="236"/>
    </row>
    <row r="1745" spans="2:19" x14ac:dyDescent="0.2">
      <c r="B1745" s="409"/>
      <c r="S1745" s="236"/>
    </row>
    <row r="1746" spans="2:19" x14ac:dyDescent="0.2">
      <c r="B1746" s="409"/>
      <c r="S1746" s="236"/>
    </row>
    <row r="1747" spans="2:19" x14ac:dyDescent="0.2">
      <c r="B1747" s="409"/>
      <c r="S1747" s="236"/>
    </row>
    <row r="1748" spans="2:19" x14ac:dyDescent="0.2">
      <c r="B1748" s="409"/>
      <c r="S1748" s="236"/>
    </row>
    <row r="1749" spans="2:19" x14ac:dyDescent="0.2">
      <c r="B1749" s="409"/>
      <c r="S1749" s="236"/>
    </row>
    <row r="1750" spans="2:19" x14ac:dyDescent="0.2">
      <c r="B1750" s="409"/>
      <c r="S1750" s="236"/>
    </row>
    <row r="1751" spans="2:19" x14ac:dyDescent="0.2">
      <c r="B1751" s="409"/>
      <c r="S1751" s="236"/>
    </row>
    <row r="1752" spans="2:19" x14ac:dyDescent="0.2">
      <c r="B1752" s="409"/>
      <c r="S1752" s="236"/>
    </row>
    <row r="1753" spans="2:19" x14ac:dyDescent="0.2">
      <c r="B1753" s="409"/>
      <c r="S1753" s="236"/>
    </row>
    <row r="1754" spans="2:19" x14ac:dyDescent="0.2">
      <c r="B1754" s="409"/>
      <c r="S1754" s="236"/>
    </row>
    <row r="1755" spans="2:19" x14ac:dyDescent="0.2">
      <c r="B1755" s="409"/>
      <c r="S1755" s="236"/>
    </row>
    <row r="1756" spans="2:19" x14ac:dyDescent="0.2">
      <c r="B1756" s="409"/>
      <c r="S1756" s="236"/>
    </row>
    <row r="1757" spans="2:19" x14ac:dyDescent="0.2">
      <c r="B1757" s="409"/>
      <c r="S1757" s="236"/>
    </row>
    <row r="1758" spans="2:19" x14ac:dyDescent="0.2">
      <c r="B1758" s="409"/>
      <c r="S1758" s="236"/>
    </row>
    <row r="1759" spans="2:19" x14ac:dyDescent="0.2">
      <c r="B1759" s="409"/>
      <c r="S1759" s="236"/>
    </row>
    <row r="1760" spans="2:19" x14ac:dyDescent="0.2">
      <c r="B1760" s="409"/>
      <c r="S1760" s="236"/>
    </row>
    <row r="1761" spans="2:19" x14ac:dyDescent="0.2">
      <c r="B1761" s="409"/>
      <c r="S1761" s="236"/>
    </row>
    <row r="1762" spans="2:19" x14ac:dyDescent="0.2">
      <c r="B1762" s="409"/>
      <c r="S1762" s="236"/>
    </row>
    <row r="1763" spans="2:19" x14ac:dyDescent="0.2">
      <c r="B1763" s="409"/>
      <c r="S1763" s="236"/>
    </row>
    <row r="1764" spans="2:19" x14ac:dyDescent="0.2">
      <c r="B1764" s="409"/>
      <c r="S1764" s="236"/>
    </row>
    <row r="1765" spans="2:19" x14ac:dyDescent="0.2">
      <c r="B1765" s="409"/>
      <c r="S1765" s="236"/>
    </row>
    <row r="1766" spans="2:19" x14ac:dyDescent="0.2">
      <c r="B1766" s="409"/>
      <c r="S1766" s="236"/>
    </row>
    <row r="1767" spans="2:19" x14ac:dyDescent="0.2">
      <c r="B1767" s="409"/>
      <c r="S1767" s="236"/>
    </row>
    <row r="1768" spans="2:19" x14ac:dyDescent="0.2">
      <c r="B1768" s="409"/>
      <c r="S1768" s="236"/>
    </row>
    <row r="1769" spans="2:19" x14ac:dyDescent="0.2">
      <c r="B1769" s="409"/>
      <c r="S1769" s="236"/>
    </row>
    <row r="1770" spans="2:19" x14ac:dyDescent="0.2">
      <c r="B1770" s="409"/>
      <c r="S1770" s="236"/>
    </row>
    <row r="1771" spans="2:19" x14ac:dyDescent="0.2">
      <c r="B1771" s="409"/>
      <c r="S1771" s="236"/>
    </row>
    <row r="1772" spans="2:19" x14ac:dyDescent="0.2">
      <c r="B1772" s="409"/>
      <c r="S1772" s="236"/>
    </row>
    <row r="1773" spans="2:19" x14ac:dyDescent="0.2">
      <c r="B1773" s="409"/>
      <c r="S1773" s="236"/>
    </row>
    <row r="1774" spans="2:19" x14ac:dyDescent="0.2">
      <c r="B1774" s="409"/>
      <c r="S1774" s="236"/>
    </row>
    <row r="1775" spans="2:19" x14ac:dyDescent="0.2">
      <c r="B1775" s="409"/>
      <c r="S1775" s="236"/>
    </row>
    <row r="1776" spans="2:19" x14ac:dyDescent="0.2">
      <c r="B1776" s="409"/>
      <c r="S1776" s="236"/>
    </row>
    <row r="1777" spans="2:19" x14ac:dyDescent="0.2">
      <c r="B1777" s="409"/>
      <c r="S1777" s="236"/>
    </row>
    <row r="1778" spans="2:19" x14ac:dyDescent="0.2">
      <c r="B1778" s="409"/>
      <c r="S1778" s="236"/>
    </row>
    <row r="1779" spans="2:19" x14ac:dyDescent="0.2">
      <c r="B1779" s="409"/>
      <c r="S1779" s="236"/>
    </row>
    <row r="1780" spans="2:19" x14ac:dyDescent="0.2">
      <c r="B1780" s="409"/>
      <c r="S1780" s="236"/>
    </row>
    <row r="1781" spans="2:19" x14ac:dyDescent="0.2">
      <c r="B1781" s="409"/>
      <c r="S1781" s="236"/>
    </row>
    <row r="1782" spans="2:19" x14ac:dyDescent="0.2">
      <c r="B1782" s="409"/>
      <c r="S1782" s="236"/>
    </row>
    <row r="1783" spans="2:19" x14ac:dyDescent="0.2">
      <c r="B1783" s="409"/>
      <c r="S1783" s="236"/>
    </row>
    <row r="1784" spans="2:19" x14ac:dyDescent="0.2">
      <c r="B1784" s="409"/>
      <c r="S1784" s="236"/>
    </row>
    <row r="1785" spans="2:19" x14ac:dyDescent="0.2">
      <c r="B1785" s="409"/>
      <c r="S1785" s="236"/>
    </row>
    <row r="1786" spans="2:19" x14ac:dyDescent="0.2">
      <c r="B1786" s="409"/>
      <c r="S1786" s="236"/>
    </row>
    <row r="1787" spans="2:19" x14ac:dyDescent="0.2">
      <c r="B1787" s="409"/>
      <c r="S1787" s="236"/>
    </row>
    <row r="1788" spans="2:19" x14ac:dyDescent="0.2">
      <c r="B1788" s="409"/>
      <c r="S1788" s="236"/>
    </row>
    <row r="1789" spans="2:19" x14ac:dyDescent="0.2">
      <c r="B1789" s="409"/>
      <c r="S1789" s="236"/>
    </row>
    <row r="1790" spans="2:19" x14ac:dyDescent="0.2">
      <c r="B1790" s="409"/>
      <c r="S1790" s="236"/>
    </row>
    <row r="1791" spans="2:19" x14ac:dyDescent="0.2">
      <c r="B1791" s="409"/>
      <c r="S1791" s="236"/>
    </row>
    <row r="1792" spans="2:19" x14ac:dyDescent="0.2">
      <c r="B1792" s="409"/>
      <c r="S1792" s="236"/>
    </row>
    <row r="1793" spans="2:19" x14ac:dyDescent="0.2">
      <c r="B1793" s="409"/>
      <c r="S1793" s="236"/>
    </row>
    <row r="1794" spans="2:19" x14ac:dyDescent="0.2">
      <c r="B1794" s="409"/>
      <c r="S1794" s="236"/>
    </row>
    <row r="1795" spans="2:19" x14ac:dyDescent="0.2">
      <c r="B1795" s="409"/>
      <c r="S1795" s="236"/>
    </row>
    <row r="1796" spans="2:19" x14ac:dyDescent="0.2">
      <c r="B1796" s="409"/>
      <c r="S1796" s="236"/>
    </row>
    <row r="1797" spans="2:19" x14ac:dyDescent="0.2">
      <c r="B1797" s="409"/>
      <c r="S1797" s="236"/>
    </row>
    <row r="1798" spans="2:19" x14ac:dyDescent="0.2">
      <c r="B1798" s="409"/>
      <c r="S1798" s="236"/>
    </row>
    <row r="1799" spans="2:19" x14ac:dyDescent="0.2">
      <c r="B1799" s="409"/>
      <c r="S1799" s="236"/>
    </row>
    <row r="1800" spans="2:19" x14ac:dyDescent="0.2">
      <c r="B1800" s="409"/>
      <c r="S1800" s="236"/>
    </row>
    <row r="1801" spans="2:19" x14ac:dyDescent="0.2">
      <c r="B1801" s="409"/>
      <c r="S1801" s="236"/>
    </row>
    <row r="1802" spans="2:19" x14ac:dyDescent="0.2">
      <c r="B1802" s="409"/>
      <c r="S1802" s="236"/>
    </row>
    <row r="1803" spans="2:19" x14ac:dyDescent="0.2">
      <c r="B1803" s="409"/>
      <c r="S1803" s="236"/>
    </row>
    <row r="1804" spans="2:19" x14ac:dyDescent="0.2">
      <c r="B1804" s="409"/>
      <c r="S1804" s="236"/>
    </row>
    <row r="1805" spans="2:19" x14ac:dyDescent="0.2">
      <c r="B1805" s="409"/>
      <c r="S1805" s="236"/>
    </row>
    <row r="1806" spans="2:19" x14ac:dyDescent="0.2">
      <c r="B1806" s="409"/>
      <c r="S1806" s="236"/>
    </row>
    <row r="1807" spans="2:19" x14ac:dyDescent="0.2">
      <c r="B1807" s="409"/>
      <c r="S1807" s="236"/>
    </row>
    <row r="1808" spans="2:19" x14ac:dyDescent="0.2">
      <c r="B1808" s="409"/>
      <c r="S1808" s="236"/>
    </row>
    <row r="1809" spans="2:19" x14ac:dyDescent="0.2">
      <c r="B1809" s="409"/>
      <c r="S1809" s="236"/>
    </row>
    <row r="1810" spans="2:19" x14ac:dyDescent="0.2">
      <c r="B1810" s="409"/>
      <c r="S1810" s="236"/>
    </row>
    <row r="1811" spans="2:19" x14ac:dyDescent="0.2">
      <c r="B1811" s="409"/>
      <c r="S1811" s="236"/>
    </row>
    <row r="1812" spans="2:19" x14ac:dyDescent="0.2">
      <c r="B1812" s="409"/>
      <c r="S1812" s="236"/>
    </row>
    <row r="1813" spans="2:19" x14ac:dyDescent="0.2">
      <c r="B1813" s="409"/>
      <c r="S1813" s="236"/>
    </row>
    <row r="1814" spans="2:19" x14ac:dyDescent="0.2">
      <c r="B1814" s="409"/>
      <c r="S1814" s="236"/>
    </row>
    <row r="1815" spans="2:19" x14ac:dyDescent="0.2">
      <c r="B1815" s="409"/>
      <c r="S1815" s="236"/>
    </row>
    <row r="1816" spans="2:19" x14ac:dyDescent="0.2">
      <c r="B1816" s="409"/>
      <c r="S1816" s="236"/>
    </row>
    <row r="1817" spans="2:19" x14ac:dyDescent="0.2">
      <c r="B1817" s="409"/>
      <c r="S1817" s="236"/>
    </row>
    <row r="1818" spans="2:19" x14ac:dyDescent="0.2">
      <c r="B1818" s="409"/>
      <c r="S1818" s="236"/>
    </row>
    <row r="1819" spans="2:19" x14ac:dyDescent="0.2">
      <c r="B1819" s="409"/>
      <c r="S1819" s="236"/>
    </row>
    <row r="1820" spans="2:19" x14ac:dyDescent="0.2">
      <c r="B1820" s="409"/>
      <c r="S1820" s="236"/>
    </row>
    <row r="1821" spans="2:19" x14ac:dyDescent="0.2">
      <c r="B1821" s="409"/>
      <c r="S1821" s="236"/>
    </row>
    <row r="1822" spans="2:19" x14ac:dyDescent="0.2">
      <c r="B1822" s="409"/>
      <c r="S1822" s="236"/>
    </row>
    <row r="1823" spans="2:19" x14ac:dyDescent="0.2">
      <c r="B1823" s="409"/>
      <c r="S1823" s="236"/>
    </row>
    <row r="1824" spans="2:19" x14ac:dyDescent="0.2">
      <c r="B1824" s="409"/>
      <c r="S1824" s="236"/>
    </row>
    <row r="1825" spans="2:19" x14ac:dyDescent="0.2">
      <c r="B1825" s="409"/>
      <c r="S1825" s="236"/>
    </row>
    <row r="1826" spans="2:19" x14ac:dyDescent="0.2">
      <c r="B1826" s="409"/>
      <c r="S1826" s="236"/>
    </row>
    <row r="1827" spans="2:19" x14ac:dyDescent="0.2">
      <c r="B1827" s="409"/>
      <c r="S1827" s="236"/>
    </row>
    <row r="1828" spans="2:19" x14ac:dyDescent="0.2">
      <c r="B1828" s="409"/>
      <c r="S1828" s="236"/>
    </row>
    <row r="1829" spans="2:19" x14ac:dyDescent="0.2">
      <c r="B1829" s="409"/>
      <c r="S1829" s="236"/>
    </row>
    <row r="1830" spans="2:19" x14ac:dyDescent="0.2">
      <c r="B1830" s="409"/>
      <c r="S1830" s="236"/>
    </row>
    <row r="1831" spans="2:19" x14ac:dyDescent="0.2">
      <c r="B1831" s="409"/>
      <c r="S1831" s="236"/>
    </row>
    <row r="1832" spans="2:19" x14ac:dyDescent="0.2">
      <c r="B1832" s="409"/>
      <c r="S1832" s="236"/>
    </row>
    <row r="1833" spans="2:19" x14ac:dyDescent="0.2">
      <c r="B1833" s="409"/>
      <c r="S1833" s="236"/>
    </row>
    <row r="1834" spans="2:19" x14ac:dyDescent="0.2">
      <c r="B1834" s="409"/>
      <c r="S1834" s="236"/>
    </row>
    <row r="1835" spans="2:19" x14ac:dyDescent="0.2">
      <c r="B1835" s="409"/>
      <c r="S1835" s="236"/>
    </row>
    <row r="1836" spans="2:19" x14ac:dyDescent="0.2">
      <c r="B1836" s="409"/>
      <c r="S1836" s="236"/>
    </row>
    <row r="1837" spans="2:19" x14ac:dyDescent="0.2">
      <c r="B1837" s="409"/>
      <c r="S1837" s="236"/>
    </row>
    <row r="1838" spans="2:19" x14ac:dyDescent="0.2">
      <c r="B1838" s="409"/>
      <c r="S1838" s="236"/>
    </row>
    <row r="1839" spans="2:19" x14ac:dyDescent="0.2">
      <c r="B1839" s="409"/>
      <c r="S1839" s="236"/>
    </row>
    <row r="1840" spans="2:19" x14ac:dyDescent="0.2">
      <c r="B1840" s="409"/>
      <c r="S1840" s="236"/>
    </row>
    <row r="1841" spans="2:19" x14ac:dyDescent="0.2">
      <c r="B1841" s="409"/>
      <c r="S1841" s="236"/>
    </row>
    <row r="1842" spans="2:19" x14ac:dyDescent="0.2">
      <c r="B1842" s="409"/>
      <c r="S1842" s="236"/>
    </row>
    <row r="1843" spans="2:19" x14ac:dyDescent="0.2">
      <c r="B1843" s="409"/>
      <c r="S1843" s="236"/>
    </row>
    <row r="1844" spans="2:19" x14ac:dyDescent="0.2">
      <c r="B1844" s="409"/>
      <c r="S1844" s="236"/>
    </row>
    <row r="1845" spans="2:19" x14ac:dyDescent="0.2">
      <c r="B1845" s="409"/>
      <c r="S1845" s="236"/>
    </row>
    <row r="1846" spans="2:19" x14ac:dyDescent="0.2">
      <c r="B1846" s="409"/>
      <c r="S1846" s="236"/>
    </row>
    <row r="1847" spans="2:19" x14ac:dyDescent="0.2">
      <c r="B1847" s="409"/>
      <c r="S1847" s="236"/>
    </row>
    <row r="1848" spans="2:19" x14ac:dyDescent="0.2">
      <c r="B1848" s="409"/>
      <c r="S1848" s="236"/>
    </row>
    <row r="1849" spans="2:19" x14ac:dyDescent="0.2">
      <c r="B1849" s="409"/>
      <c r="S1849" s="236"/>
    </row>
    <row r="1850" spans="2:19" x14ac:dyDescent="0.2">
      <c r="B1850" s="409"/>
      <c r="S1850" s="236"/>
    </row>
    <row r="1851" spans="2:19" x14ac:dyDescent="0.2">
      <c r="B1851" s="409"/>
      <c r="S1851" s="236"/>
    </row>
    <row r="1852" spans="2:19" x14ac:dyDescent="0.2">
      <c r="B1852" s="409"/>
      <c r="S1852" s="236"/>
    </row>
    <row r="1853" spans="2:19" x14ac:dyDescent="0.2">
      <c r="B1853" s="409"/>
      <c r="S1853" s="236"/>
    </row>
    <row r="1854" spans="2:19" x14ac:dyDescent="0.2">
      <c r="B1854" s="409"/>
      <c r="S1854" s="236"/>
    </row>
    <row r="1855" spans="2:19" x14ac:dyDescent="0.2">
      <c r="B1855" s="409"/>
      <c r="S1855" s="236"/>
    </row>
    <row r="1856" spans="2:19" x14ac:dyDescent="0.2">
      <c r="B1856" s="409"/>
      <c r="S1856" s="236"/>
    </row>
    <row r="1857" spans="2:19" x14ac:dyDescent="0.2">
      <c r="B1857" s="409"/>
      <c r="S1857" s="236"/>
    </row>
    <row r="1858" spans="2:19" x14ac:dyDescent="0.2">
      <c r="B1858" s="409"/>
      <c r="S1858" s="236"/>
    </row>
    <row r="1859" spans="2:19" x14ac:dyDescent="0.2">
      <c r="B1859" s="409"/>
      <c r="S1859" s="236"/>
    </row>
    <row r="1860" spans="2:19" x14ac:dyDescent="0.2">
      <c r="B1860" s="409"/>
      <c r="S1860" s="236"/>
    </row>
    <row r="1861" spans="2:19" x14ac:dyDescent="0.2">
      <c r="B1861" s="409"/>
      <c r="S1861" s="236"/>
    </row>
    <row r="1862" spans="2:19" x14ac:dyDescent="0.2">
      <c r="B1862" s="409"/>
      <c r="S1862" s="236"/>
    </row>
    <row r="1863" spans="2:19" x14ac:dyDescent="0.2">
      <c r="B1863" s="409"/>
      <c r="S1863" s="236"/>
    </row>
    <row r="1864" spans="2:19" x14ac:dyDescent="0.2">
      <c r="B1864" s="409"/>
      <c r="S1864" s="236"/>
    </row>
    <row r="1865" spans="2:19" x14ac:dyDescent="0.2">
      <c r="B1865" s="409"/>
      <c r="S1865" s="236"/>
    </row>
    <row r="1866" spans="2:19" x14ac:dyDescent="0.2">
      <c r="B1866" s="409"/>
      <c r="S1866" s="236"/>
    </row>
    <row r="1867" spans="2:19" x14ac:dyDescent="0.2">
      <c r="B1867" s="409"/>
      <c r="S1867" s="236"/>
    </row>
    <row r="1868" spans="2:19" x14ac:dyDescent="0.2">
      <c r="B1868" s="409"/>
      <c r="S1868" s="236"/>
    </row>
    <row r="1869" spans="2:19" x14ac:dyDescent="0.2">
      <c r="B1869" s="409"/>
      <c r="S1869" s="236"/>
    </row>
    <row r="1870" spans="2:19" x14ac:dyDescent="0.2">
      <c r="B1870" s="409"/>
      <c r="S1870" s="236"/>
    </row>
    <row r="1871" spans="2:19" x14ac:dyDescent="0.2">
      <c r="B1871" s="409"/>
      <c r="S1871" s="236"/>
    </row>
    <row r="1872" spans="2:19" x14ac:dyDescent="0.2">
      <c r="B1872" s="409"/>
      <c r="S1872" s="236"/>
    </row>
    <row r="1873" spans="2:19" x14ac:dyDescent="0.2">
      <c r="B1873" s="409"/>
      <c r="S1873" s="236"/>
    </row>
    <row r="1874" spans="2:19" x14ac:dyDescent="0.2">
      <c r="B1874" s="409"/>
      <c r="S1874" s="236"/>
    </row>
    <row r="1875" spans="2:19" x14ac:dyDescent="0.2">
      <c r="B1875" s="409"/>
      <c r="S1875" s="236"/>
    </row>
    <row r="1876" spans="2:19" x14ac:dyDescent="0.2">
      <c r="B1876" s="409"/>
      <c r="S1876" s="236"/>
    </row>
    <row r="1877" spans="2:19" x14ac:dyDescent="0.2">
      <c r="B1877" s="409"/>
      <c r="S1877" s="236"/>
    </row>
    <row r="1878" spans="2:19" x14ac:dyDescent="0.2">
      <c r="B1878" s="409"/>
      <c r="S1878" s="236"/>
    </row>
    <row r="1879" spans="2:19" x14ac:dyDescent="0.2">
      <c r="B1879" s="409"/>
      <c r="S1879" s="236"/>
    </row>
    <row r="1880" spans="2:19" x14ac:dyDescent="0.2">
      <c r="B1880" s="409"/>
      <c r="S1880" s="236"/>
    </row>
    <row r="1881" spans="2:19" x14ac:dyDescent="0.2">
      <c r="B1881" s="409"/>
      <c r="S1881" s="236"/>
    </row>
    <row r="1882" spans="2:19" x14ac:dyDescent="0.2">
      <c r="B1882" s="409"/>
      <c r="S1882" s="236"/>
    </row>
    <row r="1883" spans="2:19" x14ac:dyDescent="0.2">
      <c r="B1883" s="409"/>
      <c r="S1883" s="236"/>
    </row>
    <row r="1884" spans="2:19" x14ac:dyDescent="0.2">
      <c r="B1884" s="409"/>
      <c r="S1884" s="236"/>
    </row>
    <row r="1885" spans="2:19" x14ac:dyDescent="0.2">
      <c r="B1885" s="409"/>
      <c r="S1885" s="236"/>
    </row>
    <row r="1886" spans="2:19" x14ac:dyDescent="0.2">
      <c r="B1886" s="409"/>
      <c r="S1886" s="236"/>
    </row>
    <row r="1887" spans="2:19" x14ac:dyDescent="0.2">
      <c r="B1887" s="409"/>
      <c r="S1887" s="236"/>
    </row>
    <row r="1888" spans="2:19" x14ac:dyDescent="0.2">
      <c r="B1888" s="409"/>
      <c r="S1888" s="236"/>
    </row>
    <row r="1889" spans="2:19" x14ac:dyDescent="0.2">
      <c r="B1889" s="409"/>
      <c r="S1889" s="236"/>
    </row>
    <row r="1890" spans="2:19" x14ac:dyDescent="0.2">
      <c r="B1890" s="409"/>
      <c r="S1890" s="236"/>
    </row>
    <row r="1891" spans="2:19" x14ac:dyDescent="0.2">
      <c r="B1891" s="409"/>
      <c r="S1891" s="236"/>
    </row>
    <row r="1892" spans="2:19" x14ac:dyDescent="0.2">
      <c r="B1892" s="409"/>
      <c r="S1892" s="236"/>
    </row>
    <row r="1893" spans="2:19" x14ac:dyDescent="0.2">
      <c r="B1893" s="409"/>
      <c r="S1893" s="236"/>
    </row>
    <row r="1894" spans="2:19" x14ac:dyDescent="0.2">
      <c r="B1894" s="409"/>
      <c r="S1894" s="236"/>
    </row>
    <row r="1895" spans="2:19" x14ac:dyDescent="0.2">
      <c r="B1895" s="409"/>
      <c r="S1895" s="236"/>
    </row>
    <row r="1896" spans="2:19" x14ac:dyDescent="0.2">
      <c r="B1896" s="409"/>
      <c r="S1896" s="236"/>
    </row>
    <row r="1897" spans="2:19" x14ac:dyDescent="0.2">
      <c r="B1897" s="409"/>
      <c r="S1897" s="236"/>
    </row>
    <row r="1898" spans="2:19" x14ac:dyDescent="0.2">
      <c r="B1898" s="409"/>
      <c r="S1898" s="236"/>
    </row>
    <row r="1899" spans="2:19" x14ac:dyDescent="0.2">
      <c r="B1899" s="409"/>
      <c r="S1899" s="236"/>
    </row>
    <row r="1900" spans="2:19" x14ac:dyDescent="0.2">
      <c r="B1900" s="409"/>
      <c r="S1900" s="236"/>
    </row>
    <row r="1901" spans="2:19" x14ac:dyDescent="0.2">
      <c r="B1901" s="409"/>
      <c r="S1901" s="236"/>
    </row>
    <row r="1902" spans="2:19" x14ac:dyDescent="0.2">
      <c r="B1902" s="409"/>
      <c r="S1902" s="236"/>
    </row>
    <row r="1903" spans="2:19" x14ac:dyDescent="0.2">
      <c r="B1903" s="409"/>
      <c r="S1903" s="236"/>
    </row>
    <row r="1904" spans="2:19" x14ac:dyDescent="0.2">
      <c r="B1904" s="409"/>
      <c r="S1904" s="236"/>
    </row>
    <row r="1905" spans="2:19" x14ac:dyDescent="0.2">
      <c r="B1905" s="409"/>
      <c r="S1905" s="236"/>
    </row>
    <row r="1906" spans="2:19" x14ac:dyDescent="0.2">
      <c r="B1906" s="409"/>
      <c r="S1906" s="236"/>
    </row>
    <row r="1907" spans="2:19" x14ac:dyDescent="0.2">
      <c r="B1907" s="409"/>
      <c r="S1907" s="236"/>
    </row>
    <row r="1908" spans="2:19" x14ac:dyDescent="0.2">
      <c r="B1908" s="409"/>
      <c r="S1908" s="236"/>
    </row>
    <row r="1909" spans="2:19" x14ac:dyDescent="0.2">
      <c r="B1909" s="409"/>
      <c r="S1909" s="236"/>
    </row>
    <row r="1910" spans="2:19" x14ac:dyDescent="0.2">
      <c r="B1910" s="409"/>
      <c r="S1910" s="236"/>
    </row>
    <row r="1911" spans="2:19" x14ac:dyDescent="0.2">
      <c r="B1911" s="409"/>
      <c r="S1911" s="236"/>
    </row>
    <row r="1912" spans="2:19" x14ac:dyDescent="0.2">
      <c r="B1912" s="409"/>
      <c r="S1912" s="236"/>
    </row>
    <row r="1913" spans="2:19" x14ac:dyDescent="0.2">
      <c r="B1913" s="409"/>
      <c r="S1913" s="236"/>
    </row>
    <row r="1914" spans="2:19" x14ac:dyDescent="0.2">
      <c r="B1914" s="409"/>
      <c r="S1914" s="236"/>
    </row>
    <row r="1915" spans="2:19" x14ac:dyDescent="0.2">
      <c r="B1915" s="409"/>
      <c r="S1915" s="236"/>
    </row>
    <row r="1916" spans="2:19" x14ac:dyDescent="0.2">
      <c r="B1916" s="409"/>
      <c r="S1916" s="236"/>
    </row>
    <row r="1917" spans="2:19" x14ac:dyDescent="0.2">
      <c r="B1917" s="409"/>
      <c r="S1917" s="236"/>
    </row>
    <row r="1918" spans="2:19" x14ac:dyDescent="0.2">
      <c r="B1918" s="409"/>
      <c r="S1918" s="236"/>
    </row>
    <row r="1919" spans="2:19" x14ac:dyDescent="0.2">
      <c r="B1919" s="409"/>
      <c r="S1919" s="236"/>
    </row>
    <row r="1920" spans="2:19" x14ac:dyDescent="0.2">
      <c r="B1920" s="409"/>
      <c r="S1920" s="236"/>
    </row>
    <row r="1921" spans="2:19" x14ac:dyDescent="0.2">
      <c r="B1921" s="409"/>
      <c r="S1921" s="236"/>
    </row>
    <row r="1922" spans="2:19" x14ac:dyDescent="0.2">
      <c r="B1922" s="409"/>
      <c r="S1922" s="236"/>
    </row>
    <row r="1923" spans="2:19" x14ac:dyDescent="0.2">
      <c r="B1923" s="409"/>
      <c r="S1923" s="236"/>
    </row>
    <row r="1924" spans="2:19" x14ac:dyDescent="0.2">
      <c r="B1924" s="409"/>
      <c r="S1924" s="236"/>
    </row>
    <row r="1925" spans="2:19" x14ac:dyDescent="0.2">
      <c r="B1925" s="409"/>
      <c r="S1925" s="236"/>
    </row>
    <row r="1926" spans="2:19" x14ac:dyDescent="0.2">
      <c r="B1926" s="409"/>
      <c r="S1926" s="236"/>
    </row>
    <row r="1927" spans="2:19" x14ac:dyDescent="0.2">
      <c r="B1927" s="409"/>
      <c r="S1927" s="236"/>
    </row>
    <row r="1928" spans="2:19" x14ac:dyDescent="0.2">
      <c r="B1928" s="409"/>
      <c r="S1928" s="236"/>
    </row>
    <row r="1929" spans="2:19" x14ac:dyDescent="0.2">
      <c r="B1929" s="409"/>
      <c r="S1929" s="236"/>
    </row>
    <row r="1930" spans="2:19" x14ac:dyDescent="0.2">
      <c r="B1930" s="409"/>
      <c r="S1930" s="236"/>
    </row>
    <row r="1931" spans="2:19" x14ac:dyDescent="0.2">
      <c r="B1931" s="409"/>
      <c r="S1931" s="236"/>
    </row>
    <row r="1932" spans="2:19" x14ac:dyDescent="0.2">
      <c r="B1932" s="409"/>
      <c r="S1932" s="236"/>
    </row>
    <row r="1933" spans="2:19" x14ac:dyDescent="0.2">
      <c r="B1933" s="409"/>
      <c r="S1933" s="236"/>
    </row>
    <row r="1934" spans="2:19" x14ac:dyDescent="0.2">
      <c r="B1934" s="409"/>
      <c r="S1934" s="236"/>
    </row>
    <row r="1935" spans="2:19" x14ac:dyDescent="0.2">
      <c r="B1935" s="409"/>
      <c r="S1935" s="236"/>
    </row>
    <row r="1936" spans="2:19" x14ac:dyDescent="0.2">
      <c r="B1936" s="409"/>
      <c r="S1936" s="236"/>
    </row>
    <row r="1937" spans="2:19" x14ac:dyDescent="0.2">
      <c r="B1937" s="409"/>
      <c r="S1937" s="236"/>
    </row>
    <row r="1938" spans="2:19" x14ac:dyDescent="0.2">
      <c r="B1938" s="409"/>
      <c r="S1938" s="236"/>
    </row>
    <row r="1939" spans="2:19" x14ac:dyDescent="0.2">
      <c r="B1939" s="409"/>
      <c r="S1939" s="236"/>
    </row>
    <row r="1940" spans="2:19" x14ac:dyDescent="0.2">
      <c r="B1940" s="409"/>
      <c r="S1940" s="236"/>
    </row>
    <row r="1941" spans="2:19" x14ac:dyDescent="0.2">
      <c r="B1941" s="409"/>
      <c r="S1941" s="236"/>
    </row>
    <row r="1942" spans="2:19" x14ac:dyDescent="0.2">
      <c r="B1942" s="409"/>
      <c r="S1942" s="236"/>
    </row>
    <row r="1943" spans="2:19" x14ac:dyDescent="0.2">
      <c r="B1943" s="409"/>
      <c r="S1943" s="236"/>
    </row>
    <row r="1944" spans="2:19" x14ac:dyDescent="0.2">
      <c r="B1944" s="409"/>
      <c r="S1944" s="236"/>
    </row>
    <row r="1945" spans="2:19" x14ac:dyDescent="0.2">
      <c r="B1945" s="409"/>
      <c r="S1945" s="236"/>
    </row>
    <row r="1946" spans="2:19" x14ac:dyDescent="0.2">
      <c r="B1946" s="409"/>
      <c r="S1946" s="236"/>
    </row>
    <row r="1947" spans="2:19" x14ac:dyDescent="0.2">
      <c r="B1947" s="409"/>
      <c r="S1947" s="236"/>
    </row>
    <row r="1948" spans="2:19" x14ac:dyDescent="0.2">
      <c r="B1948" s="409"/>
      <c r="S1948" s="236"/>
    </row>
    <row r="1949" spans="2:19" x14ac:dyDescent="0.2">
      <c r="B1949" s="409"/>
      <c r="S1949" s="236"/>
    </row>
    <row r="1950" spans="2:19" x14ac:dyDescent="0.2">
      <c r="B1950" s="409"/>
      <c r="S1950" s="236"/>
    </row>
    <row r="1951" spans="2:19" x14ac:dyDescent="0.2">
      <c r="B1951" s="409"/>
      <c r="S1951" s="236"/>
    </row>
    <row r="1952" spans="2:19" x14ac:dyDescent="0.2">
      <c r="B1952" s="409"/>
      <c r="S1952" s="236"/>
    </row>
    <row r="1953" spans="2:19" x14ac:dyDescent="0.2">
      <c r="B1953" s="409"/>
      <c r="S1953" s="236"/>
    </row>
    <row r="1954" spans="2:19" x14ac:dyDescent="0.2">
      <c r="B1954" s="409"/>
      <c r="S1954" s="236"/>
    </row>
    <row r="1955" spans="2:19" x14ac:dyDescent="0.2">
      <c r="B1955" s="409"/>
      <c r="S1955" s="236"/>
    </row>
    <row r="1956" spans="2:19" x14ac:dyDescent="0.2">
      <c r="B1956" s="409"/>
      <c r="S1956" s="236"/>
    </row>
    <row r="1957" spans="2:19" x14ac:dyDescent="0.2">
      <c r="B1957" s="409"/>
      <c r="S1957" s="236"/>
    </row>
    <row r="1958" spans="2:19" x14ac:dyDescent="0.2">
      <c r="B1958" s="409"/>
      <c r="S1958" s="236"/>
    </row>
    <row r="1959" spans="2:19" x14ac:dyDescent="0.2">
      <c r="B1959" s="409"/>
      <c r="S1959" s="236"/>
    </row>
    <row r="1960" spans="2:19" x14ac:dyDescent="0.2">
      <c r="B1960" s="409"/>
      <c r="S1960" s="236"/>
    </row>
    <row r="1961" spans="2:19" x14ac:dyDescent="0.2">
      <c r="B1961" s="409"/>
      <c r="S1961" s="236"/>
    </row>
    <row r="1962" spans="2:19" x14ac:dyDescent="0.2">
      <c r="B1962" s="409"/>
      <c r="S1962" s="236"/>
    </row>
    <row r="1963" spans="2:19" x14ac:dyDescent="0.2">
      <c r="B1963" s="409"/>
      <c r="S1963" s="236"/>
    </row>
    <row r="1964" spans="2:19" x14ac:dyDescent="0.2">
      <c r="B1964" s="409"/>
      <c r="S1964" s="236"/>
    </row>
    <row r="1965" spans="2:19" x14ac:dyDescent="0.2">
      <c r="B1965" s="409"/>
      <c r="S1965" s="236"/>
    </row>
    <row r="1966" spans="2:19" x14ac:dyDescent="0.2">
      <c r="B1966" s="409"/>
      <c r="S1966" s="236"/>
    </row>
    <row r="1967" spans="2:19" x14ac:dyDescent="0.2">
      <c r="B1967" s="409"/>
      <c r="S1967" s="236"/>
    </row>
    <row r="1968" spans="2:19" x14ac:dyDescent="0.2">
      <c r="B1968" s="409"/>
      <c r="S1968" s="236"/>
    </row>
    <row r="1969" spans="2:19" x14ac:dyDescent="0.2">
      <c r="B1969" s="409"/>
      <c r="S1969" s="236"/>
    </row>
    <row r="1970" spans="2:19" x14ac:dyDescent="0.2">
      <c r="B1970" s="409"/>
      <c r="S1970" s="236"/>
    </row>
    <row r="1971" spans="2:19" x14ac:dyDescent="0.2">
      <c r="B1971" s="409"/>
      <c r="S1971" s="236"/>
    </row>
    <row r="1972" spans="2:19" x14ac:dyDescent="0.2">
      <c r="B1972" s="409"/>
      <c r="S1972" s="236"/>
    </row>
    <row r="1973" spans="2:19" x14ac:dyDescent="0.2">
      <c r="B1973" s="409"/>
      <c r="S1973" s="236"/>
    </row>
    <row r="1974" spans="2:19" x14ac:dyDescent="0.2">
      <c r="B1974" s="409"/>
      <c r="S1974" s="236"/>
    </row>
    <row r="1975" spans="2:19" x14ac:dyDescent="0.2">
      <c r="B1975" s="409"/>
      <c r="S1975" s="236"/>
    </row>
    <row r="1976" spans="2:19" x14ac:dyDescent="0.2">
      <c r="B1976" s="409"/>
      <c r="S1976" s="236"/>
    </row>
    <row r="1977" spans="2:19" x14ac:dyDescent="0.2">
      <c r="B1977" s="409"/>
      <c r="S1977" s="236"/>
    </row>
    <row r="1978" spans="2:19" x14ac:dyDescent="0.2">
      <c r="B1978" s="409"/>
      <c r="S1978" s="236"/>
    </row>
    <row r="1979" spans="2:19" x14ac:dyDescent="0.2">
      <c r="B1979" s="409"/>
      <c r="S1979" s="236"/>
    </row>
    <row r="1980" spans="2:19" x14ac:dyDescent="0.2">
      <c r="B1980" s="409"/>
      <c r="S1980" s="236"/>
    </row>
    <row r="1981" spans="2:19" x14ac:dyDescent="0.2">
      <c r="B1981" s="409"/>
      <c r="S1981" s="236"/>
    </row>
    <row r="1982" spans="2:19" x14ac:dyDescent="0.2">
      <c r="B1982" s="409"/>
      <c r="S1982" s="236"/>
    </row>
    <row r="1983" spans="2:19" x14ac:dyDescent="0.2">
      <c r="B1983" s="409"/>
      <c r="S1983" s="236"/>
    </row>
    <row r="1984" spans="2:19" x14ac:dyDescent="0.2">
      <c r="B1984" s="409"/>
      <c r="S1984" s="236"/>
    </row>
    <row r="1985" spans="2:19" x14ac:dyDescent="0.2">
      <c r="B1985" s="409"/>
      <c r="S1985" s="236"/>
    </row>
    <row r="1986" spans="2:19" x14ac:dyDescent="0.2">
      <c r="B1986" s="409"/>
      <c r="S1986" s="236"/>
    </row>
    <row r="1987" spans="2:19" x14ac:dyDescent="0.2">
      <c r="B1987" s="409"/>
      <c r="S1987" s="236"/>
    </row>
    <row r="1988" spans="2:19" x14ac:dyDescent="0.2">
      <c r="B1988" s="409"/>
      <c r="S1988" s="236"/>
    </row>
    <row r="1989" spans="2:19" x14ac:dyDescent="0.2">
      <c r="B1989" s="409"/>
      <c r="S1989" s="236"/>
    </row>
    <row r="1990" spans="2:19" x14ac:dyDescent="0.2">
      <c r="B1990" s="409"/>
      <c r="S1990" s="236"/>
    </row>
    <row r="1991" spans="2:19" x14ac:dyDescent="0.2">
      <c r="B1991" s="409"/>
      <c r="S1991" s="236"/>
    </row>
    <row r="1992" spans="2:19" x14ac:dyDescent="0.2">
      <c r="B1992" s="409"/>
      <c r="S1992" s="236"/>
    </row>
    <row r="1993" spans="2:19" x14ac:dyDescent="0.2">
      <c r="B1993" s="409"/>
      <c r="S1993" s="236"/>
    </row>
    <row r="1994" spans="2:19" x14ac:dyDescent="0.2">
      <c r="B1994" s="409"/>
      <c r="S1994" s="236"/>
    </row>
    <row r="1995" spans="2:19" x14ac:dyDescent="0.2">
      <c r="B1995" s="409"/>
      <c r="S1995" s="236"/>
    </row>
    <row r="1996" spans="2:19" x14ac:dyDescent="0.2">
      <c r="B1996" s="409"/>
      <c r="S1996" s="236"/>
    </row>
    <row r="1997" spans="2:19" x14ac:dyDescent="0.2">
      <c r="B1997" s="409"/>
      <c r="S1997" s="236"/>
    </row>
    <row r="1998" spans="2:19" x14ac:dyDescent="0.2">
      <c r="B1998" s="409"/>
      <c r="S1998" s="236"/>
    </row>
    <row r="1999" spans="2:19" x14ac:dyDescent="0.2">
      <c r="B1999" s="409"/>
      <c r="S1999" s="236"/>
    </row>
    <row r="2000" spans="2:19" x14ac:dyDescent="0.2">
      <c r="B2000" s="409"/>
      <c r="S2000" s="236"/>
    </row>
    <row r="2001" spans="2:19" x14ac:dyDescent="0.2">
      <c r="B2001" s="409"/>
      <c r="S2001" s="236"/>
    </row>
    <row r="2002" spans="2:19" x14ac:dyDescent="0.2">
      <c r="B2002" s="409"/>
      <c r="S2002" s="236"/>
    </row>
    <row r="2003" spans="2:19" x14ac:dyDescent="0.2">
      <c r="B2003" s="409"/>
      <c r="S2003" s="236"/>
    </row>
    <row r="2004" spans="2:19" x14ac:dyDescent="0.2">
      <c r="B2004" s="409"/>
      <c r="S2004" s="236"/>
    </row>
    <row r="2005" spans="2:19" x14ac:dyDescent="0.2">
      <c r="B2005" s="409"/>
      <c r="S2005" s="236"/>
    </row>
    <row r="2006" spans="2:19" x14ac:dyDescent="0.2">
      <c r="B2006" s="409"/>
      <c r="S2006" s="236"/>
    </row>
    <row r="2007" spans="2:19" x14ac:dyDescent="0.2">
      <c r="B2007" s="409"/>
      <c r="S2007" s="236"/>
    </row>
    <row r="2008" spans="2:19" x14ac:dyDescent="0.2">
      <c r="B2008" s="409"/>
      <c r="S2008" s="236"/>
    </row>
    <row r="2009" spans="2:19" x14ac:dyDescent="0.2">
      <c r="B2009" s="409"/>
      <c r="S2009" s="236"/>
    </row>
    <row r="2010" spans="2:19" x14ac:dyDescent="0.2">
      <c r="B2010" s="409"/>
      <c r="S2010" s="236"/>
    </row>
    <row r="2011" spans="2:19" x14ac:dyDescent="0.2">
      <c r="B2011" s="409"/>
      <c r="S2011" s="236"/>
    </row>
    <row r="2012" spans="2:19" x14ac:dyDescent="0.2">
      <c r="B2012" s="409"/>
      <c r="S2012" s="236"/>
    </row>
    <row r="2013" spans="2:19" x14ac:dyDescent="0.2">
      <c r="B2013" s="409"/>
      <c r="S2013" s="236"/>
    </row>
    <row r="2014" spans="2:19" x14ac:dyDescent="0.2">
      <c r="B2014" s="409"/>
      <c r="S2014" s="236"/>
    </row>
    <row r="2015" spans="2:19" x14ac:dyDescent="0.2">
      <c r="B2015" s="409"/>
      <c r="S2015" s="236"/>
    </row>
    <row r="2016" spans="2:19" x14ac:dyDescent="0.2">
      <c r="B2016" s="409"/>
      <c r="S2016" s="236"/>
    </row>
    <row r="2017" spans="2:19" x14ac:dyDescent="0.2">
      <c r="B2017" s="409"/>
      <c r="S2017" s="236"/>
    </row>
    <row r="2018" spans="2:19" x14ac:dyDescent="0.2">
      <c r="B2018" s="409"/>
      <c r="S2018" s="236"/>
    </row>
    <row r="2019" spans="2:19" x14ac:dyDescent="0.2">
      <c r="B2019" s="409"/>
      <c r="S2019" s="236"/>
    </row>
    <row r="2020" spans="2:19" x14ac:dyDescent="0.2">
      <c r="B2020" s="409"/>
      <c r="S2020" s="236"/>
    </row>
    <row r="2021" spans="2:19" x14ac:dyDescent="0.2">
      <c r="B2021" s="409"/>
      <c r="S2021" s="236"/>
    </row>
    <row r="2022" spans="2:19" x14ac:dyDescent="0.2">
      <c r="B2022" s="409"/>
      <c r="S2022" s="236"/>
    </row>
    <row r="2023" spans="2:19" x14ac:dyDescent="0.2">
      <c r="B2023" s="409"/>
      <c r="S2023" s="236"/>
    </row>
    <row r="2024" spans="2:19" x14ac:dyDescent="0.2">
      <c r="B2024" s="409"/>
      <c r="S2024" s="236"/>
    </row>
    <row r="2025" spans="2:19" x14ac:dyDescent="0.2">
      <c r="B2025" s="409"/>
      <c r="S2025" s="236"/>
    </row>
    <row r="2026" spans="2:19" x14ac:dyDescent="0.2">
      <c r="B2026" s="409"/>
      <c r="S2026" s="236"/>
    </row>
    <row r="2027" spans="2:19" x14ac:dyDescent="0.2">
      <c r="B2027" s="409"/>
      <c r="S2027" s="236"/>
    </row>
    <row r="2028" spans="2:19" x14ac:dyDescent="0.2">
      <c r="B2028" s="409"/>
      <c r="S2028" s="236"/>
    </row>
    <row r="2029" spans="2:19" x14ac:dyDescent="0.2">
      <c r="B2029" s="409"/>
      <c r="S2029" s="236"/>
    </row>
    <row r="2030" spans="2:19" x14ac:dyDescent="0.2">
      <c r="B2030" s="409"/>
      <c r="S2030" s="236"/>
    </row>
    <row r="2031" spans="2:19" x14ac:dyDescent="0.2">
      <c r="B2031" s="409"/>
      <c r="S2031" s="236"/>
    </row>
    <row r="2032" spans="2:19" x14ac:dyDescent="0.2">
      <c r="B2032" s="409"/>
      <c r="S2032" s="236"/>
    </row>
    <row r="2033" spans="2:19" x14ac:dyDescent="0.2">
      <c r="B2033" s="409"/>
      <c r="S2033" s="236"/>
    </row>
    <row r="2034" spans="2:19" x14ac:dyDescent="0.2">
      <c r="B2034" s="409"/>
      <c r="S2034" s="236"/>
    </row>
    <row r="2035" spans="2:19" x14ac:dyDescent="0.2">
      <c r="B2035" s="409"/>
      <c r="S2035" s="236"/>
    </row>
    <row r="2036" spans="2:19" x14ac:dyDescent="0.2">
      <c r="B2036" s="409"/>
      <c r="S2036" s="236"/>
    </row>
    <row r="2037" spans="2:19" x14ac:dyDescent="0.2">
      <c r="B2037" s="409"/>
      <c r="S2037" s="236"/>
    </row>
    <row r="2038" spans="2:19" x14ac:dyDescent="0.2">
      <c r="B2038" s="409"/>
      <c r="S2038" s="236"/>
    </row>
    <row r="2039" spans="2:19" x14ac:dyDescent="0.2">
      <c r="B2039" s="409"/>
      <c r="S2039" s="236"/>
    </row>
    <row r="2040" spans="2:19" x14ac:dyDescent="0.2">
      <c r="B2040" s="409"/>
      <c r="S2040" s="236"/>
    </row>
    <row r="2041" spans="2:19" x14ac:dyDescent="0.2">
      <c r="B2041" s="409"/>
      <c r="S2041" s="236"/>
    </row>
    <row r="2042" spans="2:19" x14ac:dyDescent="0.2">
      <c r="B2042" s="409"/>
      <c r="S2042" s="236"/>
    </row>
    <row r="2043" spans="2:19" x14ac:dyDescent="0.2">
      <c r="B2043" s="409"/>
      <c r="S2043" s="236"/>
    </row>
    <row r="2044" spans="2:19" x14ac:dyDescent="0.2">
      <c r="B2044" s="409"/>
      <c r="S2044" s="236"/>
    </row>
    <row r="2045" spans="2:19" x14ac:dyDescent="0.2">
      <c r="B2045" s="409"/>
      <c r="S2045" s="236"/>
    </row>
    <row r="2046" spans="2:19" x14ac:dyDescent="0.2">
      <c r="B2046" s="409"/>
      <c r="S2046" s="236"/>
    </row>
    <row r="2047" spans="2:19" x14ac:dyDescent="0.2">
      <c r="B2047" s="409"/>
      <c r="S2047" s="236"/>
    </row>
    <row r="2048" spans="2:19" x14ac:dyDescent="0.2">
      <c r="B2048" s="409"/>
      <c r="S2048" s="236"/>
    </row>
    <row r="2049" spans="2:19" x14ac:dyDescent="0.2">
      <c r="B2049" s="409"/>
      <c r="S2049" s="236"/>
    </row>
    <row r="2050" spans="2:19" x14ac:dyDescent="0.2">
      <c r="B2050" s="409"/>
      <c r="S2050" s="236"/>
    </row>
    <row r="2051" spans="2:19" x14ac:dyDescent="0.2">
      <c r="B2051" s="409"/>
      <c r="S2051" s="236"/>
    </row>
    <row r="2052" spans="2:19" x14ac:dyDescent="0.2">
      <c r="B2052" s="409"/>
      <c r="S2052" s="236"/>
    </row>
    <row r="2053" spans="2:19" x14ac:dyDescent="0.2">
      <c r="B2053" s="409"/>
      <c r="S2053" s="236"/>
    </row>
    <row r="2054" spans="2:19" x14ac:dyDescent="0.2">
      <c r="B2054" s="409"/>
      <c r="S2054" s="236"/>
    </row>
    <row r="2055" spans="2:19" x14ac:dyDescent="0.2">
      <c r="B2055" s="409"/>
      <c r="S2055" s="236"/>
    </row>
    <row r="2056" spans="2:19" x14ac:dyDescent="0.2">
      <c r="B2056" s="409"/>
      <c r="S2056" s="236"/>
    </row>
    <row r="2057" spans="2:19" x14ac:dyDescent="0.2">
      <c r="B2057" s="409"/>
      <c r="S2057" s="236"/>
    </row>
    <row r="2058" spans="2:19" x14ac:dyDescent="0.2">
      <c r="B2058" s="409"/>
      <c r="S2058" s="236"/>
    </row>
    <row r="2059" spans="2:19" x14ac:dyDescent="0.2">
      <c r="B2059" s="409"/>
      <c r="S2059" s="236"/>
    </row>
    <row r="2060" spans="2:19" x14ac:dyDescent="0.2">
      <c r="B2060" s="409"/>
      <c r="S2060" s="236"/>
    </row>
    <row r="2061" spans="2:19" x14ac:dyDescent="0.2">
      <c r="B2061" s="409"/>
      <c r="S2061" s="236"/>
    </row>
    <row r="2062" spans="2:19" x14ac:dyDescent="0.2">
      <c r="B2062" s="409"/>
      <c r="S2062" s="236"/>
    </row>
    <row r="2063" spans="2:19" x14ac:dyDescent="0.2">
      <c r="B2063" s="409"/>
      <c r="S2063" s="236"/>
    </row>
    <row r="2064" spans="2:19" x14ac:dyDescent="0.2">
      <c r="B2064" s="409"/>
      <c r="S2064" s="236"/>
    </row>
    <row r="2065" spans="2:19" x14ac:dyDescent="0.2">
      <c r="B2065" s="409"/>
      <c r="S2065" s="236"/>
    </row>
    <row r="2066" spans="2:19" x14ac:dyDescent="0.2">
      <c r="B2066" s="409"/>
      <c r="S2066" s="236"/>
    </row>
    <row r="2067" spans="2:19" x14ac:dyDescent="0.2">
      <c r="B2067" s="409"/>
      <c r="S2067" s="236"/>
    </row>
    <row r="2068" spans="2:19" x14ac:dyDescent="0.2">
      <c r="B2068" s="409"/>
      <c r="S2068" s="236"/>
    </row>
    <row r="2069" spans="2:19" x14ac:dyDescent="0.2">
      <c r="B2069" s="409"/>
      <c r="S2069" s="236"/>
    </row>
    <row r="2070" spans="2:19" x14ac:dyDescent="0.2">
      <c r="B2070" s="409"/>
      <c r="S2070" s="236"/>
    </row>
    <row r="2071" spans="2:19" x14ac:dyDescent="0.2">
      <c r="B2071" s="409"/>
      <c r="S2071" s="236"/>
    </row>
    <row r="2072" spans="2:19" x14ac:dyDescent="0.2">
      <c r="B2072" s="409"/>
      <c r="S2072" s="236"/>
    </row>
    <row r="2073" spans="2:19" x14ac:dyDescent="0.2">
      <c r="B2073" s="409"/>
      <c r="S2073" s="236"/>
    </row>
    <row r="2074" spans="2:19" x14ac:dyDescent="0.2">
      <c r="B2074" s="409"/>
      <c r="S2074" s="236"/>
    </row>
    <row r="2075" spans="2:19" x14ac:dyDescent="0.2">
      <c r="B2075" s="409"/>
      <c r="S2075" s="236"/>
    </row>
    <row r="2076" spans="2:19" x14ac:dyDescent="0.2">
      <c r="B2076" s="409"/>
      <c r="S2076" s="236"/>
    </row>
    <row r="2077" spans="2:19" x14ac:dyDescent="0.2">
      <c r="B2077" s="409"/>
      <c r="S2077" s="236"/>
    </row>
    <row r="2078" spans="2:19" x14ac:dyDescent="0.2">
      <c r="B2078" s="409"/>
      <c r="S2078" s="236"/>
    </row>
    <row r="2079" spans="2:19" x14ac:dyDescent="0.2">
      <c r="B2079" s="409"/>
      <c r="S2079" s="236"/>
    </row>
    <row r="2080" spans="2:19" x14ac:dyDescent="0.2">
      <c r="B2080" s="409"/>
      <c r="S2080" s="236"/>
    </row>
    <row r="2081" spans="2:19" x14ac:dyDescent="0.2">
      <c r="B2081" s="409"/>
      <c r="S2081" s="236"/>
    </row>
    <row r="2082" spans="2:19" x14ac:dyDescent="0.2">
      <c r="B2082" s="409"/>
      <c r="S2082" s="236"/>
    </row>
    <row r="2083" spans="2:19" x14ac:dyDescent="0.2">
      <c r="B2083" s="409"/>
      <c r="S2083" s="236"/>
    </row>
    <row r="2084" spans="2:19" x14ac:dyDescent="0.2">
      <c r="B2084" s="409"/>
      <c r="S2084" s="236"/>
    </row>
    <row r="2085" spans="2:19" x14ac:dyDescent="0.2">
      <c r="B2085" s="409"/>
      <c r="S2085" s="236"/>
    </row>
    <row r="2086" spans="2:19" x14ac:dyDescent="0.2">
      <c r="B2086" s="409"/>
      <c r="S2086" s="236"/>
    </row>
    <row r="2087" spans="2:19" x14ac:dyDescent="0.2">
      <c r="B2087" s="409"/>
      <c r="S2087" s="236"/>
    </row>
    <row r="2088" spans="2:19" x14ac:dyDescent="0.2">
      <c r="B2088" s="409"/>
      <c r="S2088" s="236"/>
    </row>
    <row r="2089" spans="2:19" x14ac:dyDescent="0.2">
      <c r="B2089" s="409"/>
      <c r="S2089" s="236"/>
    </row>
    <row r="2090" spans="2:19" x14ac:dyDescent="0.2">
      <c r="B2090" s="409"/>
      <c r="S2090" s="236"/>
    </row>
    <row r="2091" spans="2:19" x14ac:dyDescent="0.2">
      <c r="B2091" s="409"/>
      <c r="S2091" s="236"/>
    </row>
    <row r="2092" spans="2:19" x14ac:dyDescent="0.2">
      <c r="B2092" s="409"/>
      <c r="S2092" s="236"/>
    </row>
    <row r="2093" spans="2:19" x14ac:dyDescent="0.2">
      <c r="B2093" s="409"/>
      <c r="S2093" s="236"/>
    </row>
    <row r="2094" spans="2:19" x14ac:dyDescent="0.2">
      <c r="B2094" s="409"/>
      <c r="S2094" s="236"/>
    </row>
    <row r="2095" spans="2:19" x14ac:dyDescent="0.2">
      <c r="B2095" s="409"/>
      <c r="S2095" s="236"/>
    </row>
    <row r="2096" spans="2:19" x14ac:dyDescent="0.2">
      <c r="B2096" s="409"/>
      <c r="S2096" s="236"/>
    </row>
    <row r="2097" spans="2:19" x14ac:dyDescent="0.2">
      <c r="B2097" s="409"/>
      <c r="S2097" s="236"/>
    </row>
    <row r="2098" spans="2:19" x14ac:dyDescent="0.2">
      <c r="B2098" s="409"/>
      <c r="S2098" s="236"/>
    </row>
    <row r="2099" spans="2:19" x14ac:dyDescent="0.2">
      <c r="B2099" s="409"/>
      <c r="S2099" s="236"/>
    </row>
    <row r="2100" spans="2:19" x14ac:dyDescent="0.2">
      <c r="B2100" s="409"/>
      <c r="S2100" s="236"/>
    </row>
    <row r="2101" spans="2:19" x14ac:dyDescent="0.2">
      <c r="B2101" s="409"/>
      <c r="S2101" s="236"/>
    </row>
    <row r="2102" spans="2:19" x14ac:dyDescent="0.2">
      <c r="B2102" s="409"/>
      <c r="S2102" s="236"/>
    </row>
    <row r="2103" spans="2:19" x14ac:dyDescent="0.2">
      <c r="B2103" s="409"/>
      <c r="S2103" s="236"/>
    </row>
    <row r="2104" spans="2:19" x14ac:dyDescent="0.2">
      <c r="B2104" s="409"/>
      <c r="S2104" s="236"/>
    </row>
    <row r="2105" spans="2:19" x14ac:dyDescent="0.2">
      <c r="B2105" s="409"/>
      <c r="S2105" s="236"/>
    </row>
    <row r="2106" spans="2:19" x14ac:dyDescent="0.2">
      <c r="B2106" s="409"/>
      <c r="S2106" s="236"/>
    </row>
    <row r="2107" spans="2:19" x14ac:dyDescent="0.2">
      <c r="B2107" s="409"/>
      <c r="S2107" s="236"/>
    </row>
    <row r="2108" spans="2:19" x14ac:dyDescent="0.2">
      <c r="B2108" s="409"/>
      <c r="S2108" s="236"/>
    </row>
    <row r="2109" spans="2:19" x14ac:dyDescent="0.2">
      <c r="B2109" s="409"/>
      <c r="S2109" s="236"/>
    </row>
    <row r="2110" spans="2:19" x14ac:dyDescent="0.2">
      <c r="B2110" s="409"/>
      <c r="S2110" s="236"/>
    </row>
    <row r="2111" spans="2:19" x14ac:dyDescent="0.2">
      <c r="B2111" s="409"/>
      <c r="S2111" s="236"/>
    </row>
    <row r="2112" spans="2:19" x14ac:dyDescent="0.2">
      <c r="B2112" s="409"/>
      <c r="S2112" s="236"/>
    </row>
    <row r="2113" spans="2:19" x14ac:dyDescent="0.2">
      <c r="B2113" s="409"/>
      <c r="S2113" s="236"/>
    </row>
    <row r="2114" spans="2:19" x14ac:dyDescent="0.2">
      <c r="B2114" s="409"/>
      <c r="S2114" s="236"/>
    </row>
    <row r="2115" spans="2:19" x14ac:dyDescent="0.2">
      <c r="B2115" s="409"/>
      <c r="S2115" s="236"/>
    </row>
    <row r="2116" spans="2:19" x14ac:dyDescent="0.2">
      <c r="B2116" s="409"/>
      <c r="S2116" s="236"/>
    </row>
    <row r="2117" spans="2:19" x14ac:dyDescent="0.2">
      <c r="B2117" s="409"/>
      <c r="S2117" s="236"/>
    </row>
    <row r="2118" spans="2:19" x14ac:dyDescent="0.2">
      <c r="B2118" s="409"/>
      <c r="S2118" s="236"/>
    </row>
    <row r="2119" spans="2:19" x14ac:dyDescent="0.2">
      <c r="B2119" s="409"/>
      <c r="S2119" s="236"/>
    </row>
    <row r="2120" spans="2:19" x14ac:dyDescent="0.2">
      <c r="B2120" s="409"/>
      <c r="S2120" s="236"/>
    </row>
    <row r="2121" spans="2:19" x14ac:dyDescent="0.2">
      <c r="B2121" s="409"/>
      <c r="S2121" s="236"/>
    </row>
    <row r="2122" spans="2:19" x14ac:dyDescent="0.2">
      <c r="B2122" s="409"/>
      <c r="S2122" s="236"/>
    </row>
    <row r="2123" spans="2:19" x14ac:dyDescent="0.2">
      <c r="B2123" s="409"/>
      <c r="S2123" s="236"/>
    </row>
    <row r="2124" spans="2:19" x14ac:dyDescent="0.2">
      <c r="B2124" s="409"/>
      <c r="S2124" s="236"/>
    </row>
    <row r="2125" spans="2:19" x14ac:dyDescent="0.2">
      <c r="B2125" s="409"/>
      <c r="S2125" s="236"/>
    </row>
    <row r="2126" spans="2:19" x14ac:dyDescent="0.2">
      <c r="B2126" s="409"/>
      <c r="S2126" s="236"/>
    </row>
    <row r="2127" spans="2:19" x14ac:dyDescent="0.2">
      <c r="B2127" s="409"/>
      <c r="S2127" s="236"/>
    </row>
    <row r="2128" spans="2:19" x14ac:dyDescent="0.2">
      <c r="B2128" s="409"/>
      <c r="S2128" s="236"/>
    </row>
    <row r="2129" spans="2:19" x14ac:dyDescent="0.2">
      <c r="B2129" s="409"/>
      <c r="S2129" s="236"/>
    </row>
    <row r="2130" spans="2:19" x14ac:dyDescent="0.2">
      <c r="B2130" s="409"/>
      <c r="S2130" s="236"/>
    </row>
    <row r="2131" spans="2:19" x14ac:dyDescent="0.2">
      <c r="B2131" s="409"/>
      <c r="S2131" s="236"/>
    </row>
    <row r="2132" spans="2:19" x14ac:dyDescent="0.2">
      <c r="B2132" s="409"/>
      <c r="S2132" s="236"/>
    </row>
    <row r="2133" spans="2:19" x14ac:dyDescent="0.2">
      <c r="B2133" s="409"/>
      <c r="S2133" s="236"/>
    </row>
    <row r="2134" spans="2:19" x14ac:dyDescent="0.2">
      <c r="B2134" s="409"/>
      <c r="S2134" s="236"/>
    </row>
    <row r="2135" spans="2:19" x14ac:dyDescent="0.2">
      <c r="B2135" s="409"/>
      <c r="S2135" s="236"/>
    </row>
    <row r="2136" spans="2:19" x14ac:dyDescent="0.2">
      <c r="B2136" s="409"/>
      <c r="S2136" s="236"/>
    </row>
    <row r="2137" spans="2:19" x14ac:dyDescent="0.2">
      <c r="B2137" s="409"/>
      <c r="S2137" s="236"/>
    </row>
    <row r="2138" spans="2:19" x14ac:dyDescent="0.2">
      <c r="B2138" s="409"/>
      <c r="S2138" s="236"/>
    </row>
    <row r="2139" spans="2:19" x14ac:dyDescent="0.2">
      <c r="B2139" s="409"/>
      <c r="S2139" s="236"/>
    </row>
    <row r="2140" spans="2:19" x14ac:dyDescent="0.2">
      <c r="B2140" s="409"/>
      <c r="S2140" s="236"/>
    </row>
    <row r="2141" spans="2:19" x14ac:dyDescent="0.2">
      <c r="B2141" s="409"/>
      <c r="S2141" s="236"/>
    </row>
    <row r="2142" spans="2:19" x14ac:dyDescent="0.2">
      <c r="B2142" s="409"/>
      <c r="S2142" s="236"/>
    </row>
    <row r="2143" spans="2:19" x14ac:dyDescent="0.2">
      <c r="B2143" s="409"/>
      <c r="S2143" s="236"/>
    </row>
    <row r="2144" spans="2:19" x14ac:dyDescent="0.2">
      <c r="B2144" s="409"/>
      <c r="S2144" s="236"/>
    </row>
    <row r="2145" spans="2:19" x14ac:dyDescent="0.2">
      <c r="B2145" s="409"/>
      <c r="S2145" s="236"/>
    </row>
    <row r="2146" spans="2:19" x14ac:dyDescent="0.2">
      <c r="B2146" s="409"/>
      <c r="S2146" s="236"/>
    </row>
    <row r="2147" spans="2:19" x14ac:dyDescent="0.2">
      <c r="B2147" s="409"/>
      <c r="S2147" s="236"/>
    </row>
    <row r="2148" spans="2:19" x14ac:dyDescent="0.2">
      <c r="B2148" s="409"/>
      <c r="S2148" s="236"/>
    </row>
    <row r="2149" spans="2:19" x14ac:dyDescent="0.2">
      <c r="B2149" s="409"/>
      <c r="S2149" s="236"/>
    </row>
    <row r="2150" spans="2:19" x14ac:dyDescent="0.2">
      <c r="B2150" s="409"/>
      <c r="S2150" s="236"/>
    </row>
    <row r="2151" spans="2:19" x14ac:dyDescent="0.2">
      <c r="B2151" s="409"/>
      <c r="S2151" s="236"/>
    </row>
    <row r="2152" spans="2:19" x14ac:dyDescent="0.2">
      <c r="B2152" s="409"/>
      <c r="S2152" s="236"/>
    </row>
    <row r="2153" spans="2:19" x14ac:dyDescent="0.2">
      <c r="B2153" s="409"/>
      <c r="S2153" s="236"/>
    </row>
    <row r="2154" spans="2:19" x14ac:dyDescent="0.2">
      <c r="B2154" s="409"/>
      <c r="S2154" s="236"/>
    </row>
    <row r="2155" spans="2:19" x14ac:dyDescent="0.2">
      <c r="B2155" s="409"/>
      <c r="S2155" s="236"/>
    </row>
    <row r="2156" spans="2:19" x14ac:dyDescent="0.2">
      <c r="B2156" s="409"/>
      <c r="S2156" s="236"/>
    </row>
    <row r="2157" spans="2:19" x14ac:dyDescent="0.2">
      <c r="B2157" s="409"/>
      <c r="S2157" s="236"/>
    </row>
    <row r="2158" spans="2:19" x14ac:dyDescent="0.2">
      <c r="B2158" s="409"/>
      <c r="S2158" s="236"/>
    </row>
    <row r="2159" spans="2:19" x14ac:dyDescent="0.2">
      <c r="B2159" s="409"/>
      <c r="S2159" s="236"/>
    </row>
    <row r="2160" spans="2:19" x14ac:dyDescent="0.2">
      <c r="B2160" s="409"/>
      <c r="S2160" s="236"/>
    </row>
    <row r="2161" spans="2:19" x14ac:dyDescent="0.2">
      <c r="B2161" s="409"/>
      <c r="S2161" s="236"/>
    </row>
    <row r="2162" spans="2:19" x14ac:dyDescent="0.2">
      <c r="B2162" s="409"/>
      <c r="S2162" s="236"/>
    </row>
    <row r="2163" spans="2:19" x14ac:dyDescent="0.2">
      <c r="B2163" s="409"/>
      <c r="S2163" s="236"/>
    </row>
    <row r="2164" spans="2:19" x14ac:dyDescent="0.2">
      <c r="B2164" s="409"/>
      <c r="S2164" s="236"/>
    </row>
    <row r="2165" spans="2:19" x14ac:dyDescent="0.2">
      <c r="B2165" s="409"/>
      <c r="S2165" s="236"/>
    </row>
    <row r="2166" spans="2:19" x14ac:dyDescent="0.2">
      <c r="B2166" s="409"/>
      <c r="S2166" s="236"/>
    </row>
    <row r="2167" spans="2:19" x14ac:dyDescent="0.2">
      <c r="B2167" s="409"/>
      <c r="S2167" s="236"/>
    </row>
    <row r="2168" spans="2:19" x14ac:dyDescent="0.2">
      <c r="B2168" s="409"/>
      <c r="S2168" s="236"/>
    </row>
    <row r="2169" spans="2:19" x14ac:dyDescent="0.2">
      <c r="B2169" s="409"/>
      <c r="S2169" s="236"/>
    </row>
    <row r="2170" spans="2:19" x14ac:dyDescent="0.2">
      <c r="B2170" s="409"/>
      <c r="S2170" s="236"/>
    </row>
    <row r="2171" spans="2:19" x14ac:dyDescent="0.2">
      <c r="B2171" s="409"/>
      <c r="S2171" s="236"/>
    </row>
    <row r="2172" spans="2:19" x14ac:dyDescent="0.2">
      <c r="B2172" s="409"/>
      <c r="S2172" s="236"/>
    </row>
    <row r="2173" spans="2:19" x14ac:dyDescent="0.2">
      <c r="B2173" s="409"/>
      <c r="S2173" s="236"/>
    </row>
    <row r="2174" spans="2:19" x14ac:dyDescent="0.2">
      <c r="B2174" s="409"/>
      <c r="S2174" s="236"/>
    </row>
    <row r="2175" spans="2:19" x14ac:dyDescent="0.2">
      <c r="B2175" s="409"/>
      <c r="S2175" s="236"/>
    </row>
    <row r="2176" spans="2:19" x14ac:dyDescent="0.2">
      <c r="B2176" s="409"/>
      <c r="S2176" s="236"/>
    </row>
    <row r="2177" spans="2:19" x14ac:dyDescent="0.2">
      <c r="B2177" s="409"/>
      <c r="S2177" s="236"/>
    </row>
    <row r="2178" spans="2:19" x14ac:dyDescent="0.2">
      <c r="B2178" s="409"/>
      <c r="S2178" s="236"/>
    </row>
    <row r="2179" spans="2:19" x14ac:dyDescent="0.2">
      <c r="B2179" s="409"/>
      <c r="S2179" s="236"/>
    </row>
    <row r="2180" spans="2:19" x14ac:dyDescent="0.2">
      <c r="B2180" s="409"/>
      <c r="S2180" s="236"/>
    </row>
    <row r="2181" spans="2:19" x14ac:dyDescent="0.2">
      <c r="B2181" s="409"/>
      <c r="S2181" s="236"/>
    </row>
    <row r="2182" spans="2:19" x14ac:dyDescent="0.2">
      <c r="B2182" s="409"/>
      <c r="S2182" s="236"/>
    </row>
    <row r="2183" spans="2:19" x14ac:dyDescent="0.2">
      <c r="B2183" s="409"/>
      <c r="S2183" s="236"/>
    </row>
    <row r="2184" spans="2:19" x14ac:dyDescent="0.2">
      <c r="B2184" s="409"/>
      <c r="S2184" s="236"/>
    </row>
    <row r="2185" spans="2:19" x14ac:dyDescent="0.2">
      <c r="B2185" s="409"/>
      <c r="S2185" s="236"/>
    </row>
    <row r="2186" spans="2:19" x14ac:dyDescent="0.2">
      <c r="B2186" s="409"/>
      <c r="S2186" s="236"/>
    </row>
    <row r="2187" spans="2:19" x14ac:dyDescent="0.2">
      <c r="B2187" s="409"/>
      <c r="S2187" s="236"/>
    </row>
    <row r="2188" spans="2:19" x14ac:dyDescent="0.2">
      <c r="B2188" s="409"/>
      <c r="S2188" s="236"/>
    </row>
    <row r="2189" spans="2:19" x14ac:dyDescent="0.2">
      <c r="B2189" s="409"/>
      <c r="S2189" s="236"/>
    </row>
    <row r="2190" spans="2:19" x14ac:dyDescent="0.2">
      <c r="B2190" s="409"/>
      <c r="S2190" s="236"/>
    </row>
    <row r="2191" spans="2:19" x14ac:dyDescent="0.2">
      <c r="B2191" s="409"/>
      <c r="S2191" s="236"/>
    </row>
    <row r="2192" spans="2:19" x14ac:dyDescent="0.2">
      <c r="B2192" s="409"/>
      <c r="S2192" s="236"/>
    </row>
    <row r="2193" spans="2:19" x14ac:dyDescent="0.2">
      <c r="B2193" s="409"/>
      <c r="S2193" s="236"/>
    </row>
    <row r="2194" spans="2:19" x14ac:dyDescent="0.2">
      <c r="B2194" s="409"/>
      <c r="S2194" s="236"/>
    </row>
    <row r="2195" spans="2:19" x14ac:dyDescent="0.2">
      <c r="B2195" s="409"/>
      <c r="S2195" s="236"/>
    </row>
    <row r="2196" spans="2:19" x14ac:dyDescent="0.2">
      <c r="B2196" s="409"/>
      <c r="S2196" s="236"/>
    </row>
    <row r="2197" spans="2:19" x14ac:dyDescent="0.2">
      <c r="B2197" s="409"/>
      <c r="S2197" s="236"/>
    </row>
    <row r="2198" spans="2:19" x14ac:dyDescent="0.2">
      <c r="B2198" s="409"/>
      <c r="S2198" s="236"/>
    </row>
    <row r="2199" spans="2:19" x14ac:dyDescent="0.2">
      <c r="B2199" s="409"/>
      <c r="S2199" s="236"/>
    </row>
    <row r="2200" spans="2:19" x14ac:dyDescent="0.2">
      <c r="B2200" s="409"/>
      <c r="S2200" s="236"/>
    </row>
    <row r="2201" spans="2:19" x14ac:dyDescent="0.2">
      <c r="B2201" s="409"/>
      <c r="S2201" s="236"/>
    </row>
    <row r="2202" spans="2:19" x14ac:dyDescent="0.2">
      <c r="B2202" s="409"/>
      <c r="S2202" s="236"/>
    </row>
    <row r="2203" spans="2:19" x14ac:dyDescent="0.2">
      <c r="B2203" s="409"/>
      <c r="S2203" s="236"/>
    </row>
    <row r="2204" spans="2:19" x14ac:dyDescent="0.2">
      <c r="B2204" s="409"/>
      <c r="S2204" s="236"/>
    </row>
    <row r="2205" spans="2:19" x14ac:dyDescent="0.2">
      <c r="B2205" s="409"/>
      <c r="S2205" s="236"/>
    </row>
    <row r="2206" spans="2:19" x14ac:dyDescent="0.2">
      <c r="B2206" s="409"/>
      <c r="S2206" s="236"/>
    </row>
    <row r="2207" spans="2:19" x14ac:dyDescent="0.2">
      <c r="B2207" s="409"/>
      <c r="S2207" s="236"/>
    </row>
    <row r="2208" spans="2:19" x14ac:dyDescent="0.2">
      <c r="B2208" s="409"/>
      <c r="S2208" s="236"/>
    </row>
    <row r="2209" spans="2:19" x14ac:dyDescent="0.2">
      <c r="B2209" s="409"/>
      <c r="S2209" s="236"/>
    </row>
    <row r="2210" spans="2:19" x14ac:dyDescent="0.2">
      <c r="B2210" s="409"/>
      <c r="S2210" s="236"/>
    </row>
    <row r="2211" spans="2:19" x14ac:dyDescent="0.2">
      <c r="B2211" s="409"/>
      <c r="S2211" s="236"/>
    </row>
    <row r="2212" spans="2:19" x14ac:dyDescent="0.2">
      <c r="B2212" s="409"/>
      <c r="S2212" s="236"/>
    </row>
    <row r="2213" spans="2:19" x14ac:dyDescent="0.2">
      <c r="B2213" s="409"/>
      <c r="S2213" s="236"/>
    </row>
    <row r="2214" spans="2:19" x14ac:dyDescent="0.2">
      <c r="B2214" s="409"/>
      <c r="S2214" s="236"/>
    </row>
    <row r="2215" spans="2:19" x14ac:dyDescent="0.2">
      <c r="B2215" s="409"/>
      <c r="S2215" s="236"/>
    </row>
    <row r="2216" spans="2:19" x14ac:dyDescent="0.2">
      <c r="B2216" s="409"/>
      <c r="S2216" s="236"/>
    </row>
    <row r="2217" spans="2:19" x14ac:dyDescent="0.2">
      <c r="B2217" s="409"/>
      <c r="S2217" s="236"/>
    </row>
    <row r="2218" spans="2:19" x14ac:dyDescent="0.2">
      <c r="B2218" s="409"/>
      <c r="S2218" s="236"/>
    </row>
    <row r="2219" spans="2:19" x14ac:dyDescent="0.2">
      <c r="B2219" s="409"/>
      <c r="S2219" s="236"/>
    </row>
    <row r="2220" spans="2:19" x14ac:dyDescent="0.2">
      <c r="B2220" s="409"/>
      <c r="S2220" s="236"/>
    </row>
    <row r="2221" spans="2:19" x14ac:dyDescent="0.2">
      <c r="B2221" s="409"/>
      <c r="S2221" s="236"/>
    </row>
    <row r="2222" spans="2:19" x14ac:dyDescent="0.2">
      <c r="B2222" s="409"/>
      <c r="S2222" s="236"/>
    </row>
    <row r="2223" spans="2:19" x14ac:dyDescent="0.2">
      <c r="B2223" s="409"/>
      <c r="S2223" s="236"/>
    </row>
    <row r="2224" spans="2:19" x14ac:dyDescent="0.2">
      <c r="B2224" s="409"/>
      <c r="S2224" s="236"/>
    </row>
    <row r="2225" spans="2:19" x14ac:dyDescent="0.2">
      <c r="B2225" s="409"/>
      <c r="S2225" s="236"/>
    </row>
    <row r="2226" spans="2:19" x14ac:dyDescent="0.2">
      <c r="B2226" s="409"/>
      <c r="S2226" s="236"/>
    </row>
    <row r="2227" spans="2:19" x14ac:dyDescent="0.2">
      <c r="B2227" s="409"/>
      <c r="S2227" s="236"/>
    </row>
    <row r="2228" spans="2:19" x14ac:dyDescent="0.2">
      <c r="B2228" s="409"/>
      <c r="S2228" s="236"/>
    </row>
    <row r="2229" spans="2:19" x14ac:dyDescent="0.2">
      <c r="B2229" s="409"/>
      <c r="S2229" s="236"/>
    </row>
    <row r="2230" spans="2:19" x14ac:dyDescent="0.2">
      <c r="B2230" s="409"/>
      <c r="S2230" s="236"/>
    </row>
    <row r="2231" spans="2:19" x14ac:dyDescent="0.2">
      <c r="B2231" s="409"/>
      <c r="S2231" s="236"/>
    </row>
    <row r="2232" spans="2:19" x14ac:dyDescent="0.2">
      <c r="B2232" s="409"/>
      <c r="S2232" s="236"/>
    </row>
    <row r="2233" spans="2:19" x14ac:dyDescent="0.2">
      <c r="B2233" s="409"/>
      <c r="S2233" s="236"/>
    </row>
    <row r="2234" spans="2:19" x14ac:dyDescent="0.2">
      <c r="B2234" s="409"/>
      <c r="S2234" s="236"/>
    </row>
    <row r="2235" spans="2:19" x14ac:dyDescent="0.2">
      <c r="B2235" s="409"/>
      <c r="S2235" s="236"/>
    </row>
    <row r="2236" spans="2:19" x14ac:dyDescent="0.2">
      <c r="B2236" s="409"/>
      <c r="S2236" s="236"/>
    </row>
    <row r="2237" spans="2:19" x14ac:dyDescent="0.2">
      <c r="B2237" s="409"/>
      <c r="S2237" s="236"/>
    </row>
    <row r="2238" spans="2:19" x14ac:dyDescent="0.2">
      <c r="B2238" s="409"/>
      <c r="S2238" s="236"/>
    </row>
    <row r="2239" spans="2:19" x14ac:dyDescent="0.2">
      <c r="B2239" s="409"/>
      <c r="S2239" s="236"/>
    </row>
    <row r="2240" spans="2:19" x14ac:dyDescent="0.2">
      <c r="B2240" s="409"/>
      <c r="S2240" s="236"/>
    </row>
    <row r="2241" spans="2:19" x14ac:dyDescent="0.2">
      <c r="B2241" s="409"/>
      <c r="S2241" s="236"/>
    </row>
    <row r="2242" spans="2:19" x14ac:dyDescent="0.2">
      <c r="B2242" s="409"/>
      <c r="S2242" s="236"/>
    </row>
    <row r="2243" spans="2:19" x14ac:dyDescent="0.2">
      <c r="B2243" s="409"/>
      <c r="S2243" s="236"/>
    </row>
    <row r="2244" spans="2:19" x14ac:dyDescent="0.2">
      <c r="B2244" s="409"/>
      <c r="S2244" s="236"/>
    </row>
    <row r="2245" spans="2:19" x14ac:dyDescent="0.2">
      <c r="B2245" s="409"/>
      <c r="S2245" s="236"/>
    </row>
    <row r="2246" spans="2:19" x14ac:dyDescent="0.2">
      <c r="B2246" s="409"/>
      <c r="S2246" s="236"/>
    </row>
    <row r="2247" spans="2:19" x14ac:dyDescent="0.2">
      <c r="B2247" s="409"/>
      <c r="S2247" s="236"/>
    </row>
    <row r="2248" spans="2:19" x14ac:dyDescent="0.2">
      <c r="B2248" s="409"/>
      <c r="S2248" s="236"/>
    </row>
    <row r="2249" spans="2:19" x14ac:dyDescent="0.2">
      <c r="B2249" s="409"/>
      <c r="S2249" s="236"/>
    </row>
    <row r="2250" spans="2:19" x14ac:dyDescent="0.2">
      <c r="B2250" s="409"/>
      <c r="S2250" s="236"/>
    </row>
    <row r="2251" spans="2:19" x14ac:dyDescent="0.2">
      <c r="B2251" s="409"/>
      <c r="S2251" s="236"/>
    </row>
    <row r="2252" spans="2:19" x14ac:dyDescent="0.2">
      <c r="B2252" s="409"/>
      <c r="S2252" s="236"/>
    </row>
    <row r="2253" spans="2:19" x14ac:dyDescent="0.2">
      <c r="B2253" s="409"/>
      <c r="S2253" s="236"/>
    </row>
    <row r="2254" spans="2:19" x14ac:dyDescent="0.2">
      <c r="B2254" s="409"/>
      <c r="S2254" s="236"/>
    </row>
    <row r="2255" spans="2:19" x14ac:dyDescent="0.2">
      <c r="B2255" s="409"/>
      <c r="S2255" s="236"/>
    </row>
    <row r="2256" spans="2:19" x14ac:dyDescent="0.2">
      <c r="B2256" s="409"/>
      <c r="S2256" s="236"/>
    </row>
    <row r="2257" spans="2:19" x14ac:dyDescent="0.2">
      <c r="B2257" s="409"/>
      <c r="S2257" s="236"/>
    </row>
    <row r="2258" spans="2:19" x14ac:dyDescent="0.2">
      <c r="B2258" s="409"/>
      <c r="S2258" s="236"/>
    </row>
    <row r="2259" spans="2:19" x14ac:dyDescent="0.2">
      <c r="B2259" s="409"/>
      <c r="S2259" s="236"/>
    </row>
    <row r="2260" spans="2:19" x14ac:dyDescent="0.2">
      <c r="B2260" s="409"/>
      <c r="S2260" s="236"/>
    </row>
    <row r="2261" spans="2:19" x14ac:dyDescent="0.2">
      <c r="B2261" s="409"/>
      <c r="S2261" s="236"/>
    </row>
    <row r="2262" spans="2:19" x14ac:dyDescent="0.2">
      <c r="B2262" s="409"/>
      <c r="S2262" s="236"/>
    </row>
    <row r="2263" spans="2:19" x14ac:dyDescent="0.2">
      <c r="B2263" s="409"/>
      <c r="S2263" s="236"/>
    </row>
    <row r="2264" spans="2:19" x14ac:dyDescent="0.2">
      <c r="B2264" s="409"/>
      <c r="S2264" s="236"/>
    </row>
    <row r="2265" spans="2:19" x14ac:dyDescent="0.2">
      <c r="B2265" s="409"/>
      <c r="S2265" s="236"/>
    </row>
    <row r="2266" spans="2:19" x14ac:dyDescent="0.2">
      <c r="B2266" s="409"/>
      <c r="S2266" s="236"/>
    </row>
    <row r="2267" spans="2:19" x14ac:dyDescent="0.2">
      <c r="B2267" s="409"/>
      <c r="S2267" s="236"/>
    </row>
    <row r="2268" spans="2:19" x14ac:dyDescent="0.2">
      <c r="B2268" s="409"/>
      <c r="S2268" s="236"/>
    </row>
    <row r="2269" spans="2:19" x14ac:dyDescent="0.2">
      <c r="B2269" s="409"/>
      <c r="S2269" s="236"/>
    </row>
    <row r="2270" spans="2:19" x14ac:dyDescent="0.2">
      <c r="B2270" s="409"/>
      <c r="S2270" s="236"/>
    </row>
    <row r="2271" spans="2:19" x14ac:dyDescent="0.2">
      <c r="B2271" s="409"/>
      <c r="S2271" s="236"/>
    </row>
    <row r="2272" spans="2:19" x14ac:dyDescent="0.2">
      <c r="B2272" s="409"/>
      <c r="S2272" s="236"/>
    </row>
    <row r="2273" spans="2:19" x14ac:dyDescent="0.2">
      <c r="B2273" s="409"/>
      <c r="S2273" s="236"/>
    </row>
    <row r="2274" spans="2:19" x14ac:dyDescent="0.2">
      <c r="B2274" s="409"/>
      <c r="S2274" s="236"/>
    </row>
    <row r="2275" spans="2:19" x14ac:dyDescent="0.2">
      <c r="B2275" s="409"/>
      <c r="S2275" s="236"/>
    </row>
    <row r="2276" spans="2:19" x14ac:dyDescent="0.2">
      <c r="B2276" s="409"/>
      <c r="S2276" s="236"/>
    </row>
    <row r="2277" spans="2:19" x14ac:dyDescent="0.2">
      <c r="B2277" s="409"/>
      <c r="S2277" s="236"/>
    </row>
    <row r="2278" spans="2:19" x14ac:dyDescent="0.2">
      <c r="B2278" s="409"/>
      <c r="S2278" s="236"/>
    </row>
    <row r="2279" spans="2:19" x14ac:dyDescent="0.2">
      <c r="B2279" s="409"/>
      <c r="S2279" s="236"/>
    </row>
    <row r="2280" spans="2:19" x14ac:dyDescent="0.2">
      <c r="B2280" s="409"/>
      <c r="S2280" s="236"/>
    </row>
    <row r="2281" spans="2:19" x14ac:dyDescent="0.2">
      <c r="B2281" s="409"/>
      <c r="S2281" s="236"/>
    </row>
    <row r="2282" spans="2:19" x14ac:dyDescent="0.2">
      <c r="B2282" s="409"/>
      <c r="S2282" s="236"/>
    </row>
    <row r="2283" spans="2:19" x14ac:dyDescent="0.2">
      <c r="B2283" s="409"/>
      <c r="S2283" s="236"/>
    </row>
    <row r="2284" spans="2:19" x14ac:dyDescent="0.2">
      <c r="B2284" s="409"/>
      <c r="S2284" s="236"/>
    </row>
    <row r="2285" spans="2:19" x14ac:dyDescent="0.2">
      <c r="B2285" s="409"/>
      <c r="S2285" s="236"/>
    </row>
    <row r="2286" spans="2:19" x14ac:dyDescent="0.2">
      <c r="B2286" s="409"/>
      <c r="S2286" s="236"/>
    </row>
    <row r="2287" spans="2:19" x14ac:dyDescent="0.2">
      <c r="B2287" s="409"/>
      <c r="S2287" s="236"/>
    </row>
    <row r="2288" spans="2:19" x14ac:dyDescent="0.2">
      <c r="B2288" s="409"/>
      <c r="S2288" s="236"/>
    </row>
    <row r="2289" spans="2:19" x14ac:dyDescent="0.2">
      <c r="B2289" s="409"/>
      <c r="S2289" s="236"/>
    </row>
    <row r="2290" spans="2:19" x14ac:dyDescent="0.2">
      <c r="B2290" s="409"/>
      <c r="S2290" s="236"/>
    </row>
    <row r="2291" spans="2:19" x14ac:dyDescent="0.2">
      <c r="B2291" s="409"/>
      <c r="S2291" s="236"/>
    </row>
    <row r="2292" spans="2:19" x14ac:dyDescent="0.2">
      <c r="B2292" s="409"/>
      <c r="S2292" s="236"/>
    </row>
    <row r="2293" spans="2:19" x14ac:dyDescent="0.2">
      <c r="B2293" s="409"/>
      <c r="S2293" s="236"/>
    </row>
    <row r="2294" spans="2:19" x14ac:dyDescent="0.2">
      <c r="B2294" s="409"/>
      <c r="S2294" s="236"/>
    </row>
    <row r="2295" spans="2:19" x14ac:dyDescent="0.2">
      <c r="B2295" s="409"/>
      <c r="S2295" s="236"/>
    </row>
    <row r="2296" spans="2:19" x14ac:dyDescent="0.2">
      <c r="B2296" s="409"/>
      <c r="S2296" s="236"/>
    </row>
    <row r="2297" spans="2:19" x14ac:dyDescent="0.2">
      <c r="B2297" s="409"/>
      <c r="S2297" s="236"/>
    </row>
    <row r="2298" spans="2:19" x14ac:dyDescent="0.2">
      <c r="B2298" s="409"/>
      <c r="S2298" s="236"/>
    </row>
    <row r="2299" spans="2:19" x14ac:dyDescent="0.2">
      <c r="B2299" s="409"/>
      <c r="S2299" s="236"/>
    </row>
    <row r="2300" spans="2:19" x14ac:dyDescent="0.2">
      <c r="B2300" s="409"/>
      <c r="S2300" s="236"/>
    </row>
    <row r="2301" spans="2:19" x14ac:dyDescent="0.2">
      <c r="B2301" s="409"/>
      <c r="S2301" s="236"/>
    </row>
    <row r="2302" spans="2:19" x14ac:dyDescent="0.2">
      <c r="B2302" s="409"/>
      <c r="S2302" s="236"/>
    </row>
    <row r="2303" spans="2:19" x14ac:dyDescent="0.2">
      <c r="B2303" s="409"/>
      <c r="S2303" s="236"/>
    </row>
    <row r="2304" spans="2:19" x14ac:dyDescent="0.2">
      <c r="B2304" s="409"/>
      <c r="S2304" s="236"/>
    </row>
    <row r="2305" spans="2:19" x14ac:dyDescent="0.2">
      <c r="B2305" s="409"/>
      <c r="S2305" s="236"/>
    </row>
    <row r="2306" spans="2:19" x14ac:dyDescent="0.2">
      <c r="B2306" s="409"/>
      <c r="S2306" s="236"/>
    </row>
    <row r="2307" spans="2:19" x14ac:dyDescent="0.2">
      <c r="B2307" s="409"/>
      <c r="S2307" s="236"/>
    </row>
    <row r="2308" spans="2:19" x14ac:dyDescent="0.2">
      <c r="B2308" s="409"/>
      <c r="S2308" s="236"/>
    </row>
    <row r="2309" spans="2:19" x14ac:dyDescent="0.2">
      <c r="B2309" s="409"/>
      <c r="S2309" s="236"/>
    </row>
    <row r="2310" spans="2:19" x14ac:dyDescent="0.2">
      <c r="B2310" s="409"/>
      <c r="S2310" s="236"/>
    </row>
    <row r="2311" spans="2:19" x14ac:dyDescent="0.2">
      <c r="B2311" s="409"/>
      <c r="S2311" s="236"/>
    </row>
    <row r="2312" spans="2:19" x14ac:dyDescent="0.2">
      <c r="B2312" s="409"/>
      <c r="S2312" s="236"/>
    </row>
    <row r="2313" spans="2:19" x14ac:dyDescent="0.2">
      <c r="B2313" s="409"/>
      <c r="S2313" s="236"/>
    </row>
    <row r="2314" spans="2:19" x14ac:dyDescent="0.2">
      <c r="B2314" s="409"/>
      <c r="S2314" s="236"/>
    </row>
    <row r="2315" spans="2:19" x14ac:dyDescent="0.2">
      <c r="B2315" s="409"/>
      <c r="S2315" s="236"/>
    </row>
    <row r="2316" spans="2:19" x14ac:dyDescent="0.2">
      <c r="B2316" s="409"/>
      <c r="S2316" s="236"/>
    </row>
    <row r="2317" spans="2:19" x14ac:dyDescent="0.2">
      <c r="B2317" s="409"/>
      <c r="S2317" s="236"/>
    </row>
    <row r="2318" spans="2:19" x14ac:dyDescent="0.2">
      <c r="B2318" s="409"/>
      <c r="S2318" s="236"/>
    </row>
    <row r="2319" spans="2:19" x14ac:dyDescent="0.2">
      <c r="B2319" s="409"/>
      <c r="S2319" s="236"/>
    </row>
    <row r="2320" spans="2:19" x14ac:dyDescent="0.2">
      <c r="B2320" s="409"/>
      <c r="S2320" s="236"/>
    </row>
    <row r="2321" spans="2:19" x14ac:dyDescent="0.2">
      <c r="B2321" s="409"/>
      <c r="S2321" s="236"/>
    </row>
    <row r="2322" spans="2:19" x14ac:dyDescent="0.2">
      <c r="B2322" s="409"/>
      <c r="S2322" s="236"/>
    </row>
    <row r="2323" spans="2:19" x14ac:dyDescent="0.2">
      <c r="B2323" s="409"/>
      <c r="S2323" s="236"/>
    </row>
    <row r="2324" spans="2:19" x14ac:dyDescent="0.2">
      <c r="B2324" s="409"/>
      <c r="S2324" s="236"/>
    </row>
    <row r="2325" spans="2:19" x14ac:dyDescent="0.2">
      <c r="B2325" s="409"/>
      <c r="S2325" s="236"/>
    </row>
    <row r="2326" spans="2:19" x14ac:dyDescent="0.2">
      <c r="B2326" s="409"/>
      <c r="S2326" s="236"/>
    </row>
    <row r="2327" spans="2:19" x14ac:dyDescent="0.2">
      <c r="B2327" s="409"/>
      <c r="S2327" s="236"/>
    </row>
    <row r="2328" spans="2:19" x14ac:dyDescent="0.2">
      <c r="B2328" s="409"/>
      <c r="S2328" s="236"/>
    </row>
    <row r="2329" spans="2:19" x14ac:dyDescent="0.2">
      <c r="B2329" s="409"/>
      <c r="S2329" s="236"/>
    </row>
    <row r="2330" spans="2:19" x14ac:dyDescent="0.2">
      <c r="B2330" s="409"/>
      <c r="S2330" s="236"/>
    </row>
    <row r="2331" spans="2:19" x14ac:dyDescent="0.2">
      <c r="B2331" s="409"/>
      <c r="S2331" s="236"/>
    </row>
    <row r="2332" spans="2:19" x14ac:dyDescent="0.2">
      <c r="B2332" s="409"/>
      <c r="S2332" s="236"/>
    </row>
    <row r="2333" spans="2:19" x14ac:dyDescent="0.2">
      <c r="B2333" s="409"/>
      <c r="S2333" s="236"/>
    </row>
    <row r="2334" spans="2:19" x14ac:dyDescent="0.2">
      <c r="B2334" s="409"/>
      <c r="S2334" s="236"/>
    </row>
    <row r="2335" spans="2:19" x14ac:dyDescent="0.2">
      <c r="B2335" s="409"/>
      <c r="S2335" s="236"/>
    </row>
    <row r="2336" spans="2:19" x14ac:dyDescent="0.2">
      <c r="B2336" s="409"/>
      <c r="S2336" s="236"/>
    </row>
    <row r="2337" spans="2:19" x14ac:dyDescent="0.2">
      <c r="B2337" s="409"/>
      <c r="S2337" s="236"/>
    </row>
    <row r="2338" spans="2:19" x14ac:dyDescent="0.2">
      <c r="B2338" s="409"/>
      <c r="S2338" s="236"/>
    </row>
    <row r="2339" spans="2:19" x14ac:dyDescent="0.2">
      <c r="B2339" s="409"/>
      <c r="S2339" s="236"/>
    </row>
    <row r="2340" spans="2:19" x14ac:dyDescent="0.2">
      <c r="B2340" s="409"/>
      <c r="S2340" s="236"/>
    </row>
    <row r="2341" spans="2:19" x14ac:dyDescent="0.2">
      <c r="B2341" s="409"/>
      <c r="S2341" s="236"/>
    </row>
    <row r="2342" spans="2:19" x14ac:dyDescent="0.2">
      <c r="B2342" s="409"/>
      <c r="S2342" s="236"/>
    </row>
    <row r="2343" spans="2:19" x14ac:dyDescent="0.2">
      <c r="B2343" s="409"/>
      <c r="S2343" s="236"/>
    </row>
    <row r="2344" spans="2:19" x14ac:dyDescent="0.2">
      <c r="B2344" s="409"/>
      <c r="S2344" s="236"/>
    </row>
    <row r="2345" spans="2:19" x14ac:dyDescent="0.2">
      <c r="B2345" s="409"/>
      <c r="S2345" s="236"/>
    </row>
    <row r="2346" spans="2:19" x14ac:dyDescent="0.2">
      <c r="B2346" s="409"/>
      <c r="S2346" s="236"/>
    </row>
    <row r="2347" spans="2:19" x14ac:dyDescent="0.2">
      <c r="B2347" s="409"/>
      <c r="S2347" s="236"/>
    </row>
    <row r="2348" spans="2:19" x14ac:dyDescent="0.2">
      <c r="B2348" s="409"/>
      <c r="S2348" s="236"/>
    </row>
    <row r="2349" spans="2:19" x14ac:dyDescent="0.2">
      <c r="B2349" s="409"/>
      <c r="S2349" s="236"/>
    </row>
    <row r="2350" spans="2:19" x14ac:dyDescent="0.2">
      <c r="B2350" s="409"/>
      <c r="S2350" s="236"/>
    </row>
    <row r="2351" spans="2:19" x14ac:dyDescent="0.2">
      <c r="B2351" s="409"/>
      <c r="S2351" s="236"/>
    </row>
    <row r="2352" spans="2:19" x14ac:dyDescent="0.2">
      <c r="B2352" s="409"/>
      <c r="S2352" s="236"/>
    </row>
    <row r="2353" spans="2:19" x14ac:dyDescent="0.2">
      <c r="B2353" s="409"/>
      <c r="S2353" s="236"/>
    </row>
    <row r="2354" spans="2:19" x14ac:dyDescent="0.2">
      <c r="B2354" s="409"/>
      <c r="S2354" s="236"/>
    </row>
    <row r="2355" spans="2:19" x14ac:dyDescent="0.2">
      <c r="B2355" s="409"/>
      <c r="S2355" s="236"/>
    </row>
    <row r="2356" spans="2:19" x14ac:dyDescent="0.2">
      <c r="B2356" s="409"/>
      <c r="S2356" s="236"/>
    </row>
    <row r="2357" spans="2:19" x14ac:dyDescent="0.2">
      <c r="B2357" s="409"/>
      <c r="S2357" s="236"/>
    </row>
    <row r="2358" spans="2:19" x14ac:dyDescent="0.2">
      <c r="B2358" s="409"/>
      <c r="S2358" s="236"/>
    </row>
    <row r="2359" spans="2:19" x14ac:dyDescent="0.2">
      <c r="B2359" s="409"/>
      <c r="S2359" s="236"/>
    </row>
    <row r="2360" spans="2:19" x14ac:dyDescent="0.2">
      <c r="B2360" s="409"/>
      <c r="S2360" s="236"/>
    </row>
    <row r="2361" spans="2:19" x14ac:dyDescent="0.2">
      <c r="B2361" s="409"/>
      <c r="S2361" s="236"/>
    </row>
    <row r="2362" spans="2:19" x14ac:dyDescent="0.2">
      <c r="B2362" s="409"/>
      <c r="S2362" s="236"/>
    </row>
    <row r="2363" spans="2:19" x14ac:dyDescent="0.2">
      <c r="B2363" s="409"/>
      <c r="S2363" s="236"/>
    </row>
    <row r="2364" spans="2:19" x14ac:dyDescent="0.2">
      <c r="B2364" s="409"/>
      <c r="S2364" s="236"/>
    </row>
    <row r="2365" spans="2:19" x14ac:dyDescent="0.2">
      <c r="B2365" s="409"/>
      <c r="S2365" s="236"/>
    </row>
    <row r="2366" spans="2:19" x14ac:dyDescent="0.2">
      <c r="B2366" s="409"/>
      <c r="S2366" s="236"/>
    </row>
    <row r="2367" spans="2:19" x14ac:dyDescent="0.2">
      <c r="B2367" s="409"/>
      <c r="S2367" s="236"/>
    </row>
    <row r="2368" spans="2:19" x14ac:dyDescent="0.2">
      <c r="B2368" s="409"/>
      <c r="S2368" s="236"/>
    </row>
    <row r="2369" spans="2:19" x14ac:dyDescent="0.2">
      <c r="B2369" s="409"/>
      <c r="S2369" s="236"/>
    </row>
    <row r="2370" spans="2:19" x14ac:dyDescent="0.2">
      <c r="B2370" s="409"/>
      <c r="S2370" s="236"/>
    </row>
    <row r="2371" spans="2:19" x14ac:dyDescent="0.2">
      <c r="B2371" s="409"/>
      <c r="S2371" s="236"/>
    </row>
    <row r="2372" spans="2:19" x14ac:dyDescent="0.2">
      <c r="B2372" s="409"/>
      <c r="S2372" s="236"/>
    </row>
    <row r="2373" spans="2:19" x14ac:dyDescent="0.2">
      <c r="B2373" s="409"/>
      <c r="S2373" s="236"/>
    </row>
    <row r="2374" spans="2:19" x14ac:dyDescent="0.2">
      <c r="B2374" s="409"/>
      <c r="S2374" s="236"/>
    </row>
    <row r="2375" spans="2:19" x14ac:dyDescent="0.2">
      <c r="B2375" s="409"/>
      <c r="S2375" s="236"/>
    </row>
    <row r="2376" spans="2:19" x14ac:dyDescent="0.2">
      <c r="B2376" s="409"/>
      <c r="S2376" s="236"/>
    </row>
    <row r="2377" spans="2:19" x14ac:dyDescent="0.2">
      <c r="B2377" s="409"/>
      <c r="S2377" s="236"/>
    </row>
    <row r="2378" spans="2:19" x14ac:dyDescent="0.2">
      <c r="B2378" s="409"/>
      <c r="S2378" s="236"/>
    </row>
    <row r="2379" spans="2:19" x14ac:dyDescent="0.2">
      <c r="B2379" s="409"/>
      <c r="S2379" s="236"/>
    </row>
    <row r="2380" spans="2:19" x14ac:dyDescent="0.2">
      <c r="B2380" s="409"/>
      <c r="S2380" s="236"/>
    </row>
    <row r="2381" spans="2:19" x14ac:dyDescent="0.2">
      <c r="B2381" s="409"/>
      <c r="S2381" s="236"/>
    </row>
    <row r="2382" spans="2:19" x14ac:dyDescent="0.2">
      <c r="B2382" s="409"/>
      <c r="S2382" s="236"/>
    </row>
    <row r="2383" spans="2:19" x14ac:dyDescent="0.2">
      <c r="B2383" s="409"/>
      <c r="S2383" s="236"/>
    </row>
    <row r="2384" spans="2:19" x14ac:dyDescent="0.2">
      <c r="B2384" s="409"/>
      <c r="S2384" s="236"/>
    </row>
    <row r="2385" spans="2:19" x14ac:dyDescent="0.2">
      <c r="B2385" s="409"/>
      <c r="S2385" s="236"/>
    </row>
    <row r="2386" spans="2:19" x14ac:dyDescent="0.2">
      <c r="B2386" s="409"/>
      <c r="S2386" s="236"/>
    </row>
    <row r="2387" spans="2:19" x14ac:dyDescent="0.2">
      <c r="B2387" s="409"/>
      <c r="S2387" s="236"/>
    </row>
    <row r="2388" spans="2:19" x14ac:dyDescent="0.2">
      <c r="B2388" s="409"/>
      <c r="S2388" s="236"/>
    </row>
    <row r="2389" spans="2:19" x14ac:dyDescent="0.2">
      <c r="B2389" s="409"/>
      <c r="S2389" s="236"/>
    </row>
    <row r="2390" spans="2:19" x14ac:dyDescent="0.2">
      <c r="B2390" s="409"/>
      <c r="S2390" s="236"/>
    </row>
    <row r="2391" spans="2:19" x14ac:dyDescent="0.2">
      <c r="B2391" s="409"/>
      <c r="S2391" s="236"/>
    </row>
    <row r="2392" spans="2:19" x14ac:dyDescent="0.2">
      <c r="B2392" s="409"/>
      <c r="S2392" s="236"/>
    </row>
    <row r="2393" spans="2:19" x14ac:dyDescent="0.2">
      <c r="B2393" s="409"/>
      <c r="S2393" s="236"/>
    </row>
    <row r="2394" spans="2:19" x14ac:dyDescent="0.2">
      <c r="B2394" s="409"/>
      <c r="S2394" s="236"/>
    </row>
    <row r="2395" spans="2:19" x14ac:dyDescent="0.2">
      <c r="B2395" s="409"/>
      <c r="S2395" s="236"/>
    </row>
    <row r="2396" spans="2:19" x14ac:dyDescent="0.2">
      <c r="B2396" s="409"/>
      <c r="S2396" s="236"/>
    </row>
    <row r="2397" spans="2:19" x14ac:dyDescent="0.2">
      <c r="B2397" s="409"/>
      <c r="S2397" s="236"/>
    </row>
    <row r="2398" spans="2:19" x14ac:dyDescent="0.2">
      <c r="B2398" s="409"/>
      <c r="S2398" s="236"/>
    </row>
    <row r="2399" spans="2:19" x14ac:dyDescent="0.2">
      <c r="B2399" s="409"/>
      <c r="S2399" s="236"/>
    </row>
    <row r="2400" spans="2:19" x14ac:dyDescent="0.2">
      <c r="B2400" s="409"/>
      <c r="S2400" s="236"/>
    </row>
    <row r="2401" spans="2:19" x14ac:dyDescent="0.2">
      <c r="B2401" s="409"/>
      <c r="S2401" s="236"/>
    </row>
    <row r="2402" spans="2:19" x14ac:dyDescent="0.2">
      <c r="B2402" s="409"/>
      <c r="S2402" s="236"/>
    </row>
    <row r="2403" spans="2:19" x14ac:dyDescent="0.2">
      <c r="B2403" s="409"/>
      <c r="S2403" s="236"/>
    </row>
    <row r="2404" spans="2:19" x14ac:dyDescent="0.2">
      <c r="B2404" s="409"/>
      <c r="S2404" s="236"/>
    </row>
    <row r="2405" spans="2:19" x14ac:dyDescent="0.2">
      <c r="B2405" s="409"/>
      <c r="S2405" s="236"/>
    </row>
    <row r="2406" spans="2:19" x14ac:dyDescent="0.2">
      <c r="B2406" s="409"/>
      <c r="S2406" s="236"/>
    </row>
    <row r="2407" spans="2:19" x14ac:dyDescent="0.2">
      <c r="B2407" s="409"/>
      <c r="S2407" s="236"/>
    </row>
    <row r="2408" spans="2:19" x14ac:dyDescent="0.2">
      <c r="B2408" s="409"/>
      <c r="S2408" s="236"/>
    </row>
    <row r="2409" spans="2:19" x14ac:dyDescent="0.2">
      <c r="B2409" s="409"/>
      <c r="S2409" s="236"/>
    </row>
    <row r="2410" spans="2:19" x14ac:dyDescent="0.2">
      <c r="B2410" s="409"/>
      <c r="S2410" s="236"/>
    </row>
    <row r="2411" spans="2:19" x14ac:dyDescent="0.2">
      <c r="B2411" s="409"/>
      <c r="S2411" s="236"/>
    </row>
    <row r="2412" spans="2:19" x14ac:dyDescent="0.2">
      <c r="B2412" s="409"/>
      <c r="S2412" s="236"/>
    </row>
    <row r="2413" spans="2:19" x14ac:dyDescent="0.2">
      <c r="B2413" s="409"/>
      <c r="S2413" s="236"/>
    </row>
    <row r="2414" spans="2:19" x14ac:dyDescent="0.2">
      <c r="B2414" s="409"/>
      <c r="S2414" s="236"/>
    </row>
    <row r="2415" spans="2:19" x14ac:dyDescent="0.2">
      <c r="B2415" s="409"/>
      <c r="S2415" s="236"/>
    </row>
    <row r="2416" spans="2:19" x14ac:dyDescent="0.2">
      <c r="B2416" s="409"/>
      <c r="S2416" s="236"/>
    </row>
    <row r="2417" spans="2:19" x14ac:dyDescent="0.2">
      <c r="B2417" s="409"/>
      <c r="S2417" s="236"/>
    </row>
    <row r="2418" spans="2:19" x14ac:dyDescent="0.2">
      <c r="B2418" s="409"/>
      <c r="S2418" s="236"/>
    </row>
    <row r="2419" spans="2:19" x14ac:dyDescent="0.2">
      <c r="B2419" s="409"/>
      <c r="S2419" s="236"/>
    </row>
    <row r="2420" spans="2:19" x14ac:dyDescent="0.2">
      <c r="B2420" s="409"/>
      <c r="S2420" s="236"/>
    </row>
    <row r="2421" spans="2:19" x14ac:dyDescent="0.2">
      <c r="B2421" s="409"/>
      <c r="S2421" s="236"/>
    </row>
    <row r="2422" spans="2:19" x14ac:dyDescent="0.2">
      <c r="B2422" s="409"/>
      <c r="S2422" s="236"/>
    </row>
    <row r="2423" spans="2:19" x14ac:dyDescent="0.2">
      <c r="B2423" s="409"/>
      <c r="S2423" s="236"/>
    </row>
    <row r="2424" spans="2:19" x14ac:dyDescent="0.2">
      <c r="B2424" s="409"/>
      <c r="S2424" s="236"/>
    </row>
    <row r="2425" spans="2:19" x14ac:dyDescent="0.2">
      <c r="B2425" s="409"/>
      <c r="S2425" s="236"/>
    </row>
    <row r="2426" spans="2:19" x14ac:dyDescent="0.2">
      <c r="B2426" s="409"/>
      <c r="S2426" s="236"/>
    </row>
    <row r="2427" spans="2:19" x14ac:dyDescent="0.2">
      <c r="B2427" s="409"/>
      <c r="S2427" s="236"/>
    </row>
    <row r="2428" spans="2:19" x14ac:dyDescent="0.2">
      <c r="B2428" s="409"/>
      <c r="S2428" s="236"/>
    </row>
    <row r="2429" spans="2:19" x14ac:dyDescent="0.2">
      <c r="B2429" s="409"/>
      <c r="S2429" s="236"/>
    </row>
    <row r="2430" spans="2:19" x14ac:dyDescent="0.2">
      <c r="B2430" s="409"/>
      <c r="S2430" s="236"/>
    </row>
    <row r="2431" spans="2:19" x14ac:dyDescent="0.2">
      <c r="B2431" s="409"/>
      <c r="S2431" s="236"/>
    </row>
    <row r="2432" spans="2:19" x14ac:dyDescent="0.2">
      <c r="B2432" s="409"/>
      <c r="S2432" s="236"/>
    </row>
    <row r="2433" spans="2:19" x14ac:dyDescent="0.2">
      <c r="B2433" s="409"/>
      <c r="S2433" s="236"/>
    </row>
    <row r="2434" spans="2:19" x14ac:dyDescent="0.2">
      <c r="B2434" s="409"/>
      <c r="S2434" s="236"/>
    </row>
    <row r="2435" spans="2:19" x14ac:dyDescent="0.2">
      <c r="B2435" s="409"/>
      <c r="S2435" s="236"/>
    </row>
    <row r="2436" spans="2:19" x14ac:dyDescent="0.2">
      <c r="B2436" s="409"/>
      <c r="S2436" s="236"/>
    </row>
    <row r="2437" spans="2:19" x14ac:dyDescent="0.2">
      <c r="B2437" s="409"/>
      <c r="S2437" s="236"/>
    </row>
    <row r="2438" spans="2:19" x14ac:dyDescent="0.2">
      <c r="B2438" s="409"/>
      <c r="S2438" s="236"/>
    </row>
    <row r="2439" spans="2:19" x14ac:dyDescent="0.2">
      <c r="B2439" s="409"/>
      <c r="S2439" s="236"/>
    </row>
    <row r="2440" spans="2:19" x14ac:dyDescent="0.2">
      <c r="B2440" s="409"/>
      <c r="S2440" s="236"/>
    </row>
    <row r="2441" spans="2:19" x14ac:dyDescent="0.2">
      <c r="B2441" s="409"/>
      <c r="S2441" s="236"/>
    </row>
    <row r="2442" spans="2:19" x14ac:dyDescent="0.2">
      <c r="B2442" s="409"/>
      <c r="S2442" s="236"/>
    </row>
    <row r="2443" spans="2:19" x14ac:dyDescent="0.2">
      <c r="B2443" s="409"/>
      <c r="S2443" s="236"/>
    </row>
    <row r="2444" spans="2:19" x14ac:dyDescent="0.2">
      <c r="B2444" s="409"/>
      <c r="S2444" s="236"/>
    </row>
    <row r="2445" spans="2:19" x14ac:dyDescent="0.2">
      <c r="B2445" s="409"/>
      <c r="S2445" s="236"/>
    </row>
    <row r="2446" spans="2:19" x14ac:dyDescent="0.2">
      <c r="B2446" s="409"/>
      <c r="S2446" s="236"/>
    </row>
    <row r="2447" spans="2:19" x14ac:dyDescent="0.2">
      <c r="B2447" s="409"/>
      <c r="S2447" s="236"/>
    </row>
    <row r="2448" spans="2:19" x14ac:dyDescent="0.2">
      <c r="B2448" s="409"/>
      <c r="S2448" s="236"/>
    </row>
    <row r="2449" spans="2:19" x14ac:dyDescent="0.2">
      <c r="B2449" s="409"/>
      <c r="S2449" s="236"/>
    </row>
    <row r="2450" spans="2:19" x14ac:dyDescent="0.2">
      <c r="B2450" s="409"/>
      <c r="S2450" s="236"/>
    </row>
    <row r="2451" spans="2:19" x14ac:dyDescent="0.2">
      <c r="B2451" s="409"/>
      <c r="S2451" s="236"/>
    </row>
    <row r="2452" spans="2:19" x14ac:dyDescent="0.2">
      <c r="B2452" s="409"/>
      <c r="S2452" s="236"/>
    </row>
    <row r="2453" spans="2:19" x14ac:dyDescent="0.2">
      <c r="B2453" s="409"/>
      <c r="S2453" s="236"/>
    </row>
    <row r="2454" spans="2:19" x14ac:dyDescent="0.2">
      <c r="B2454" s="409"/>
      <c r="S2454" s="236"/>
    </row>
    <row r="2455" spans="2:19" x14ac:dyDescent="0.2">
      <c r="B2455" s="409"/>
      <c r="S2455" s="236"/>
    </row>
    <row r="2456" spans="2:19" x14ac:dyDescent="0.2">
      <c r="B2456" s="409"/>
      <c r="S2456" s="236"/>
    </row>
    <row r="2457" spans="2:19" x14ac:dyDescent="0.2">
      <c r="B2457" s="409"/>
      <c r="S2457" s="236"/>
    </row>
    <row r="2458" spans="2:19" x14ac:dyDescent="0.2">
      <c r="B2458" s="409"/>
      <c r="S2458" s="236"/>
    </row>
    <row r="2459" spans="2:19" x14ac:dyDescent="0.2">
      <c r="B2459" s="409"/>
      <c r="S2459" s="236"/>
    </row>
    <row r="2460" spans="2:19" x14ac:dyDescent="0.2">
      <c r="B2460" s="409"/>
      <c r="S2460" s="236"/>
    </row>
    <row r="2461" spans="2:19" x14ac:dyDescent="0.2">
      <c r="B2461" s="409"/>
      <c r="S2461" s="236"/>
    </row>
    <row r="2462" spans="2:19" x14ac:dyDescent="0.2">
      <c r="B2462" s="409"/>
      <c r="S2462" s="236"/>
    </row>
    <row r="2463" spans="2:19" x14ac:dyDescent="0.2">
      <c r="B2463" s="409"/>
      <c r="S2463" s="236"/>
    </row>
    <row r="2464" spans="2:19" x14ac:dyDescent="0.2">
      <c r="B2464" s="409"/>
      <c r="S2464" s="236"/>
    </row>
    <row r="2465" spans="2:19" x14ac:dyDescent="0.2">
      <c r="B2465" s="409"/>
      <c r="S2465" s="236"/>
    </row>
    <row r="2466" spans="2:19" x14ac:dyDescent="0.2">
      <c r="B2466" s="409"/>
      <c r="S2466" s="236"/>
    </row>
    <row r="2467" spans="2:19" x14ac:dyDescent="0.2">
      <c r="B2467" s="409"/>
      <c r="S2467" s="236"/>
    </row>
    <row r="2468" spans="2:19" x14ac:dyDescent="0.2">
      <c r="B2468" s="409"/>
      <c r="S2468" s="236"/>
    </row>
    <row r="2469" spans="2:19" x14ac:dyDescent="0.2">
      <c r="B2469" s="409"/>
      <c r="S2469" s="236"/>
    </row>
    <row r="2470" spans="2:19" x14ac:dyDescent="0.2">
      <c r="B2470" s="409"/>
      <c r="S2470" s="236"/>
    </row>
    <row r="2471" spans="2:19" x14ac:dyDescent="0.2">
      <c r="B2471" s="409"/>
      <c r="S2471" s="236"/>
    </row>
    <row r="2472" spans="2:19" x14ac:dyDescent="0.2">
      <c r="B2472" s="409"/>
      <c r="S2472" s="236"/>
    </row>
    <row r="2473" spans="2:19" x14ac:dyDescent="0.2">
      <c r="B2473" s="409"/>
      <c r="S2473" s="236"/>
    </row>
    <row r="2474" spans="2:19" x14ac:dyDescent="0.2">
      <c r="B2474" s="409"/>
      <c r="S2474" s="236"/>
    </row>
    <row r="2475" spans="2:19" x14ac:dyDescent="0.2">
      <c r="B2475" s="409"/>
      <c r="S2475" s="236"/>
    </row>
    <row r="2476" spans="2:19" x14ac:dyDescent="0.2">
      <c r="B2476" s="409"/>
      <c r="S2476" s="236"/>
    </row>
    <row r="2477" spans="2:19" x14ac:dyDescent="0.2">
      <c r="B2477" s="409"/>
      <c r="S2477" s="236"/>
    </row>
    <row r="2478" spans="2:19" x14ac:dyDescent="0.2">
      <c r="B2478" s="409"/>
      <c r="S2478" s="236"/>
    </row>
    <row r="2479" spans="2:19" x14ac:dyDescent="0.2">
      <c r="B2479" s="409"/>
      <c r="S2479" s="236"/>
    </row>
    <row r="2480" spans="2:19" x14ac:dyDescent="0.2">
      <c r="B2480" s="409"/>
      <c r="S2480" s="236"/>
    </row>
    <row r="2481" spans="2:19" x14ac:dyDescent="0.2">
      <c r="B2481" s="409"/>
      <c r="S2481" s="236"/>
    </row>
    <row r="2482" spans="2:19" x14ac:dyDescent="0.2">
      <c r="B2482" s="409"/>
      <c r="S2482" s="236"/>
    </row>
    <row r="2483" spans="2:19" x14ac:dyDescent="0.2">
      <c r="B2483" s="409"/>
      <c r="S2483" s="236"/>
    </row>
    <row r="2484" spans="2:19" x14ac:dyDescent="0.2">
      <c r="B2484" s="409"/>
      <c r="S2484" s="236"/>
    </row>
    <row r="2485" spans="2:19" x14ac:dyDescent="0.2">
      <c r="B2485" s="409"/>
      <c r="S2485" s="236"/>
    </row>
    <row r="2486" spans="2:19" x14ac:dyDescent="0.2">
      <c r="B2486" s="409"/>
      <c r="S2486" s="236"/>
    </row>
    <row r="2487" spans="2:19" x14ac:dyDescent="0.2">
      <c r="B2487" s="409"/>
      <c r="S2487" s="236"/>
    </row>
    <row r="2488" spans="2:19" x14ac:dyDescent="0.2">
      <c r="B2488" s="409"/>
      <c r="S2488" s="236"/>
    </row>
    <row r="2489" spans="2:19" x14ac:dyDescent="0.2">
      <c r="B2489" s="409"/>
      <c r="S2489" s="236"/>
    </row>
    <row r="2490" spans="2:19" x14ac:dyDescent="0.2">
      <c r="B2490" s="409"/>
      <c r="S2490" s="236"/>
    </row>
    <row r="2491" spans="2:19" x14ac:dyDescent="0.2">
      <c r="B2491" s="409"/>
      <c r="S2491" s="236"/>
    </row>
    <row r="2492" spans="2:19" x14ac:dyDescent="0.2">
      <c r="B2492" s="409"/>
      <c r="S2492" s="236"/>
    </row>
    <row r="2493" spans="2:19" x14ac:dyDescent="0.2">
      <c r="B2493" s="409"/>
      <c r="S2493" s="236"/>
    </row>
    <row r="2494" spans="2:19" x14ac:dyDescent="0.2">
      <c r="B2494" s="409"/>
      <c r="S2494" s="236"/>
    </row>
    <row r="2495" spans="2:19" x14ac:dyDescent="0.2">
      <c r="B2495" s="409"/>
      <c r="S2495" s="236"/>
    </row>
    <row r="2496" spans="2:19" x14ac:dyDescent="0.2">
      <c r="B2496" s="409"/>
      <c r="S2496" s="236"/>
    </row>
    <row r="2497" spans="2:19" x14ac:dyDescent="0.2">
      <c r="B2497" s="409"/>
      <c r="S2497" s="236"/>
    </row>
    <row r="2498" spans="2:19" x14ac:dyDescent="0.2">
      <c r="B2498" s="409"/>
      <c r="S2498" s="236"/>
    </row>
    <row r="2499" spans="2:19" x14ac:dyDescent="0.2">
      <c r="B2499" s="409"/>
      <c r="S2499" s="236"/>
    </row>
    <row r="2500" spans="2:19" x14ac:dyDescent="0.2">
      <c r="B2500" s="409"/>
      <c r="S2500" s="236"/>
    </row>
    <row r="2501" spans="2:19" x14ac:dyDescent="0.2">
      <c r="B2501" s="409"/>
      <c r="S2501" s="236"/>
    </row>
    <row r="2502" spans="2:19" x14ac:dyDescent="0.2">
      <c r="B2502" s="409"/>
      <c r="S2502" s="236"/>
    </row>
    <row r="2503" spans="2:19" x14ac:dyDescent="0.2">
      <c r="B2503" s="409"/>
      <c r="S2503" s="236"/>
    </row>
    <row r="2504" spans="2:19" x14ac:dyDescent="0.2">
      <c r="B2504" s="409"/>
      <c r="S2504" s="236"/>
    </row>
    <row r="2505" spans="2:19" x14ac:dyDescent="0.2">
      <c r="B2505" s="409"/>
      <c r="S2505" s="236"/>
    </row>
    <row r="2506" spans="2:19" x14ac:dyDescent="0.2">
      <c r="B2506" s="409"/>
      <c r="S2506" s="236"/>
    </row>
    <row r="2507" spans="2:19" x14ac:dyDescent="0.2">
      <c r="B2507" s="409"/>
      <c r="S2507" s="236"/>
    </row>
    <row r="2508" spans="2:19" x14ac:dyDescent="0.2">
      <c r="B2508" s="409"/>
      <c r="S2508" s="236"/>
    </row>
    <row r="2509" spans="2:19" x14ac:dyDescent="0.2">
      <c r="B2509" s="409"/>
      <c r="S2509" s="236"/>
    </row>
    <row r="2510" spans="2:19" x14ac:dyDescent="0.2">
      <c r="B2510" s="409"/>
      <c r="S2510" s="236"/>
    </row>
    <row r="2511" spans="2:19" x14ac:dyDescent="0.2">
      <c r="B2511" s="409"/>
      <c r="S2511" s="236"/>
    </row>
    <row r="2512" spans="2:19" x14ac:dyDescent="0.2">
      <c r="B2512" s="409"/>
      <c r="S2512" s="236"/>
    </row>
    <row r="2513" spans="2:19" x14ac:dyDescent="0.2">
      <c r="B2513" s="409"/>
      <c r="S2513" s="236"/>
    </row>
    <row r="2514" spans="2:19" x14ac:dyDescent="0.2">
      <c r="B2514" s="409"/>
      <c r="S2514" s="236"/>
    </row>
    <row r="2515" spans="2:19" x14ac:dyDescent="0.2">
      <c r="B2515" s="409"/>
      <c r="S2515" s="236"/>
    </row>
    <row r="2516" spans="2:19" x14ac:dyDescent="0.2">
      <c r="B2516" s="409"/>
      <c r="S2516" s="236"/>
    </row>
    <row r="2517" spans="2:19" x14ac:dyDescent="0.2">
      <c r="B2517" s="409"/>
      <c r="S2517" s="236"/>
    </row>
    <row r="2518" spans="2:19" x14ac:dyDescent="0.2">
      <c r="B2518" s="409"/>
      <c r="S2518" s="236"/>
    </row>
    <row r="2519" spans="2:19" x14ac:dyDescent="0.2">
      <c r="B2519" s="409"/>
      <c r="S2519" s="236"/>
    </row>
    <row r="2520" spans="2:19" x14ac:dyDescent="0.2">
      <c r="B2520" s="409"/>
      <c r="S2520" s="236"/>
    </row>
    <row r="2521" spans="2:19" x14ac:dyDescent="0.2">
      <c r="B2521" s="409"/>
      <c r="S2521" s="236"/>
    </row>
    <row r="2522" spans="2:19" x14ac:dyDescent="0.2">
      <c r="B2522" s="409"/>
      <c r="S2522" s="236"/>
    </row>
    <row r="2523" spans="2:19" x14ac:dyDescent="0.2">
      <c r="B2523" s="409"/>
      <c r="S2523" s="236"/>
    </row>
    <row r="2524" spans="2:19" x14ac:dyDescent="0.2">
      <c r="B2524" s="409"/>
      <c r="S2524" s="236"/>
    </row>
    <row r="2525" spans="2:19" x14ac:dyDescent="0.2">
      <c r="B2525" s="409"/>
      <c r="S2525" s="236"/>
    </row>
    <row r="2526" spans="2:19" x14ac:dyDescent="0.2">
      <c r="B2526" s="409"/>
      <c r="S2526" s="236"/>
    </row>
    <row r="2527" spans="2:19" x14ac:dyDescent="0.2">
      <c r="B2527" s="409"/>
      <c r="S2527" s="236"/>
    </row>
    <row r="2528" spans="2:19" x14ac:dyDescent="0.2">
      <c r="B2528" s="409"/>
      <c r="S2528" s="236"/>
    </row>
    <row r="2529" spans="2:19" x14ac:dyDescent="0.2">
      <c r="B2529" s="409"/>
      <c r="S2529" s="236"/>
    </row>
    <row r="2530" spans="2:19" x14ac:dyDescent="0.2">
      <c r="B2530" s="409"/>
      <c r="S2530" s="236"/>
    </row>
    <row r="2531" spans="2:19" x14ac:dyDescent="0.2">
      <c r="B2531" s="409"/>
      <c r="S2531" s="236"/>
    </row>
    <row r="2532" spans="2:19" x14ac:dyDescent="0.2">
      <c r="B2532" s="409"/>
      <c r="S2532" s="236"/>
    </row>
    <row r="2533" spans="2:19" x14ac:dyDescent="0.2">
      <c r="B2533" s="409"/>
      <c r="S2533" s="236"/>
    </row>
    <row r="2534" spans="2:19" x14ac:dyDescent="0.2">
      <c r="B2534" s="409"/>
      <c r="S2534" s="236"/>
    </row>
    <row r="2535" spans="2:19" x14ac:dyDescent="0.2">
      <c r="B2535" s="409"/>
      <c r="S2535" s="236"/>
    </row>
    <row r="2536" spans="2:19" x14ac:dyDescent="0.2">
      <c r="B2536" s="409"/>
      <c r="S2536" s="236"/>
    </row>
    <row r="2537" spans="2:19" x14ac:dyDescent="0.2">
      <c r="B2537" s="409"/>
      <c r="S2537" s="236"/>
    </row>
    <row r="2538" spans="2:19" x14ac:dyDescent="0.2">
      <c r="B2538" s="409"/>
      <c r="S2538" s="236"/>
    </row>
    <row r="2539" spans="2:19" x14ac:dyDescent="0.2">
      <c r="B2539" s="409"/>
      <c r="S2539" s="236"/>
    </row>
    <row r="2540" spans="2:19" x14ac:dyDescent="0.2">
      <c r="B2540" s="409"/>
      <c r="S2540" s="236"/>
    </row>
    <row r="2541" spans="2:19" x14ac:dyDescent="0.2">
      <c r="B2541" s="409"/>
      <c r="S2541" s="236"/>
    </row>
    <row r="2542" spans="2:19" x14ac:dyDescent="0.2">
      <c r="B2542" s="409"/>
      <c r="S2542" s="236"/>
    </row>
    <row r="2543" spans="2:19" x14ac:dyDescent="0.2">
      <c r="B2543" s="409"/>
      <c r="S2543" s="236"/>
    </row>
    <row r="2544" spans="2:19" x14ac:dyDescent="0.2">
      <c r="B2544" s="409"/>
      <c r="S2544" s="236"/>
    </row>
    <row r="2545" spans="2:19" x14ac:dyDescent="0.2">
      <c r="B2545" s="409"/>
      <c r="S2545" s="236"/>
    </row>
    <row r="2546" spans="2:19" x14ac:dyDescent="0.2">
      <c r="B2546" s="409"/>
      <c r="S2546" s="236"/>
    </row>
    <row r="2547" spans="2:19" x14ac:dyDescent="0.2">
      <c r="B2547" s="409"/>
      <c r="S2547" s="236"/>
    </row>
    <row r="2548" spans="2:19" x14ac:dyDescent="0.2">
      <c r="B2548" s="409"/>
      <c r="S2548" s="236"/>
    </row>
    <row r="2549" spans="2:19" x14ac:dyDescent="0.2">
      <c r="B2549" s="409"/>
      <c r="S2549" s="236"/>
    </row>
    <row r="2550" spans="2:19" x14ac:dyDescent="0.2">
      <c r="B2550" s="409"/>
      <c r="S2550" s="236"/>
    </row>
    <row r="2551" spans="2:19" x14ac:dyDescent="0.2">
      <c r="B2551" s="409"/>
      <c r="S2551" s="236"/>
    </row>
    <row r="2552" spans="2:19" x14ac:dyDescent="0.2">
      <c r="B2552" s="409"/>
      <c r="S2552" s="236"/>
    </row>
    <row r="2553" spans="2:19" x14ac:dyDescent="0.2">
      <c r="B2553" s="409"/>
      <c r="S2553" s="236"/>
    </row>
    <row r="2554" spans="2:19" x14ac:dyDescent="0.2">
      <c r="B2554" s="409"/>
      <c r="S2554" s="236"/>
    </row>
    <row r="2555" spans="2:19" x14ac:dyDescent="0.2">
      <c r="B2555" s="409"/>
      <c r="S2555" s="236"/>
    </row>
    <row r="2556" spans="2:19" x14ac:dyDescent="0.2">
      <c r="B2556" s="409"/>
      <c r="S2556" s="236"/>
    </row>
    <row r="2557" spans="2:19" x14ac:dyDescent="0.2">
      <c r="B2557" s="409"/>
      <c r="S2557" s="236"/>
    </row>
    <row r="2558" spans="2:19" x14ac:dyDescent="0.2">
      <c r="B2558" s="409"/>
      <c r="S2558" s="236"/>
    </row>
    <row r="2559" spans="2:19" x14ac:dyDescent="0.2">
      <c r="B2559" s="409"/>
      <c r="S2559" s="236"/>
    </row>
    <row r="2560" spans="2:19" x14ac:dyDescent="0.2">
      <c r="B2560" s="409"/>
      <c r="S2560" s="236"/>
    </row>
    <row r="2561" spans="2:19" x14ac:dyDescent="0.2">
      <c r="B2561" s="409"/>
      <c r="S2561" s="236"/>
    </row>
    <row r="2562" spans="2:19" x14ac:dyDescent="0.2">
      <c r="B2562" s="409"/>
      <c r="S2562" s="236"/>
    </row>
    <row r="2563" spans="2:19" x14ac:dyDescent="0.2">
      <c r="B2563" s="409"/>
      <c r="S2563" s="236"/>
    </row>
    <row r="2564" spans="2:19" x14ac:dyDescent="0.2">
      <c r="B2564" s="409"/>
      <c r="S2564" s="236"/>
    </row>
    <row r="2565" spans="2:19" x14ac:dyDescent="0.2">
      <c r="B2565" s="409"/>
      <c r="S2565" s="236"/>
    </row>
    <row r="2566" spans="2:19" x14ac:dyDescent="0.2">
      <c r="B2566" s="409"/>
      <c r="S2566" s="236"/>
    </row>
    <row r="2567" spans="2:19" x14ac:dyDescent="0.2">
      <c r="B2567" s="409"/>
      <c r="S2567" s="236"/>
    </row>
    <row r="2568" spans="2:19" x14ac:dyDescent="0.2">
      <c r="B2568" s="409"/>
      <c r="S2568" s="236"/>
    </row>
    <row r="2569" spans="2:19" x14ac:dyDescent="0.2">
      <c r="B2569" s="409"/>
      <c r="S2569" s="236"/>
    </row>
    <row r="2570" spans="2:19" x14ac:dyDescent="0.2">
      <c r="B2570" s="409"/>
      <c r="S2570" s="236"/>
    </row>
    <row r="2571" spans="2:19" x14ac:dyDescent="0.2">
      <c r="B2571" s="409"/>
      <c r="S2571" s="236"/>
    </row>
    <row r="2572" spans="2:19" x14ac:dyDescent="0.2">
      <c r="B2572" s="409"/>
      <c r="S2572" s="236"/>
    </row>
    <row r="2573" spans="2:19" x14ac:dyDescent="0.2">
      <c r="B2573" s="409"/>
      <c r="S2573" s="236"/>
    </row>
    <row r="2574" spans="2:19" x14ac:dyDescent="0.2">
      <c r="B2574" s="409"/>
      <c r="S2574" s="236"/>
    </row>
    <row r="2575" spans="2:19" x14ac:dyDescent="0.2">
      <c r="B2575" s="409"/>
      <c r="S2575" s="236"/>
    </row>
    <row r="2576" spans="2:19" x14ac:dyDescent="0.2">
      <c r="B2576" s="409"/>
      <c r="S2576" s="236"/>
    </row>
    <row r="2577" spans="2:19" x14ac:dyDescent="0.2">
      <c r="B2577" s="409"/>
      <c r="S2577" s="236"/>
    </row>
    <row r="2578" spans="2:19" x14ac:dyDescent="0.2">
      <c r="B2578" s="409"/>
      <c r="S2578" s="236"/>
    </row>
    <row r="2579" spans="2:19" x14ac:dyDescent="0.2">
      <c r="B2579" s="409"/>
      <c r="S2579" s="236"/>
    </row>
    <row r="2580" spans="2:19" x14ac:dyDescent="0.2">
      <c r="B2580" s="409"/>
      <c r="S2580" s="236"/>
    </row>
    <row r="2581" spans="2:19" x14ac:dyDescent="0.2">
      <c r="B2581" s="409"/>
      <c r="S2581" s="236"/>
    </row>
    <row r="2582" spans="2:19" x14ac:dyDescent="0.2">
      <c r="B2582" s="409"/>
      <c r="S2582" s="236"/>
    </row>
    <row r="2583" spans="2:19" x14ac:dyDescent="0.2">
      <c r="B2583" s="409"/>
      <c r="S2583" s="236"/>
    </row>
    <row r="2584" spans="2:19" x14ac:dyDescent="0.2">
      <c r="B2584" s="409"/>
      <c r="S2584" s="236"/>
    </row>
    <row r="2585" spans="2:19" x14ac:dyDescent="0.2">
      <c r="B2585" s="409"/>
      <c r="S2585" s="236"/>
    </row>
    <row r="2586" spans="2:19" x14ac:dyDescent="0.2">
      <c r="B2586" s="409"/>
      <c r="S2586" s="236"/>
    </row>
    <row r="2587" spans="2:19" x14ac:dyDescent="0.2">
      <c r="B2587" s="409"/>
      <c r="S2587" s="236"/>
    </row>
    <row r="2588" spans="2:19" x14ac:dyDescent="0.2">
      <c r="B2588" s="409"/>
      <c r="S2588" s="236"/>
    </row>
    <row r="2589" spans="2:19" x14ac:dyDescent="0.2">
      <c r="B2589" s="409"/>
      <c r="S2589" s="236"/>
    </row>
    <row r="2590" spans="2:19" x14ac:dyDescent="0.2">
      <c r="B2590" s="409"/>
      <c r="S2590" s="236"/>
    </row>
    <row r="2591" spans="2:19" x14ac:dyDescent="0.2">
      <c r="B2591" s="409"/>
      <c r="S2591" s="236"/>
    </row>
    <row r="2592" spans="2:19" x14ac:dyDescent="0.2">
      <c r="B2592" s="409"/>
      <c r="S2592" s="236"/>
    </row>
    <row r="2593" spans="2:19" x14ac:dyDescent="0.2">
      <c r="B2593" s="409"/>
      <c r="S2593" s="236"/>
    </row>
    <row r="2594" spans="2:19" x14ac:dyDescent="0.2">
      <c r="B2594" s="409"/>
      <c r="S2594" s="236"/>
    </row>
    <row r="2595" spans="2:19" x14ac:dyDescent="0.2">
      <c r="B2595" s="409"/>
      <c r="S2595" s="236"/>
    </row>
    <row r="2596" spans="2:19" x14ac:dyDescent="0.2">
      <c r="B2596" s="409"/>
      <c r="S2596" s="236"/>
    </row>
    <row r="2597" spans="2:19" x14ac:dyDescent="0.2">
      <c r="B2597" s="409"/>
      <c r="S2597" s="236"/>
    </row>
    <row r="2598" spans="2:19" x14ac:dyDescent="0.2">
      <c r="B2598" s="409"/>
      <c r="S2598" s="236"/>
    </row>
    <row r="2599" spans="2:19" x14ac:dyDescent="0.2">
      <c r="B2599" s="409"/>
      <c r="S2599" s="236"/>
    </row>
    <row r="2600" spans="2:19" x14ac:dyDescent="0.2">
      <c r="B2600" s="409"/>
      <c r="S2600" s="236"/>
    </row>
    <row r="2601" spans="2:19" x14ac:dyDescent="0.2">
      <c r="B2601" s="409"/>
      <c r="S2601" s="236"/>
    </row>
    <row r="2602" spans="2:19" x14ac:dyDescent="0.2">
      <c r="B2602" s="409"/>
      <c r="S2602" s="236"/>
    </row>
    <row r="2603" spans="2:19" x14ac:dyDescent="0.2">
      <c r="B2603" s="409"/>
      <c r="S2603" s="236"/>
    </row>
    <row r="2604" spans="2:19" x14ac:dyDescent="0.2">
      <c r="B2604" s="409"/>
      <c r="S2604" s="236"/>
    </row>
    <row r="2605" spans="2:19" x14ac:dyDescent="0.2">
      <c r="B2605" s="409"/>
      <c r="S2605" s="236"/>
    </row>
    <row r="2606" spans="2:19" x14ac:dyDescent="0.2">
      <c r="B2606" s="409"/>
      <c r="S2606" s="236"/>
    </row>
    <row r="2607" spans="2:19" x14ac:dyDescent="0.2">
      <c r="B2607" s="409"/>
      <c r="S2607" s="236"/>
    </row>
    <row r="2608" spans="2:19" x14ac:dyDescent="0.2">
      <c r="B2608" s="409"/>
      <c r="S2608" s="236"/>
    </row>
    <row r="2609" spans="2:19" x14ac:dyDescent="0.2">
      <c r="B2609" s="409"/>
      <c r="S2609" s="236"/>
    </row>
    <row r="2610" spans="2:19" x14ac:dyDescent="0.2">
      <c r="B2610" s="409"/>
      <c r="S2610" s="236"/>
    </row>
    <row r="2611" spans="2:19" x14ac:dyDescent="0.2">
      <c r="B2611" s="409"/>
      <c r="S2611" s="236"/>
    </row>
    <row r="2612" spans="2:19" x14ac:dyDescent="0.2">
      <c r="B2612" s="409"/>
      <c r="S2612" s="236"/>
    </row>
    <row r="2613" spans="2:19" x14ac:dyDescent="0.2">
      <c r="B2613" s="409"/>
      <c r="S2613" s="236"/>
    </row>
    <row r="2614" spans="2:19" x14ac:dyDescent="0.2">
      <c r="B2614" s="409"/>
      <c r="S2614" s="236"/>
    </row>
    <row r="2615" spans="2:19" x14ac:dyDescent="0.2">
      <c r="B2615" s="409"/>
      <c r="S2615" s="236"/>
    </row>
    <row r="2616" spans="2:19" x14ac:dyDescent="0.2">
      <c r="B2616" s="409"/>
      <c r="S2616" s="236"/>
    </row>
    <row r="2617" spans="2:19" x14ac:dyDescent="0.2">
      <c r="B2617" s="409"/>
      <c r="S2617" s="236"/>
    </row>
    <row r="2618" spans="2:19" x14ac:dyDescent="0.2">
      <c r="B2618" s="409"/>
      <c r="S2618" s="236"/>
    </row>
    <row r="2619" spans="2:19" x14ac:dyDescent="0.2">
      <c r="B2619" s="409"/>
      <c r="S2619" s="236"/>
    </row>
    <row r="2620" spans="2:19" x14ac:dyDescent="0.2">
      <c r="B2620" s="409"/>
      <c r="S2620" s="236"/>
    </row>
    <row r="2621" spans="2:19" x14ac:dyDescent="0.2">
      <c r="B2621" s="409"/>
      <c r="S2621" s="236"/>
    </row>
    <row r="2622" spans="2:19" x14ac:dyDescent="0.2">
      <c r="B2622" s="409"/>
      <c r="S2622" s="236"/>
    </row>
    <row r="2623" spans="2:19" x14ac:dyDescent="0.2">
      <c r="B2623" s="409"/>
      <c r="S2623" s="236"/>
    </row>
    <row r="2624" spans="2:19" x14ac:dyDescent="0.2">
      <c r="B2624" s="409"/>
      <c r="S2624" s="236"/>
    </row>
    <row r="2625" spans="2:19" x14ac:dyDescent="0.2">
      <c r="B2625" s="409"/>
      <c r="S2625" s="236"/>
    </row>
    <row r="2626" spans="2:19" x14ac:dyDescent="0.2">
      <c r="B2626" s="409"/>
      <c r="S2626" s="236"/>
    </row>
    <row r="2627" spans="2:19" x14ac:dyDescent="0.2">
      <c r="B2627" s="409"/>
      <c r="S2627" s="236"/>
    </row>
    <row r="2628" spans="2:19" x14ac:dyDescent="0.2">
      <c r="B2628" s="409"/>
      <c r="S2628" s="236"/>
    </row>
    <row r="2629" spans="2:19" x14ac:dyDescent="0.2">
      <c r="B2629" s="409"/>
      <c r="S2629" s="236"/>
    </row>
    <row r="2630" spans="2:19" x14ac:dyDescent="0.2">
      <c r="B2630" s="409"/>
      <c r="S2630" s="236"/>
    </row>
    <row r="2631" spans="2:19" x14ac:dyDescent="0.2">
      <c r="B2631" s="409"/>
      <c r="S2631" s="236"/>
    </row>
    <row r="2632" spans="2:19" x14ac:dyDescent="0.2">
      <c r="B2632" s="409"/>
      <c r="S2632" s="236"/>
    </row>
    <row r="2633" spans="2:19" x14ac:dyDescent="0.2">
      <c r="B2633" s="409"/>
      <c r="S2633" s="236"/>
    </row>
    <row r="2634" spans="2:19" x14ac:dyDescent="0.2">
      <c r="B2634" s="409"/>
      <c r="S2634" s="236"/>
    </row>
    <row r="2635" spans="2:19" x14ac:dyDescent="0.2">
      <c r="B2635" s="409"/>
      <c r="S2635" s="236"/>
    </row>
    <row r="2636" spans="2:19" x14ac:dyDescent="0.2">
      <c r="B2636" s="409"/>
      <c r="S2636" s="236"/>
    </row>
    <row r="2637" spans="2:19" x14ac:dyDescent="0.2">
      <c r="B2637" s="409"/>
      <c r="S2637" s="236"/>
    </row>
    <row r="2638" spans="2:19" x14ac:dyDescent="0.2">
      <c r="B2638" s="409"/>
      <c r="S2638" s="236"/>
    </row>
    <row r="2639" spans="2:19" x14ac:dyDescent="0.2">
      <c r="B2639" s="409"/>
      <c r="S2639" s="236"/>
    </row>
    <row r="2640" spans="2:19" x14ac:dyDescent="0.2">
      <c r="B2640" s="409"/>
      <c r="S2640" s="236"/>
    </row>
    <row r="2641" spans="2:19" x14ac:dyDescent="0.2">
      <c r="B2641" s="409"/>
      <c r="S2641" s="236"/>
    </row>
    <row r="2642" spans="2:19" x14ac:dyDescent="0.2">
      <c r="B2642" s="409"/>
      <c r="S2642" s="236"/>
    </row>
    <row r="2643" spans="2:19" x14ac:dyDescent="0.2">
      <c r="B2643" s="409"/>
      <c r="S2643" s="236"/>
    </row>
    <row r="2644" spans="2:19" x14ac:dyDescent="0.2">
      <c r="B2644" s="409"/>
      <c r="S2644" s="236"/>
    </row>
    <row r="2645" spans="2:19" x14ac:dyDescent="0.2">
      <c r="B2645" s="409"/>
      <c r="S2645" s="236"/>
    </row>
    <row r="2646" spans="2:19" x14ac:dyDescent="0.2">
      <c r="B2646" s="409"/>
      <c r="S2646" s="236"/>
    </row>
    <row r="2647" spans="2:19" x14ac:dyDescent="0.2">
      <c r="B2647" s="409"/>
      <c r="S2647" s="236"/>
    </row>
    <row r="2648" spans="2:19" x14ac:dyDescent="0.2">
      <c r="B2648" s="409"/>
      <c r="S2648" s="236"/>
    </row>
    <row r="2649" spans="2:19" x14ac:dyDescent="0.2">
      <c r="B2649" s="409"/>
      <c r="S2649" s="236"/>
    </row>
    <row r="2650" spans="2:19" x14ac:dyDescent="0.2">
      <c r="B2650" s="409"/>
      <c r="S2650" s="236"/>
    </row>
    <row r="2651" spans="2:19" x14ac:dyDescent="0.2">
      <c r="B2651" s="409"/>
      <c r="S2651" s="236"/>
    </row>
    <row r="2652" spans="2:19" x14ac:dyDescent="0.2">
      <c r="B2652" s="409"/>
      <c r="S2652" s="236"/>
    </row>
    <row r="2653" spans="2:19" x14ac:dyDescent="0.2">
      <c r="B2653" s="409"/>
      <c r="S2653" s="236"/>
    </row>
    <row r="2654" spans="2:19" x14ac:dyDescent="0.2">
      <c r="B2654" s="409"/>
      <c r="S2654" s="236"/>
    </row>
    <row r="2655" spans="2:19" x14ac:dyDescent="0.2">
      <c r="B2655" s="409"/>
      <c r="S2655" s="236"/>
    </row>
    <row r="2656" spans="2:19" x14ac:dyDescent="0.2">
      <c r="B2656" s="409"/>
      <c r="S2656" s="236"/>
    </row>
    <row r="2657" spans="2:19" x14ac:dyDescent="0.2">
      <c r="B2657" s="409"/>
      <c r="S2657" s="236"/>
    </row>
    <row r="2658" spans="2:19" x14ac:dyDescent="0.2">
      <c r="B2658" s="409"/>
      <c r="S2658" s="236"/>
    </row>
    <row r="2659" spans="2:19" x14ac:dyDescent="0.2">
      <c r="B2659" s="409"/>
      <c r="S2659" s="236"/>
    </row>
    <row r="2660" spans="2:19" x14ac:dyDescent="0.2">
      <c r="B2660" s="409"/>
      <c r="S2660" s="236"/>
    </row>
    <row r="2661" spans="2:19" x14ac:dyDescent="0.2">
      <c r="B2661" s="409"/>
      <c r="S2661" s="236"/>
    </row>
    <row r="2662" spans="2:19" x14ac:dyDescent="0.2">
      <c r="B2662" s="409"/>
      <c r="S2662" s="236"/>
    </row>
    <row r="2663" spans="2:19" x14ac:dyDescent="0.2">
      <c r="B2663" s="409"/>
      <c r="S2663" s="236"/>
    </row>
    <row r="2664" spans="2:19" x14ac:dyDescent="0.2">
      <c r="B2664" s="409"/>
      <c r="S2664" s="236"/>
    </row>
    <row r="2665" spans="2:19" x14ac:dyDescent="0.2">
      <c r="B2665" s="409"/>
      <c r="S2665" s="236"/>
    </row>
    <row r="2666" spans="2:19" x14ac:dyDescent="0.2">
      <c r="B2666" s="409"/>
      <c r="S2666" s="236"/>
    </row>
    <row r="2667" spans="2:19" x14ac:dyDescent="0.2">
      <c r="B2667" s="409"/>
      <c r="S2667" s="236"/>
    </row>
    <row r="2668" spans="2:19" x14ac:dyDescent="0.2">
      <c r="B2668" s="409"/>
      <c r="S2668" s="236"/>
    </row>
    <row r="2669" spans="2:19" x14ac:dyDescent="0.2">
      <c r="B2669" s="409"/>
      <c r="S2669" s="236"/>
    </row>
    <row r="2670" spans="2:19" x14ac:dyDescent="0.2">
      <c r="B2670" s="409"/>
      <c r="S2670" s="236"/>
    </row>
    <row r="2671" spans="2:19" x14ac:dyDescent="0.2">
      <c r="B2671" s="409"/>
      <c r="S2671" s="236"/>
    </row>
    <row r="2672" spans="2:19" x14ac:dyDescent="0.2">
      <c r="B2672" s="409"/>
      <c r="S2672" s="236"/>
    </row>
    <row r="2673" spans="2:19" x14ac:dyDescent="0.2">
      <c r="B2673" s="409"/>
      <c r="S2673" s="236"/>
    </row>
    <row r="2674" spans="2:19" x14ac:dyDescent="0.2">
      <c r="B2674" s="409"/>
      <c r="S2674" s="236"/>
    </row>
    <row r="2675" spans="2:19" x14ac:dyDescent="0.2">
      <c r="B2675" s="409"/>
      <c r="S2675" s="236"/>
    </row>
    <row r="2676" spans="2:19" x14ac:dyDescent="0.2">
      <c r="B2676" s="409"/>
      <c r="S2676" s="236"/>
    </row>
    <row r="2677" spans="2:19" x14ac:dyDescent="0.2">
      <c r="B2677" s="409"/>
      <c r="S2677" s="236"/>
    </row>
    <row r="2678" spans="2:19" x14ac:dyDescent="0.2">
      <c r="B2678" s="409"/>
      <c r="S2678" s="236"/>
    </row>
    <row r="2679" spans="2:19" x14ac:dyDescent="0.2">
      <c r="B2679" s="409"/>
      <c r="S2679" s="236"/>
    </row>
    <row r="2680" spans="2:19" x14ac:dyDescent="0.2">
      <c r="B2680" s="409"/>
      <c r="S2680" s="236"/>
    </row>
    <row r="2681" spans="2:19" x14ac:dyDescent="0.2">
      <c r="B2681" s="409"/>
      <c r="S2681" s="236"/>
    </row>
    <row r="2682" spans="2:19" x14ac:dyDescent="0.2">
      <c r="B2682" s="409"/>
      <c r="S2682" s="236"/>
    </row>
    <row r="2683" spans="2:19" x14ac:dyDescent="0.2">
      <c r="B2683" s="409"/>
      <c r="S2683" s="236"/>
    </row>
    <row r="2684" spans="2:19" x14ac:dyDescent="0.2">
      <c r="B2684" s="409"/>
      <c r="S2684" s="236"/>
    </row>
    <row r="2685" spans="2:19" x14ac:dyDescent="0.2">
      <c r="B2685" s="409"/>
      <c r="S2685" s="236"/>
    </row>
    <row r="2686" spans="2:19" x14ac:dyDescent="0.2">
      <c r="B2686" s="409"/>
      <c r="S2686" s="236"/>
    </row>
    <row r="2687" spans="2:19" x14ac:dyDescent="0.2">
      <c r="B2687" s="409"/>
      <c r="S2687" s="236"/>
    </row>
    <row r="2688" spans="2:19" x14ac:dyDescent="0.2">
      <c r="B2688" s="409"/>
      <c r="S2688" s="236"/>
    </row>
    <row r="2689" spans="2:19" x14ac:dyDescent="0.2">
      <c r="B2689" s="409"/>
      <c r="S2689" s="236"/>
    </row>
    <row r="2690" spans="2:19" x14ac:dyDescent="0.2">
      <c r="B2690" s="409"/>
      <c r="S2690" s="236"/>
    </row>
    <row r="2691" spans="2:19" x14ac:dyDescent="0.2">
      <c r="B2691" s="409"/>
      <c r="S2691" s="236"/>
    </row>
    <row r="2692" spans="2:19" x14ac:dyDescent="0.2">
      <c r="B2692" s="409"/>
      <c r="S2692" s="236"/>
    </row>
    <row r="2693" spans="2:19" x14ac:dyDescent="0.2">
      <c r="B2693" s="409"/>
      <c r="S2693" s="236"/>
    </row>
    <row r="2694" spans="2:19" x14ac:dyDescent="0.2">
      <c r="B2694" s="409"/>
      <c r="S2694" s="236"/>
    </row>
    <row r="2695" spans="2:19" x14ac:dyDescent="0.2">
      <c r="B2695" s="409"/>
      <c r="S2695" s="236"/>
    </row>
    <row r="2696" spans="2:19" x14ac:dyDescent="0.2">
      <c r="B2696" s="409"/>
      <c r="S2696" s="236"/>
    </row>
    <row r="2697" spans="2:19" x14ac:dyDescent="0.2">
      <c r="B2697" s="409"/>
      <c r="S2697" s="236"/>
    </row>
    <row r="2698" spans="2:19" x14ac:dyDescent="0.2">
      <c r="B2698" s="409"/>
      <c r="S2698" s="236"/>
    </row>
    <row r="2699" spans="2:19" x14ac:dyDescent="0.2">
      <c r="B2699" s="409"/>
      <c r="S2699" s="236"/>
    </row>
    <row r="2700" spans="2:19" x14ac:dyDescent="0.2">
      <c r="B2700" s="409"/>
      <c r="S2700" s="236"/>
    </row>
    <row r="2701" spans="2:19" x14ac:dyDescent="0.2">
      <c r="B2701" s="409"/>
      <c r="S2701" s="236"/>
    </row>
    <row r="2702" spans="2:19" x14ac:dyDescent="0.2">
      <c r="B2702" s="409"/>
      <c r="S2702" s="236"/>
    </row>
    <row r="2703" spans="2:19" x14ac:dyDescent="0.2">
      <c r="B2703" s="409"/>
      <c r="S2703" s="236"/>
    </row>
    <row r="2704" spans="2:19" x14ac:dyDescent="0.2">
      <c r="B2704" s="409"/>
      <c r="S2704" s="236"/>
    </row>
    <row r="2705" spans="2:19" x14ac:dyDescent="0.2">
      <c r="B2705" s="409"/>
      <c r="S2705" s="236"/>
    </row>
    <row r="2706" spans="2:19" x14ac:dyDescent="0.2">
      <c r="B2706" s="409"/>
      <c r="S2706" s="236"/>
    </row>
    <row r="2707" spans="2:19" x14ac:dyDescent="0.2">
      <c r="B2707" s="409"/>
      <c r="S2707" s="236"/>
    </row>
    <row r="2708" spans="2:19" x14ac:dyDescent="0.2">
      <c r="B2708" s="409"/>
      <c r="S2708" s="236"/>
    </row>
    <row r="2709" spans="2:19" x14ac:dyDescent="0.2">
      <c r="B2709" s="409"/>
      <c r="S2709" s="236"/>
    </row>
    <row r="2710" spans="2:19" x14ac:dyDescent="0.2">
      <c r="B2710" s="409"/>
      <c r="S2710" s="236"/>
    </row>
    <row r="2711" spans="2:19" x14ac:dyDescent="0.2">
      <c r="B2711" s="409"/>
      <c r="S2711" s="236"/>
    </row>
    <row r="2712" spans="2:19" x14ac:dyDescent="0.2">
      <c r="B2712" s="409"/>
      <c r="S2712" s="236"/>
    </row>
    <row r="2713" spans="2:19" x14ac:dyDescent="0.2">
      <c r="B2713" s="409"/>
      <c r="S2713" s="236"/>
    </row>
    <row r="2714" spans="2:19" x14ac:dyDescent="0.2">
      <c r="B2714" s="409"/>
      <c r="S2714" s="236"/>
    </row>
    <row r="2715" spans="2:19" x14ac:dyDescent="0.2">
      <c r="B2715" s="409"/>
      <c r="S2715" s="236"/>
    </row>
    <row r="2716" spans="2:19" x14ac:dyDescent="0.2">
      <c r="B2716" s="409"/>
      <c r="S2716" s="236"/>
    </row>
    <row r="2717" spans="2:19" x14ac:dyDescent="0.2">
      <c r="B2717" s="409"/>
      <c r="S2717" s="236"/>
    </row>
    <row r="2718" spans="2:19" x14ac:dyDescent="0.2">
      <c r="B2718" s="409"/>
      <c r="S2718" s="236"/>
    </row>
    <row r="2719" spans="2:19" x14ac:dyDescent="0.2">
      <c r="B2719" s="409"/>
      <c r="S2719" s="236"/>
    </row>
    <row r="2720" spans="2:19" x14ac:dyDescent="0.2">
      <c r="B2720" s="409"/>
      <c r="S2720" s="236"/>
    </row>
    <row r="2721" spans="2:19" x14ac:dyDescent="0.2">
      <c r="B2721" s="409"/>
      <c r="S2721" s="236"/>
    </row>
    <row r="2722" spans="2:19" x14ac:dyDescent="0.2">
      <c r="B2722" s="409"/>
      <c r="S2722" s="236"/>
    </row>
    <row r="2723" spans="2:19" x14ac:dyDescent="0.2">
      <c r="B2723" s="409"/>
      <c r="S2723" s="236"/>
    </row>
    <row r="2724" spans="2:19" x14ac:dyDescent="0.2">
      <c r="B2724" s="409"/>
      <c r="S2724" s="236"/>
    </row>
    <row r="2725" spans="2:19" x14ac:dyDescent="0.2">
      <c r="B2725" s="409"/>
      <c r="S2725" s="236"/>
    </row>
    <row r="2726" spans="2:19" x14ac:dyDescent="0.2">
      <c r="B2726" s="409"/>
      <c r="S2726" s="236"/>
    </row>
    <row r="2727" spans="2:19" x14ac:dyDescent="0.2">
      <c r="B2727" s="409"/>
      <c r="S2727" s="236"/>
    </row>
    <row r="2728" spans="2:19" x14ac:dyDescent="0.2">
      <c r="B2728" s="409"/>
      <c r="S2728" s="236"/>
    </row>
    <row r="2729" spans="2:19" x14ac:dyDescent="0.2">
      <c r="B2729" s="409"/>
      <c r="S2729" s="236"/>
    </row>
    <row r="2730" spans="2:19" x14ac:dyDescent="0.2">
      <c r="B2730" s="409"/>
      <c r="S2730" s="236"/>
    </row>
    <row r="2731" spans="2:19" x14ac:dyDescent="0.2">
      <c r="B2731" s="409"/>
      <c r="S2731" s="236"/>
    </row>
    <row r="2732" spans="2:19" x14ac:dyDescent="0.2">
      <c r="B2732" s="409"/>
      <c r="S2732" s="236"/>
    </row>
    <row r="2733" spans="2:19" x14ac:dyDescent="0.2">
      <c r="B2733" s="409"/>
      <c r="S2733" s="236"/>
    </row>
    <row r="2734" spans="2:19" x14ac:dyDescent="0.2">
      <c r="B2734" s="409"/>
      <c r="S2734" s="236"/>
    </row>
    <row r="2735" spans="2:19" x14ac:dyDescent="0.2">
      <c r="B2735" s="409"/>
      <c r="S2735" s="236"/>
    </row>
    <row r="2736" spans="2:19" x14ac:dyDescent="0.2">
      <c r="B2736" s="409"/>
      <c r="S2736" s="236"/>
    </row>
    <row r="2737" spans="2:19" x14ac:dyDescent="0.2">
      <c r="B2737" s="409"/>
      <c r="S2737" s="236"/>
    </row>
    <row r="2738" spans="2:19" x14ac:dyDescent="0.2">
      <c r="B2738" s="409"/>
      <c r="S2738" s="236"/>
    </row>
    <row r="2739" spans="2:19" x14ac:dyDescent="0.2">
      <c r="B2739" s="409"/>
      <c r="S2739" s="236"/>
    </row>
    <row r="2740" spans="2:19" x14ac:dyDescent="0.2">
      <c r="B2740" s="409"/>
      <c r="S2740" s="236"/>
    </row>
    <row r="2741" spans="2:19" x14ac:dyDescent="0.2">
      <c r="B2741" s="409"/>
      <c r="S2741" s="236"/>
    </row>
    <row r="2742" spans="2:19" x14ac:dyDescent="0.2">
      <c r="B2742" s="409"/>
      <c r="S2742" s="236"/>
    </row>
    <row r="2743" spans="2:19" x14ac:dyDescent="0.2">
      <c r="B2743" s="409"/>
      <c r="S2743" s="236"/>
    </row>
    <row r="2744" spans="2:19" x14ac:dyDescent="0.2">
      <c r="B2744" s="409"/>
      <c r="S2744" s="236"/>
    </row>
    <row r="2745" spans="2:19" x14ac:dyDescent="0.2">
      <c r="B2745" s="409"/>
      <c r="S2745" s="236"/>
    </row>
    <row r="2746" spans="2:19" x14ac:dyDescent="0.2">
      <c r="B2746" s="409"/>
      <c r="S2746" s="236"/>
    </row>
    <row r="2747" spans="2:19" x14ac:dyDescent="0.2">
      <c r="B2747" s="409"/>
      <c r="S2747" s="236"/>
    </row>
    <row r="2748" spans="2:19" x14ac:dyDescent="0.2">
      <c r="B2748" s="409"/>
      <c r="S2748" s="236"/>
    </row>
    <row r="2749" spans="2:19" x14ac:dyDescent="0.2">
      <c r="B2749" s="409"/>
      <c r="S2749" s="236"/>
    </row>
    <row r="2750" spans="2:19" x14ac:dyDescent="0.2">
      <c r="B2750" s="409"/>
      <c r="S2750" s="236"/>
    </row>
    <row r="2751" spans="2:19" x14ac:dyDescent="0.2">
      <c r="B2751" s="409"/>
      <c r="S2751" s="236"/>
    </row>
    <row r="2752" spans="2:19" x14ac:dyDescent="0.2">
      <c r="B2752" s="409"/>
      <c r="S2752" s="236"/>
    </row>
    <row r="2753" spans="2:19" x14ac:dyDescent="0.2">
      <c r="B2753" s="409"/>
      <c r="S2753" s="236"/>
    </row>
    <row r="2754" spans="2:19" x14ac:dyDescent="0.2">
      <c r="B2754" s="409"/>
      <c r="S2754" s="236"/>
    </row>
    <row r="2755" spans="2:19" x14ac:dyDescent="0.2">
      <c r="B2755" s="409"/>
      <c r="S2755" s="236"/>
    </row>
    <row r="2756" spans="2:19" x14ac:dyDescent="0.2">
      <c r="B2756" s="409"/>
      <c r="S2756" s="236"/>
    </row>
    <row r="2757" spans="2:19" x14ac:dyDescent="0.2">
      <c r="B2757" s="409"/>
      <c r="S2757" s="236"/>
    </row>
    <row r="2758" spans="2:19" x14ac:dyDescent="0.2">
      <c r="B2758" s="409"/>
      <c r="S2758" s="236"/>
    </row>
    <row r="2759" spans="2:19" x14ac:dyDescent="0.2">
      <c r="B2759" s="409"/>
      <c r="S2759" s="236"/>
    </row>
    <row r="2760" spans="2:19" x14ac:dyDescent="0.2">
      <c r="B2760" s="409"/>
      <c r="S2760" s="236"/>
    </row>
    <row r="2761" spans="2:19" x14ac:dyDescent="0.2">
      <c r="B2761" s="409"/>
      <c r="S2761" s="236"/>
    </row>
    <row r="2762" spans="2:19" x14ac:dyDescent="0.2">
      <c r="B2762" s="409"/>
      <c r="S2762" s="236"/>
    </row>
    <row r="2763" spans="2:19" x14ac:dyDescent="0.2">
      <c r="B2763" s="409"/>
      <c r="S2763" s="236"/>
    </row>
    <row r="2764" spans="2:19" x14ac:dyDescent="0.2">
      <c r="B2764" s="409"/>
      <c r="S2764" s="236"/>
    </row>
    <row r="2765" spans="2:19" x14ac:dyDescent="0.2">
      <c r="B2765" s="409"/>
      <c r="S2765" s="236"/>
    </row>
    <row r="2766" spans="2:19" x14ac:dyDescent="0.2">
      <c r="B2766" s="409"/>
      <c r="S2766" s="236"/>
    </row>
    <row r="2767" spans="2:19" x14ac:dyDescent="0.2">
      <c r="B2767" s="409"/>
      <c r="S2767" s="236"/>
    </row>
    <row r="2768" spans="2:19" x14ac:dyDescent="0.2">
      <c r="B2768" s="409"/>
      <c r="S2768" s="236"/>
    </row>
    <row r="2769" spans="2:19" x14ac:dyDescent="0.2">
      <c r="B2769" s="409"/>
      <c r="S2769" s="236"/>
    </row>
    <row r="2770" spans="2:19" x14ac:dyDescent="0.2">
      <c r="B2770" s="409"/>
      <c r="S2770" s="236"/>
    </row>
    <row r="2771" spans="2:19" x14ac:dyDescent="0.2">
      <c r="B2771" s="409"/>
      <c r="S2771" s="236"/>
    </row>
    <row r="2772" spans="2:19" x14ac:dyDescent="0.2">
      <c r="B2772" s="409"/>
      <c r="S2772" s="236"/>
    </row>
    <row r="2773" spans="2:19" x14ac:dyDescent="0.2">
      <c r="B2773" s="409"/>
      <c r="S2773" s="236"/>
    </row>
    <row r="2774" spans="2:19" x14ac:dyDescent="0.2">
      <c r="B2774" s="409"/>
      <c r="S2774" s="236"/>
    </row>
    <row r="2775" spans="2:19" x14ac:dyDescent="0.2">
      <c r="B2775" s="409"/>
      <c r="S2775" s="236"/>
    </row>
    <row r="2776" spans="2:19" x14ac:dyDescent="0.2">
      <c r="B2776" s="409"/>
      <c r="S2776" s="236"/>
    </row>
    <row r="2777" spans="2:19" x14ac:dyDescent="0.2">
      <c r="B2777" s="409"/>
      <c r="S2777" s="236"/>
    </row>
    <row r="2778" spans="2:19" x14ac:dyDescent="0.2">
      <c r="B2778" s="409"/>
      <c r="S2778" s="236"/>
    </row>
    <row r="2779" spans="2:19" x14ac:dyDescent="0.2">
      <c r="B2779" s="409"/>
      <c r="S2779" s="236"/>
    </row>
    <row r="2780" spans="2:19" x14ac:dyDescent="0.2">
      <c r="B2780" s="409"/>
      <c r="S2780" s="236"/>
    </row>
    <row r="2781" spans="2:19" x14ac:dyDescent="0.2">
      <c r="B2781" s="409"/>
      <c r="S2781" s="236"/>
    </row>
    <row r="2782" spans="2:19" x14ac:dyDescent="0.2">
      <c r="B2782" s="409"/>
      <c r="S2782" s="236"/>
    </row>
    <row r="2783" spans="2:19" x14ac:dyDescent="0.2">
      <c r="B2783" s="409"/>
      <c r="S2783" s="236"/>
    </row>
    <row r="2784" spans="2:19" x14ac:dyDescent="0.2">
      <c r="B2784" s="409"/>
      <c r="S2784" s="236"/>
    </row>
    <row r="2785" spans="2:19" x14ac:dyDescent="0.2">
      <c r="B2785" s="409"/>
      <c r="S2785" s="236"/>
    </row>
    <row r="2786" spans="2:19" x14ac:dyDescent="0.2">
      <c r="B2786" s="409"/>
      <c r="S2786" s="236"/>
    </row>
    <row r="2787" spans="2:19" x14ac:dyDescent="0.2">
      <c r="B2787" s="409"/>
      <c r="S2787" s="236"/>
    </row>
    <row r="2788" spans="2:19" x14ac:dyDescent="0.2">
      <c r="B2788" s="409"/>
      <c r="S2788" s="236"/>
    </row>
    <row r="2789" spans="2:19" x14ac:dyDescent="0.2">
      <c r="B2789" s="409"/>
      <c r="S2789" s="236"/>
    </row>
    <row r="2790" spans="2:19" x14ac:dyDescent="0.2">
      <c r="B2790" s="409"/>
      <c r="S2790" s="236"/>
    </row>
    <row r="2791" spans="2:19" x14ac:dyDescent="0.2">
      <c r="B2791" s="409"/>
      <c r="S2791" s="236"/>
    </row>
    <row r="2792" spans="2:19" x14ac:dyDescent="0.2">
      <c r="B2792" s="409"/>
      <c r="S2792" s="236"/>
    </row>
    <row r="2793" spans="2:19" x14ac:dyDescent="0.2">
      <c r="B2793" s="409"/>
      <c r="S2793" s="236"/>
    </row>
    <row r="2794" spans="2:19" x14ac:dyDescent="0.2">
      <c r="B2794" s="409"/>
      <c r="S2794" s="236"/>
    </row>
    <row r="2795" spans="2:19" x14ac:dyDescent="0.2">
      <c r="B2795" s="409"/>
      <c r="S2795" s="236"/>
    </row>
    <row r="2796" spans="2:19" x14ac:dyDescent="0.2">
      <c r="B2796" s="409"/>
      <c r="S2796" s="236"/>
    </row>
    <row r="2797" spans="2:19" x14ac:dyDescent="0.2">
      <c r="B2797" s="409"/>
      <c r="S2797" s="236"/>
    </row>
    <row r="2798" spans="2:19" x14ac:dyDescent="0.2">
      <c r="B2798" s="409"/>
      <c r="S2798" s="236"/>
    </row>
    <row r="2799" spans="2:19" x14ac:dyDescent="0.2">
      <c r="B2799" s="409"/>
      <c r="S2799" s="236"/>
    </row>
    <row r="2800" spans="2:19" x14ac:dyDescent="0.2">
      <c r="B2800" s="409"/>
      <c r="S2800" s="236"/>
    </row>
    <row r="2801" spans="2:19" x14ac:dyDescent="0.2">
      <c r="B2801" s="409"/>
      <c r="S2801" s="236"/>
    </row>
    <row r="2802" spans="2:19" x14ac:dyDescent="0.2">
      <c r="B2802" s="409"/>
      <c r="S2802" s="236"/>
    </row>
    <row r="2803" spans="2:19" x14ac:dyDescent="0.2">
      <c r="B2803" s="409"/>
      <c r="S2803" s="236"/>
    </row>
    <row r="2804" spans="2:19" x14ac:dyDescent="0.2">
      <c r="B2804" s="409"/>
      <c r="S2804" s="236"/>
    </row>
    <row r="2805" spans="2:19" x14ac:dyDescent="0.2">
      <c r="B2805" s="409"/>
      <c r="S2805" s="236"/>
    </row>
    <row r="2806" spans="2:19" x14ac:dyDescent="0.2">
      <c r="B2806" s="409"/>
      <c r="S2806" s="236"/>
    </row>
    <row r="2807" spans="2:19" x14ac:dyDescent="0.2">
      <c r="B2807" s="409"/>
      <c r="S2807" s="236"/>
    </row>
    <row r="2808" spans="2:19" x14ac:dyDescent="0.2">
      <c r="B2808" s="409"/>
      <c r="S2808" s="236"/>
    </row>
    <row r="2809" spans="2:19" x14ac:dyDescent="0.2">
      <c r="B2809" s="409"/>
      <c r="S2809" s="236"/>
    </row>
    <row r="2810" spans="2:19" x14ac:dyDescent="0.2">
      <c r="B2810" s="409"/>
      <c r="S2810" s="236"/>
    </row>
    <row r="2811" spans="2:19" x14ac:dyDescent="0.2">
      <c r="B2811" s="409"/>
      <c r="S2811" s="236"/>
    </row>
    <row r="2812" spans="2:19" x14ac:dyDescent="0.2">
      <c r="B2812" s="409"/>
      <c r="S2812" s="236"/>
    </row>
    <row r="2813" spans="2:19" x14ac:dyDescent="0.2">
      <c r="B2813" s="409"/>
      <c r="S2813" s="236"/>
    </row>
    <row r="2814" spans="2:19" x14ac:dyDescent="0.2">
      <c r="B2814" s="409"/>
      <c r="S2814" s="236"/>
    </row>
    <row r="2815" spans="2:19" x14ac:dyDescent="0.2">
      <c r="B2815" s="409"/>
      <c r="S2815" s="236"/>
    </row>
    <row r="2816" spans="2:19" x14ac:dyDescent="0.2">
      <c r="B2816" s="409"/>
      <c r="S2816" s="236"/>
    </row>
    <row r="2817" spans="2:19" x14ac:dyDescent="0.2">
      <c r="B2817" s="409"/>
      <c r="S2817" s="236"/>
    </row>
    <row r="2818" spans="2:19" x14ac:dyDescent="0.2">
      <c r="B2818" s="409"/>
      <c r="S2818" s="236"/>
    </row>
    <row r="2819" spans="2:19" x14ac:dyDescent="0.2">
      <c r="B2819" s="409"/>
      <c r="S2819" s="236"/>
    </row>
    <row r="2820" spans="2:19" x14ac:dyDescent="0.2">
      <c r="B2820" s="409"/>
      <c r="S2820" s="236"/>
    </row>
    <row r="2821" spans="2:19" x14ac:dyDescent="0.2">
      <c r="B2821" s="409"/>
      <c r="S2821" s="236"/>
    </row>
    <row r="2822" spans="2:19" x14ac:dyDescent="0.2">
      <c r="B2822" s="409"/>
      <c r="S2822" s="236"/>
    </row>
    <row r="2823" spans="2:19" x14ac:dyDescent="0.2">
      <c r="B2823" s="409"/>
      <c r="S2823" s="236"/>
    </row>
    <row r="2824" spans="2:19" x14ac:dyDescent="0.2">
      <c r="B2824" s="409"/>
      <c r="S2824" s="236"/>
    </row>
    <row r="2825" spans="2:19" x14ac:dyDescent="0.2">
      <c r="B2825" s="409"/>
      <c r="S2825" s="236"/>
    </row>
    <row r="2826" spans="2:19" x14ac:dyDescent="0.2">
      <c r="B2826" s="409"/>
      <c r="S2826" s="236"/>
    </row>
    <row r="2827" spans="2:19" x14ac:dyDescent="0.2">
      <c r="B2827" s="409"/>
      <c r="S2827" s="236"/>
    </row>
    <row r="2828" spans="2:19" x14ac:dyDescent="0.2">
      <c r="B2828" s="409"/>
      <c r="S2828" s="236"/>
    </row>
    <row r="2829" spans="2:19" x14ac:dyDescent="0.2">
      <c r="B2829" s="409"/>
      <c r="S2829" s="236"/>
    </row>
    <row r="2830" spans="2:19" x14ac:dyDescent="0.2">
      <c r="B2830" s="409"/>
      <c r="S2830" s="236"/>
    </row>
    <row r="2831" spans="2:19" x14ac:dyDescent="0.2">
      <c r="B2831" s="409"/>
      <c r="S2831" s="236"/>
    </row>
    <row r="2832" spans="2:19" x14ac:dyDescent="0.2">
      <c r="B2832" s="409"/>
      <c r="S2832" s="236"/>
    </row>
    <row r="2833" spans="2:19" x14ac:dyDescent="0.2">
      <c r="B2833" s="409"/>
      <c r="S2833" s="236"/>
    </row>
    <row r="2834" spans="2:19" x14ac:dyDescent="0.2">
      <c r="B2834" s="409"/>
      <c r="S2834" s="236"/>
    </row>
    <row r="2835" spans="2:19" x14ac:dyDescent="0.2">
      <c r="B2835" s="409"/>
      <c r="S2835" s="236"/>
    </row>
    <row r="2836" spans="2:19" x14ac:dyDescent="0.2">
      <c r="B2836" s="409"/>
      <c r="S2836" s="236"/>
    </row>
    <row r="2837" spans="2:19" x14ac:dyDescent="0.2">
      <c r="B2837" s="409"/>
      <c r="S2837" s="236"/>
    </row>
    <row r="2838" spans="2:19" x14ac:dyDescent="0.2">
      <c r="B2838" s="409"/>
      <c r="S2838" s="236"/>
    </row>
    <row r="2839" spans="2:19" x14ac:dyDescent="0.2">
      <c r="B2839" s="409"/>
      <c r="S2839" s="236"/>
    </row>
    <row r="2840" spans="2:19" x14ac:dyDescent="0.2">
      <c r="B2840" s="409"/>
      <c r="S2840" s="236"/>
    </row>
    <row r="2841" spans="2:19" x14ac:dyDescent="0.2">
      <c r="B2841" s="409"/>
      <c r="S2841" s="236"/>
    </row>
    <row r="2842" spans="2:19" x14ac:dyDescent="0.2">
      <c r="B2842" s="409"/>
      <c r="S2842" s="236"/>
    </row>
    <row r="2843" spans="2:19" x14ac:dyDescent="0.2">
      <c r="B2843" s="409"/>
      <c r="S2843" s="236"/>
    </row>
    <row r="2844" spans="2:19" x14ac:dyDescent="0.2">
      <c r="B2844" s="409"/>
      <c r="S2844" s="236"/>
    </row>
    <row r="2845" spans="2:19" x14ac:dyDescent="0.2">
      <c r="B2845" s="409"/>
      <c r="S2845" s="236"/>
    </row>
    <row r="2846" spans="2:19" x14ac:dyDescent="0.2">
      <c r="B2846" s="409"/>
      <c r="S2846" s="236"/>
    </row>
    <row r="2847" spans="2:19" x14ac:dyDescent="0.2">
      <c r="B2847" s="409"/>
      <c r="S2847" s="236"/>
    </row>
    <row r="2848" spans="2:19" x14ac:dyDescent="0.2">
      <c r="B2848" s="409"/>
      <c r="S2848" s="236"/>
    </row>
    <row r="2849" spans="2:19" x14ac:dyDescent="0.2">
      <c r="B2849" s="409"/>
      <c r="S2849" s="236"/>
    </row>
    <row r="2850" spans="2:19" x14ac:dyDescent="0.2">
      <c r="B2850" s="409"/>
      <c r="S2850" s="236"/>
    </row>
    <row r="2851" spans="2:19" x14ac:dyDescent="0.2">
      <c r="B2851" s="409"/>
      <c r="S2851" s="236"/>
    </row>
    <row r="2852" spans="2:19" x14ac:dyDescent="0.2">
      <c r="B2852" s="409"/>
      <c r="S2852" s="236"/>
    </row>
    <row r="2853" spans="2:19" x14ac:dyDescent="0.2">
      <c r="B2853" s="409"/>
      <c r="S2853" s="236"/>
    </row>
    <row r="2854" spans="2:19" x14ac:dyDescent="0.2">
      <c r="B2854" s="409"/>
      <c r="S2854" s="236"/>
    </row>
    <row r="2855" spans="2:19" x14ac:dyDescent="0.2">
      <c r="B2855" s="409"/>
      <c r="S2855" s="236"/>
    </row>
    <row r="2856" spans="2:19" x14ac:dyDescent="0.2">
      <c r="B2856" s="409"/>
      <c r="S2856" s="236"/>
    </row>
    <row r="2857" spans="2:19" x14ac:dyDescent="0.2">
      <c r="B2857" s="409"/>
      <c r="S2857" s="236"/>
    </row>
    <row r="2858" spans="2:19" x14ac:dyDescent="0.2">
      <c r="B2858" s="409"/>
      <c r="S2858" s="236"/>
    </row>
    <row r="2859" spans="2:19" x14ac:dyDescent="0.2">
      <c r="B2859" s="409"/>
      <c r="S2859" s="236"/>
    </row>
    <row r="2860" spans="2:19" x14ac:dyDescent="0.2">
      <c r="B2860" s="409"/>
      <c r="S2860" s="236"/>
    </row>
    <row r="2861" spans="2:19" x14ac:dyDescent="0.2">
      <c r="B2861" s="409"/>
      <c r="S2861" s="236"/>
    </row>
    <row r="2862" spans="2:19" x14ac:dyDescent="0.2">
      <c r="B2862" s="409"/>
      <c r="S2862" s="236"/>
    </row>
    <row r="2863" spans="2:19" x14ac:dyDescent="0.2">
      <c r="B2863" s="409"/>
      <c r="S2863" s="236"/>
    </row>
    <row r="2864" spans="2:19" x14ac:dyDescent="0.2">
      <c r="B2864" s="409"/>
      <c r="S2864" s="236"/>
    </row>
    <row r="2865" spans="2:19" x14ac:dyDescent="0.2">
      <c r="B2865" s="409"/>
      <c r="S2865" s="236"/>
    </row>
    <row r="2866" spans="2:19" x14ac:dyDescent="0.2">
      <c r="B2866" s="409"/>
      <c r="S2866" s="236"/>
    </row>
    <row r="2867" spans="2:19" x14ac:dyDescent="0.2">
      <c r="B2867" s="409"/>
      <c r="S2867" s="236"/>
    </row>
    <row r="2868" spans="2:19" x14ac:dyDescent="0.2">
      <c r="B2868" s="409"/>
      <c r="S2868" s="236"/>
    </row>
    <row r="2869" spans="2:19" x14ac:dyDescent="0.2">
      <c r="B2869" s="409"/>
      <c r="S2869" s="236"/>
    </row>
    <row r="2870" spans="2:19" x14ac:dyDescent="0.2">
      <c r="B2870" s="409"/>
      <c r="S2870" s="236"/>
    </row>
    <row r="2871" spans="2:19" x14ac:dyDescent="0.2">
      <c r="B2871" s="409"/>
      <c r="S2871" s="236"/>
    </row>
    <row r="2872" spans="2:19" x14ac:dyDescent="0.2">
      <c r="B2872" s="409"/>
      <c r="S2872" s="236"/>
    </row>
    <row r="2873" spans="2:19" x14ac:dyDescent="0.2">
      <c r="B2873" s="409"/>
      <c r="S2873" s="236"/>
    </row>
    <row r="2874" spans="2:19" x14ac:dyDescent="0.2">
      <c r="B2874" s="409"/>
      <c r="S2874" s="236"/>
    </row>
    <row r="2875" spans="2:19" x14ac:dyDescent="0.2">
      <c r="B2875" s="409"/>
      <c r="S2875" s="236"/>
    </row>
    <row r="2876" spans="2:19" x14ac:dyDescent="0.2">
      <c r="B2876" s="409"/>
      <c r="S2876" s="236"/>
    </row>
    <row r="2877" spans="2:19" x14ac:dyDescent="0.2">
      <c r="B2877" s="409"/>
      <c r="S2877" s="236"/>
    </row>
    <row r="2878" spans="2:19" x14ac:dyDescent="0.2">
      <c r="B2878" s="409"/>
      <c r="S2878" s="236"/>
    </row>
    <row r="2879" spans="2:19" x14ac:dyDescent="0.2">
      <c r="B2879" s="409"/>
      <c r="S2879" s="236"/>
    </row>
    <row r="2880" spans="2:19" x14ac:dyDescent="0.2">
      <c r="B2880" s="409"/>
      <c r="S2880" s="236"/>
    </row>
    <row r="2881" spans="2:19" x14ac:dyDescent="0.2">
      <c r="B2881" s="409"/>
      <c r="S2881" s="236"/>
    </row>
    <row r="2882" spans="2:19" x14ac:dyDescent="0.2">
      <c r="B2882" s="409"/>
      <c r="S2882" s="236"/>
    </row>
    <row r="2883" spans="2:19" x14ac:dyDescent="0.2">
      <c r="B2883" s="409"/>
      <c r="S2883" s="236"/>
    </row>
    <row r="2884" spans="2:19" x14ac:dyDescent="0.2">
      <c r="B2884" s="409"/>
      <c r="S2884" s="236"/>
    </row>
    <row r="2885" spans="2:19" x14ac:dyDescent="0.2">
      <c r="B2885" s="409"/>
      <c r="S2885" s="236"/>
    </row>
    <row r="2886" spans="2:19" x14ac:dyDescent="0.2">
      <c r="B2886" s="409"/>
      <c r="S2886" s="236"/>
    </row>
    <row r="2887" spans="2:19" x14ac:dyDescent="0.2">
      <c r="B2887" s="409"/>
      <c r="S2887" s="236"/>
    </row>
    <row r="2888" spans="2:19" x14ac:dyDescent="0.2">
      <c r="B2888" s="409"/>
      <c r="S2888" s="236"/>
    </row>
    <row r="2889" spans="2:19" x14ac:dyDescent="0.2">
      <c r="B2889" s="409"/>
      <c r="S2889" s="236"/>
    </row>
    <row r="2890" spans="2:19" x14ac:dyDescent="0.2">
      <c r="B2890" s="409"/>
      <c r="S2890" s="236"/>
    </row>
    <row r="2891" spans="2:19" x14ac:dyDescent="0.2">
      <c r="B2891" s="409"/>
      <c r="S2891" s="236"/>
    </row>
    <row r="2892" spans="2:19" x14ac:dyDescent="0.2">
      <c r="B2892" s="409"/>
      <c r="S2892" s="236"/>
    </row>
    <row r="2893" spans="2:19" x14ac:dyDescent="0.2">
      <c r="B2893" s="409"/>
      <c r="S2893" s="236"/>
    </row>
    <row r="2894" spans="2:19" x14ac:dyDescent="0.2">
      <c r="B2894" s="409"/>
      <c r="S2894" s="236"/>
    </row>
    <row r="2895" spans="2:19" x14ac:dyDescent="0.2">
      <c r="B2895" s="409"/>
      <c r="S2895" s="236"/>
    </row>
    <row r="2896" spans="2:19" x14ac:dyDescent="0.2">
      <c r="B2896" s="409"/>
      <c r="S2896" s="236"/>
    </row>
    <row r="2897" spans="2:19" x14ac:dyDescent="0.2">
      <c r="B2897" s="409"/>
      <c r="S2897" s="236"/>
    </row>
    <row r="2898" spans="2:19" x14ac:dyDescent="0.2">
      <c r="B2898" s="409"/>
      <c r="S2898" s="236"/>
    </row>
    <row r="2899" spans="2:19" x14ac:dyDescent="0.2">
      <c r="B2899" s="409"/>
      <c r="S2899" s="236"/>
    </row>
    <row r="2900" spans="2:19" x14ac:dyDescent="0.2">
      <c r="B2900" s="409"/>
      <c r="S2900" s="236"/>
    </row>
    <row r="2901" spans="2:19" x14ac:dyDescent="0.2">
      <c r="B2901" s="409"/>
      <c r="S2901" s="236"/>
    </row>
    <row r="2902" spans="2:19" x14ac:dyDescent="0.2">
      <c r="B2902" s="409"/>
      <c r="S2902" s="236"/>
    </row>
    <row r="2903" spans="2:19" x14ac:dyDescent="0.2">
      <c r="B2903" s="409"/>
      <c r="S2903" s="236"/>
    </row>
    <row r="2904" spans="2:19" x14ac:dyDescent="0.2">
      <c r="B2904" s="409"/>
      <c r="S2904" s="236"/>
    </row>
    <row r="2905" spans="2:19" x14ac:dyDescent="0.2">
      <c r="B2905" s="409"/>
      <c r="S2905" s="236"/>
    </row>
    <row r="2906" spans="2:19" x14ac:dyDescent="0.2">
      <c r="B2906" s="409"/>
      <c r="S2906" s="236"/>
    </row>
    <row r="2907" spans="2:19" x14ac:dyDescent="0.2">
      <c r="B2907" s="409"/>
      <c r="S2907" s="236"/>
    </row>
    <row r="2908" spans="2:19" x14ac:dyDescent="0.2">
      <c r="B2908" s="409"/>
      <c r="S2908" s="236"/>
    </row>
    <row r="2909" spans="2:19" x14ac:dyDescent="0.2">
      <c r="B2909" s="409"/>
      <c r="S2909" s="236"/>
    </row>
    <row r="2910" spans="2:19" x14ac:dyDescent="0.2">
      <c r="B2910" s="409"/>
      <c r="S2910" s="236"/>
    </row>
    <row r="2911" spans="2:19" x14ac:dyDescent="0.2">
      <c r="B2911" s="409"/>
      <c r="S2911" s="236"/>
    </row>
    <row r="2912" spans="2:19" x14ac:dyDescent="0.2">
      <c r="B2912" s="409"/>
      <c r="S2912" s="236"/>
    </row>
    <row r="2913" spans="2:19" x14ac:dyDescent="0.2">
      <c r="B2913" s="409"/>
      <c r="S2913" s="236"/>
    </row>
    <row r="2914" spans="2:19" x14ac:dyDescent="0.2">
      <c r="B2914" s="409"/>
      <c r="S2914" s="236"/>
    </row>
    <row r="2915" spans="2:19" x14ac:dyDescent="0.2">
      <c r="B2915" s="409"/>
      <c r="S2915" s="236"/>
    </row>
    <row r="2916" spans="2:19" x14ac:dyDescent="0.2">
      <c r="B2916" s="409"/>
      <c r="S2916" s="236"/>
    </row>
    <row r="2917" spans="2:19" x14ac:dyDescent="0.2">
      <c r="B2917" s="409"/>
      <c r="S2917" s="236"/>
    </row>
    <row r="2918" spans="2:19" x14ac:dyDescent="0.2">
      <c r="B2918" s="409"/>
      <c r="S2918" s="236"/>
    </row>
    <row r="2919" spans="2:19" x14ac:dyDescent="0.2">
      <c r="B2919" s="409"/>
      <c r="S2919" s="236"/>
    </row>
    <row r="2920" spans="2:19" x14ac:dyDescent="0.2">
      <c r="B2920" s="409"/>
      <c r="S2920" s="236"/>
    </row>
    <row r="2921" spans="2:19" x14ac:dyDescent="0.2">
      <c r="B2921" s="409"/>
      <c r="S2921" s="236"/>
    </row>
    <row r="2922" spans="2:19" x14ac:dyDescent="0.2">
      <c r="B2922" s="409"/>
      <c r="S2922" s="236"/>
    </row>
    <row r="2923" spans="2:19" x14ac:dyDescent="0.2">
      <c r="B2923" s="409"/>
      <c r="S2923" s="236"/>
    </row>
    <row r="2924" spans="2:19" x14ac:dyDescent="0.2">
      <c r="B2924" s="409"/>
      <c r="S2924" s="236"/>
    </row>
    <row r="2925" spans="2:19" x14ac:dyDescent="0.2">
      <c r="B2925" s="409"/>
      <c r="S2925" s="236"/>
    </row>
    <row r="2926" spans="2:19" x14ac:dyDescent="0.2">
      <c r="B2926" s="409"/>
      <c r="S2926" s="236"/>
    </row>
    <row r="2927" spans="2:19" x14ac:dyDescent="0.2">
      <c r="B2927" s="409"/>
      <c r="S2927" s="236"/>
    </row>
    <row r="2928" spans="2:19" x14ac:dyDescent="0.2">
      <c r="B2928" s="409"/>
      <c r="S2928" s="236"/>
    </row>
    <row r="2929" spans="2:19" x14ac:dyDescent="0.2">
      <c r="B2929" s="409"/>
      <c r="S2929" s="236"/>
    </row>
    <row r="2930" spans="2:19" x14ac:dyDescent="0.2">
      <c r="B2930" s="409"/>
      <c r="S2930" s="236"/>
    </row>
    <row r="2931" spans="2:19" x14ac:dyDescent="0.2">
      <c r="B2931" s="409"/>
      <c r="S2931" s="236"/>
    </row>
    <row r="2932" spans="2:19" x14ac:dyDescent="0.2">
      <c r="B2932" s="409"/>
      <c r="S2932" s="236"/>
    </row>
    <row r="2933" spans="2:19" x14ac:dyDescent="0.2">
      <c r="B2933" s="409"/>
      <c r="S2933" s="236"/>
    </row>
    <row r="2934" spans="2:19" x14ac:dyDescent="0.2">
      <c r="B2934" s="409"/>
      <c r="S2934" s="236"/>
    </row>
    <row r="2935" spans="2:19" x14ac:dyDescent="0.2">
      <c r="B2935" s="409"/>
      <c r="S2935" s="236"/>
    </row>
    <row r="2936" spans="2:19" x14ac:dyDescent="0.2">
      <c r="B2936" s="409"/>
      <c r="S2936" s="236"/>
    </row>
    <row r="2937" spans="2:19" x14ac:dyDescent="0.2">
      <c r="B2937" s="409"/>
      <c r="S2937" s="236"/>
    </row>
    <row r="2938" spans="2:19" x14ac:dyDescent="0.2">
      <c r="B2938" s="409"/>
      <c r="S2938" s="236"/>
    </row>
    <row r="2939" spans="2:19" x14ac:dyDescent="0.2">
      <c r="B2939" s="409"/>
      <c r="S2939" s="236"/>
    </row>
    <row r="2940" spans="2:19" x14ac:dyDescent="0.2">
      <c r="B2940" s="409"/>
      <c r="S2940" s="236"/>
    </row>
    <row r="2941" spans="2:19" x14ac:dyDescent="0.2">
      <c r="B2941" s="409"/>
      <c r="S2941" s="236"/>
    </row>
    <row r="2942" spans="2:19" x14ac:dyDescent="0.2">
      <c r="B2942" s="409"/>
      <c r="S2942" s="236"/>
    </row>
    <row r="2943" spans="2:19" x14ac:dyDescent="0.2">
      <c r="B2943" s="409"/>
      <c r="S2943" s="236"/>
    </row>
    <row r="2944" spans="2:19" x14ac:dyDescent="0.2">
      <c r="B2944" s="409"/>
      <c r="S2944" s="236"/>
    </row>
    <row r="2945" spans="2:19" x14ac:dyDescent="0.2">
      <c r="B2945" s="409"/>
      <c r="S2945" s="236"/>
    </row>
    <row r="2946" spans="2:19" x14ac:dyDescent="0.2">
      <c r="B2946" s="409"/>
      <c r="S2946" s="236"/>
    </row>
    <row r="2947" spans="2:19" x14ac:dyDescent="0.2">
      <c r="B2947" s="409"/>
      <c r="S2947" s="236"/>
    </row>
    <row r="2948" spans="2:19" x14ac:dyDescent="0.2">
      <c r="B2948" s="409"/>
      <c r="S2948" s="236"/>
    </row>
    <row r="2949" spans="2:19" x14ac:dyDescent="0.2">
      <c r="B2949" s="409"/>
      <c r="S2949" s="236"/>
    </row>
    <row r="2950" spans="2:19" x14ac:dyDescent="0.2">
      <c r="B2950" s="409"/>
      <c r="S2950" s="236"/>
    </row>
    <row r="2951" spans="2:19" x14ac:dyDescent="0.2">
      <c r="B2951" s="409"/>
      <c r="S2951" s="236"/>
    </row>
    <row r="2952" spans="2:19" x14ac:dyDescent="0.2">
      <c r="B2952" s="409"/>
      <c r="S2952" s="236"/>
    </row>
    <row r="2953" spans="2:19" x14ac:dyDescent="0.2">
      <c r="B2953" s="409"/>
      <c r="S2953" s="236"/>
    </row>
    <row r="2954" spans="2:19" x14ac:dyDescent="0.2">
      <c r="B2954" s="409"/>
      <c r="S2954" s="236"/>
    </row>
    <row r="2955" spans="2:19" x14ac:dyDescent="0.2">
      <c r="B2955" s="409"/>
      <c r="S2955" s="236"/>
    </row>
    <row r="2956" spans="2:19" x14ac:dyDescent="0.2">
      <c r="B2956" s="409"/>
      <c r="S2956" s="236"/>
    </row>
    <row r="2957" spans="2:19" x14ac:dyDescent="0.2">
      <c r="B2957" s="409"/>
      <c r="S2957" s="236"/>
    </row>
    <row r="2958" spans="2:19" x14ac:dyDescent="0.2">
      <c r="B2958" s="409"/>
      <c r="S2958" s="236"/>
    </row>
    <row r="2959" spans="2:19" x14ac:dyDescent="0.2">
      <c r="B2959" s="409"/>
      <c r="S2959" s="236"/>
    </row>
    <row r="2960" spans="2:19" x14ac:dyDescent="0.2">
      <c r="B2960" s="409"/>
      <c r="S2960" s="236"/>
    </row>
    <row r="2961" spans="2:19" x14ac:dyDescent="0.2">
      <c r="B2961" s="409"/>
      <c r="S2961" s="236"/>
    </row>
    <row r="2962" spans="2:19" x14ac:dyDescent="0.2">
      <c r="B2962" s="409"/>
      <c r="S2962" s="236"/>
    </row>
    <row r="2963" spans="2:19" x14ac:dyDescent="0.2">
      <c r="B2963" s="409"/>
      <c r="S2963" s="236"/>
    </row>
    <row r="2964" spans="2:19" x14ac:dyDescent="0.2">
      <c r="B2964" s="409"/>
      <c r="S2964" s="236"/>
    </row>
    <row r="2965" spans="2:19" x14ac:dyDescent="0.2">
      <c r="B2965" s="409"/>
      <c r="S2965" s="236"/>
    </row>
    <row r="2966" spans="2:19" x14ac:dyDescent="0.2">
      <c r="B2966" s="409"/>
      <c r="S2966" s="236"/>
    </row>
    <row r="2967" spans="2:19" x14ac:dyDescent="0.2">
      <c r="B2967" s="409"/>
      <c r="S2967" s="236"/>
    </row>
    <row r="2968" spans="2:19" x14ac:dyDescent="0.2">
      <c r="B2968" s="409"/>
      <c r="S2968" s="236"/>
    </row>
    <row r="2969" spans="2:19" x14ac:dyDescent="0.2">
      <c r="B2969" s="409"/>
      <c r="S2969" s="236"/>
    </row>
    <row r="2970" spans="2:19" x14ac:dyDescent="0.2">
      <c r="B2970" s="409"/>
      <c r="S2970" s="236"/>
    </row>
    <row r="2971" spans="2:19" x14ac:dyDescent="0.2">
      <c r="B2971" s="409"/>
      <c r="S2971" s="236"/>
    </row>
    <row r="2972" spans="2:19" x14ac:dyDescent="0.2">
      <c r="B2972" s="409"/>
      <c r="S2972" s="236"/>
    </row>
    <row r="2973" spans="2:19" x14ac:dyDescent="0.2">
      <c r="B2973" s="409"/>
      <c r="S2973" s="236"/>
    </row>
    <row r="2974" spans="2:19" x14ac:dyDescent="0.2">
      <c r="B2974" s="409"/>
      <c r="S2974" s="236"/>
    </row>
    <row r="2975" spans="2:19" x14ac:dyDescent="0.2">
      <c r="B2975" s="409"/>
      <c r="S2975" s="236"/>
    </row>
    <row r="2976" spans="2:19" x14ac:dyDescent="0.2">
      <c r="B2976" s="409"/>
      <c r="S2976" s="236"/>
    </row>
    <row r="2977" spans="2:19" x14ac:dyDescent="0.2">
      <c r="B2977" s="409"/>
      <c r="S2977" s="236"/>
    </row>
    <row r="2978" spans="2:19" x14ac:dyDescent="0.2">
      <c r="B2978" s="409"/>
      <c r="S2978" s="236"/>
    </row>
    <row r="2979" spans="2:19" x14ac:dyDescent="0.2">
      <c r="B2979" s="409"/>
      <c r="S2979" s="236"/>
    </row>
    <row r="2980" spans="2:19" x14ac:dyDescent="0.2">
      <c r="B2980" s="409"/>
      <c r="S2980" s="236"/>
    </row>
    <row r="2981" spans="2:19" x14ac:dyDescent="0.2">
      <c r="B2981" s="409"/>
      <c r="S2981" s="236"/>
    </row>
    <row r="2982" spans="2:19" x14ac:dyDescent="0.2">
      <c r="B2982" s="409"/>
      <c r="S2982" s="236"/>
    </row>
    <row r="2983" spans="2:19" x14ac:dyDescent="0.2">
      <c r="B2983" s="409"/>
      <c r="S2983" s="236"/>
    </row>
    <row r="2984" spans="2:19" x14ac:dyDescent="0.2">
      <c r="B2984" s="409"/>
      <c r="S2984" s="236"/>
    </row>
    <row r="2985" spans="2:19" x14ac:dyDescent="0.2">
      <c r="B2985" s="409"/>
      <c r="S2985" s="236"/>
    </row>
    <row r="2986" spans="2:19" x14ac:dyDescent="0.2">
      <c r="B2986" s="409"/>
      <c r="S2986" s="236"/>
    </row>
    <row r="2987" spans="2:19" x14ac:dyDescent="0.2">
      <c r="B2987" s="409"/>
      <c r="S2987" s="236"/>
    </row>
    <row r="2988" spans="2:19" x14ac:dyDescent="0.2">
      <c r="B2988" s="409"/>
      <c r="S2988" s="236"/>
    </row>
    <row r="2989" spans="2:19" x14ac:dyDescent="0.2">
      <c r="B2989" s="409"/>
      <c r="S2989" s="236"/>
    </row>
    <row r="2990" spans="2:19" x14ac:dyDescent="0.2">
      <c r="B2990" s="409"/>
      <c r="S2990" s="236"/>
    </row>
    <row r="2991" spans="2:19" x14ac:dyDescent="0.2">
      <c r="B2991" s="409"/>
      <c r="S2991" s="236"/>
    </row>
    <row r="2992" spans="2:19" x14ac:dyDescent="0.2">
      <c r="B2992" s="409"/>
      <c r="S2992" s="236"/>
    </row>
    <row r="2993" spans="2:19" x14ac:dyDescent="0.2">
      <c r="B2993" s="409"/>
      <c r="S2993" s="236"/>
    </row>
    <row r="2994" spans="2:19" x14ac:dyDescent="0.2">
      <c r="B2994" s="409"/>
      <c r="S2994" s="236"/>
    </row>
    <row r="2995" spans="2:19" x14ac:dyDescent="0.2">
      <c r="B2995" s="409"/>
      <c r="S2995" s="236"/>
    </row>
    <row r="2996" spans="2:19" x14ac:dyDescent="0.2">
      <c r="B2996" s="409"/>
      <c r="S2996" s="236"/>
    </row>
    <row r="2997" spans="2:19" x14ac:dyDescent="0.2">
      <c r="B2997" s="409"/>
      <c r="S2997" s="236"/>
    </row>
    <row r="2998" spans="2:19" x14ac:dyDescent="0.2">
      <c r="B2998" s="409"/>
      <c r="S2998" s="236"/>
    </row>
    <row r="2999" spans="2:19" x14ac:dyDescent="0.2">
      <c r="B2999" s="409"/>
      <c r="S2999" s="236"/>
    </row>
    <row r="3000" spans="2:19" x14ac:dyDescent="0.2">
      <c r="B3000" s="409"/>
      <c r="S3000" s="236"/>
    </row>
    <row r="3001" spans="2:19" x14ac:dyDescent="0.2">
      <c r="B3001" s="409"/>
      <c r="S3001" s="236"/>
    </row>
    <row r="3002" spans="2:19" x14ac:dyDescent="0.2">
      <c r="B3002" s="409"/>
      <c r="S3002" s="236"/>
    </row>
    <row r="3003" spans="2:19" x14ac:dyDescent="0.2">
      <c r="B3003" s="409"/>
      <c r="S3003" s="236"/>
    </row>
    <row r="3004" spans="2:19" x14ac:dyDescent="0.2">
      <c r="B3004" s="409"/>
      <c r="S3004" s="236"/>
    </row>
    <row r="3005" spans="2:19" x14ac:dyDescent="0.2">
      <c r="B3005" s="409"/>
      <c r="S3005" s="236"/>
    </row>
    <row r="3006" spans="2:19" x14ac:dyDescent="0.2">
      <c r="B3006" s="409"/>
      <c r="S3006" s="236"/>
    </row>
    <row r="3007" spans="2:19" x14ac:dyDescent="0.2">
      <c r="B3007" s="409"/>
      <c r="S3007" s="236"/>
    </row>
    <row r="3008" spans="2:19" x14ac:dyDescent="0.2">
      <c r="B3008" s="409"/>
      <c r="S3008" s="236"/>
    </row>
    <row r="3009" spans="2:19" x14ac:dyDescent="0.2">
      <c r="B3009" s="409"/>
      <c r="S3009" s="236"/>
    </row>
    <row r="3010" spans="2:19" x14ac:dyDescent="0.2">
      <c r="B3010" s="409"/>
      <c r="S3010" s="236"/>
    </row>
    <row r="3011" spans="2:19" x14ac:dyDescent="0.2">
      <c r="B3011" s="409"/>
      <c r="S3011" s="236"/>
    </row>
    <row r="3012" spans="2:19" x14ac:dyDescent="0.2">
      <c r="B3012" s="409"/>
      <c r="S3012" s="236"/>
    </row>
    <row r="3013" spans="2:19" x14ac:dyDescent="0.2">
      <c r="B3013" s="409"/>
      <c r="S3013" s="236"/>
    </row>
    <row r="3014" spans="2:19" x14ac:dyDescent="0.2">
      <c r="B3014" s="409"/>
      <c r="S3014" s="236"/>
    </row>
    <row r="3015" spans="2:19" x14ac:dyDescent="0.2">
      <c r="B3015" s="409"/>
      <c r="S3015" s="236"/>
    </row>
    <row r="3016" spans="2:19" x14ac:dyDescent="0.2">
      <c r="B3016" s="409"/>
      <c r="S3016" s="236"/>
    </row>
    <row r="3017" spans="2:19" x14ac:dyDescent="0.2">
      <c r="B3017" s="409"/>
      <c r="S3017" s="236"/>
    </row>
    <row r="3018" spans="2:19" x14ac:dyDescent="0.2">
      <c r="B3018" s="409"/>
      <c r="S3018" s="236"/>
    </row>
    <row r="3019" spans="2:19" x14ac:dyDescent="0.2">
      <c r="B3019" s="409"/>
      <c r="S3019" s="236"/>
    </row>
    <row r="3020" spans="2:19" x14ac:dyDescent="0.2">
      <c r="B3020" s="409"/>
      <c r="S3020" s="236"/>
    </row>
    <row r="3021" spans="2:19" x14ac:dyDescent="0.2">
      <c r="B3021" s="409"/>
      <c r="S3021" s="236"/>
    </row>
    <row r="3022" spans="2:19" x14ac:dyDescent="0.2">
      <c r="B3022" s="409"/>
      <c r="S3022" s="236"/>
    </row>
    <row r="3023" spans="2:19" x14ac:dyDescent="0.2">
      <c r="B3023" s="409"/>
      <c r="S3023" s="236"/>
    </row>
    <row r="3024" spans="2:19" x14ac:dyDescent="0.2">
      <c r="B3024" s="409"/>
      <c r="S3024" s="236"/>
    </row>
    <row r="3025" spans="2:19" x14ac:dyDescent="0.2">
      <c r="B3025" s="409"/>
      <c r="S3025" s="236"/>
    </row>
    <row r="3026" spans="2:19" x14ac:dyDescent="0.2">
      <c r="B3026" s="409"/>
      <c r="S3026" s="236"/>
    </row>
    <row r="3027" spans="2:19" x14ac:dyDescent="0.2">
      <c r="B3027" s="409"/>
      <c r="S3027" s="236"/>
    </row>
    <row r="3028" spans="2:19" x14ac:dyDescent="0.2">
      <c r="B3028" s="409"/>
      <c r="S3028" s="236"/>
    </row>
    <row r="3029" spans="2:19" x14ac:dyDescent="0.2">
      <c r="B3029" s="409"/>
      <c r="S3029" s="236"/>
    </row>
    <row r="3030" spans="2:19" x14ac:dyDescent="0.2">
      <c r="B3030" s="409"/>
      <c r="S3030" s="236"/>
    </row>
    <row r="3031" spans="2:19" x14ac:dyDescent="0.2">
      <c r="B3031" s="409"/>
      <c r="S3031" s="236"/>
    </row>
    <row r="3032" spans="2:19" x14ac:dyDescent="0.2">
      <c r="B3032" s="409"/>
      <c r="S3032" s="236"/>
    </row>
    <row r="3033" spans="2:19" x14ac:dyDescent="0.2">
      <c r="B3033" s="409"/>
      <c r="S3033" s="236"/>
    </row>
    <row r="3034" spans="2:19" x14ac:dyDescent="0.2">
      <c r="B3034" s="409"/>
      <c r="S3034" s="236"/>
    </row>
    <row r="3035" spans="2:19" x14ac:dyDescent="0.2">
      <c r="B3035" s="409"/>
      <c r="S3035" s="236"/>
    </row>
    <row r="3036" spans="2:19" x14ac:dyDescent="0.2">
      <c r="B3036" s="409"/>
      <c r="S3036" s="236"/>
    </row>
    <row r="3037" spans="2:19" x14ac:dyDescent="0.2">
      <c r="B3037" s="409"/>
      <c r="S3037" s="236"/>
    </row>
    <row r="3038" spans="2:19" x14ac:dyDescent="0.2">
      <c r="B3038" s="409"/>
      <c r="S3038" s="236"/>
    </row>
    <row r="3039" spans="2:19" x14ac:dyDescent="0.2">
      <c r="B3039" s="409"/>
      <c r="S3039" s="236"/>
    </row>
    <row r="3040" spans="2:19" x14ac:dyDescent="0.2">
      <c r="B3040" s="409"/>
      <c r="S3040" s="236"/>
    </row>
    <row r="3041" spans="2:19" x14ac:dyDescent="0.2">
      <c r="B3041" s="409"/>
      <c r="S3041" s="236"/>
    </row>
    <row r="3042" spans="2:19" x14ac:dyDescent="0.2">
      <c r="B3042" s="409"/>
      <c r="S3042" s="236"/>
    </row>
    <row r="3043" spans="2:19" x14ac:dyDescent="0.2">
      <c r="B3043" s="409"/>
      <c r="S3043" s="236"/>
    </row>
    <row r="3044" spans="2:19" x14ac:dyDescent="0.2">
      <c r="B3044" s="409"/>
      <c r="S3044" s="236"/>
    </row>
    <row r="3045" spans="2:19" x14ac:dyDescent="0.2">
      <c r="B3045" s="409"/>
      <c r="S3045" s="236"/>
    </row>
    <row r="3046" spans="2:19" x14ac:dyDescent="0.2">
      <c r="B3046" s="409"/>
      <c r="S3046" s="236"/>
    </row>
    <row r="3047" spans="2:19" x14ac:dyDescent="0.2">
      <c r="B3047" s="409"/>
      <c r="S3047" s="236"/>
    </row>
    <row r="3048" spans="2:19" x14ac:dyDescent="0.2">
      <c r="B3048" s="409"/>
      <c r="S3048" s="236"/>
    </row>
    <row r="3049" spans="2:19" x14ac:dyDescent="0.2">
      <c r="B3049" s="409"/>
      <c r="S3049" s="236"/>
    </row>
    <row r="3050" spans="2:19" x14ac:dyDescent="0.2">
      <c r="B3050" s="409"/>
      <c r="S3050" s="236"/>
    </row>
    <row r="3051" spans="2:19" x14ac:dyDescent="0.2">
      <c r="B3051" s="409"/>
      <c r="S3051" s="236"/>
    </row>
    <row r="3052" spans="2:19" x14ac:dyDescent="0.2">
      <c r="B3052" s="409"/>
      <c r="S3052" s="236"/>
    </row>
    <row r="3053" spans="2:19" x14ac:dyDescent="0.2">
      <c r="B3053" s="409"/>
      <c r="S3053" s="236"/>
    </row>
    <row r="3054" spans="2:19" x14ac:dyDescent="0.2">
      <c r="B3054" s="409"/>
      <c r="S3054" s="236"/>
    </row>
    <row r="3055" spans="2:19" x14ac:dyDescent="0.2">
      <c r="B3055" s="409"/>
      <c r="S3055" s="236"/>
    </row>
    <row r="3056" spans="2:19" x14ac:dyDescent="0.2">
      <c r="B3056" s="409"/>
      <c r="S3056" s="236"/>
    </row>
    <row r="3057" spans="2:19" x14ac:dyDescent="0.2">
      <c r="B3057" s="409"/>
      <c r="S3057" s="236"/>
    </row>
    <row r="3058" spans="2:19" x14ac:dyDescent="0.2">
      <c r="B3058" s="409"/>
      <c r="S3058" s="236"/>
    </row>
    <row r="3059" spans="2:19" x14ac:dyDescent="0.2">
      <c r="B3059" s="409"/>
      <c r="S3059" s="236"/>
    </row>
    <row r="3060" spans="2:19" x14ac:dyDescent="0.2">
      <c r="B3060" s="409"/>
      <c r="S3060" s="236"/>
    </row>
    <row r="3061" spans="2:19" x14ac:dyDescent="0.2">
      <c r="B3061" s="409"/>
      <c r="S3061" s="236"/>
    </row>
    <row r="3062" spans="2:19" x14ac:dyDescent="0.2">
      <c r="B3062" s="409"/>
      <c r="S3062" s="236"/>
    </row>
    <row r="3063" spans="2:19" x14ac:dyDescent="0.2">
      <c r="B3063" s="409"/>
      <c r="S3063" s="236"/>
    </row>
    <row r="3064" spans="2:19" x14ac:dyDescent="0.2">
      <c r="B3064" s="409"/>
      <c r="S3064" s="236"/>
    </row>
    <row r="3065" spans="2:19" x14ac:dyDescent="0.2">
      <c r="B3065" s="409"/>
      <c r="S3065" s="236"/>
    </row>
    <row r="3066" spans="2:19" x14ac:dyDescent="0.2">
      <c r="B3066" s="409"/>
      <c r="S3066" s="236"/>
    </row>
    <row r="3067" spans="2:19" x14ac:dyDescent="0.2">
      <c r="B3067" s="409"/>
      <c r="S3067" s="236"/>
    </row>
    <row r="3068" spans="2:19" x14ac:dyDescent="0.2">
      <c r="B3068" s="409"/>
      <c r="S3068" s="236"/>
    </row>
    <row r="3069" spans="2:19" x14ac:dyDescent="0.2">
      <c r="B3069" s="409"/>
      <c r="S3069" s="236"/>
    </row>
    <row r="3070" spans="2:19" x14ac:dyDescent="0.2">
      <c r="B3070" s="409"/>
      <c r="S3070" s="236"/>
    </row>
    <row r="3071" spans="2:19" x14ac:dyDescent="0.2">
      <c r="B3071" s="409"/>
      <c r="S3071" s="236"/>
    </row>
    <row r="3072" spans="2:19" x14ac:dyDescent="0.2">
      <c r="B3072" s="409"/>
      <c r="S3072" s="236"/>
    </row>
    <row r="3073" spans="2:19" x14ac:dyDescent="0.2">
      <c r="B3073" s="409"/>
      <c r="S3073" s="236"/>
    </row>
    <row r="3074" spans="2:19" x14ac:dyDescent="0.2">
      <c r="B3074" s="409"/>
      <c r="S3074" s="236"/>
    </row>
    <row r="3075" spans="2:19" x14ac:dyDescent="0.2">
      <c r="B3075" s="409"/>
      <c r="S3075" s="236"/>
    </row>
    <row r="3076" spans="2:19" x14ac:dyDescent="0.2">
      <c r="B3076" s="409"/>
      <c r="S3076" s="236"/>
    </row>
    <row r="3077" spans="2:19" x14ac:dyDescent="0.2">
      <c r="B3077" s="409"/>
      <c r="S3077" s="236"/>
    </row>
    <row r="3078" spans="2:19" x14ac:dyDescent="0.2">
      <c r="B3078" s="409"/>
      <c r="S3078" s="236"/>
    </row>
    <row r="3079" spans="2:19" x14ac:dyDescent="0.2">
      <c r="B3079" s="409"/>
      <c r="S3079" s="236"/>
    </row>
    <row r="3080" spans="2:19" x14ac:dyDescent="0.2">
      <c r="B3080" s="409"/>
      <c r="S3080" s="236"/>
    </row>
    <row r="3081" spans="2:19" x14ac:dyDescent="0.2">
      <c r="B3081" s="409"/>
      <c r="S3081" s="236"/>
    </row>
    <row r="3082" spans="2:19" x14ac:dyDescent="0.2">
      <c r="B3082" s="409"/>
      <c r="S3082" s="236"/>
    </row>
    <row r="3083" spans="2:19" x14ac:dyDescent="0.2">
      <c r="B3083" s="409"/>
      <c r="S3083" s="236"/>
    </row>
    <row r="3084" spans="2:19" x14ac:dyDescent="0.2">
      <c r="B3084" s="409"/>
      <c r="S3084" s="236"/>
    </row>
    <row r="3085" spans="2:19" x14ac:dyDescent="0.2">
      <c r="B3085" s="409"/>
      <c r="S3085" s="236"/>
    </row>
    <row r="3086" spans="2:19" x14ac:dyDescent="0.2">
      <c r="B3086" s="409"/>
      <c r="S3086" s="236"/>
    </row>
    <row r="3087" spans="2:19" x14ac:dyDescent="0.2">
      <c r="B3087" s="409"/>
      <c r="S3087" s="236"/>
    </row>
    <row r="3088" spans="2:19" x14ac:dyDescent="0.2">
      <c r="B3088" s="409"/>
      <c r="S3088" s="236"/>
    </row>
    <row r="3089" spans="2:19" x14ac:dyDescent="0.2">
      <c r="B3089" s="409"/>
      <c r="S3089" s="236"/>
    </row>
    <row r="3090" spans="2:19" x14ac:dyDescent="0.2">
      <c r="B3090" s="409"/>
      <c r="S3090" s="236"/>
    </row>
    <row r="3091" spans="2:19" x14ac:dyDescent="0.2">
      <c r="B3091" s="409"/>
      <c r="S3091" s="236"/>
    </row>
    <row r="3092" spans="2:19" x14ac:dyDescent="0.2">
      <c r="B3092" s="409"/>
      <c r="S3092" s="236"/>
    </row>
    <row r="3093" spans="2:19" x14ac:dyDescent="0.2">
      <c r="B3093" s="409"/>
      <c r="S3093" s="236"/>
    </row>
    <row r="3094" spans="2:19" x14ac:dyDescent="0.2">
      <c r="B3094" s="409"/>
      <c r="S3094" s="236"/>
    </row>
    <row r="3095" spans="2:19" x14ac:dyDescent="0.2">
      <c r="B3095" s="409"/>
      <c r="S3095" s="236"/>
    </row>
    <row r="3096" spans="2:19" x14ac:dyDescent="0.2">
      <c r="B3096" s="409"/>
      <c r="S3096" s="236"/>
    </row>
    <row r="3097" spans="2:19" x14ac:dyDescent="0.2">
      <c r="B3097" s="409"/>
      <c r="S3097" s="236"/>
    </row>
    <row r="3098" spans="2:19" x14ac:dyDescent="0.2">
      <c r="B3098" s="409"/>
      <c r="S3098" s="236"/>
    </row>
    <row r="3099" spans="2:19" x14ac:dyDescent="0.2">
      <c r="B3099" s="409"/>
      <c r="S3099" s="236"/>
    </row>
    <row r="3100" spans="2:19" x14ac:dyDescent="0.2">
      <c r="B3100" s="409"/>
      <c r="S3100" s="236"/>
    </row>
    <row r="3101" spans="2:19" x14ac:dyDescent="0.2">
      <c r="B3101" s="409"/>
      <c r="S3101" s="236"/>
    </row>
    <row r="3102" spans="2:19" x14ac:dyDescent="0.2">
      <c r="B3102" s="409"/>
      <c r="S3102" s="236"/>
    </row>
    <row r="3103" spans="2:19" x14ac:dyDescent="0.2">
      <c r="B3103" s="409"/>
      <c r="S3103" s="236"/>
    </row>
    <row r="3104" spans="2:19" x14ac:dyDescent="0.2">
      <c r="B3104" s="409"/>
      <c r="S3104" s="236"/>
    </row>
    <row r="3105" spans="2:19" x14ac:dyDescent="0.2">
      <c r="B3105" s="409"/>
      <c r="S3105" s="236"/>
    </row>
    <row r="3106" spans="2:19" x14ac:dyDescent="0.2">
      <c r="B3106" s="409"/>
      <c r="S3106" s="236"/>
    </row>
    <row r="3107" spans="2:19" x14ac:dyDescent="0.2">
      <c r="B3107" s="409"/>
      <c r="S3107" s="236"/>
    </row>
    <row r="3108" spans="2:19" x14ac:dyDescent="0.2">
      <c r="B3108" s="409"/>
      <c r="S3108" s="236"/>
    </row>
    <row r="3109" spans="2:19" x14ac:dyDescent="0.2">
      <c r="B3109" s="409"/>
      <c r="S3109" s="236"/>
    </row>
    <row r="3110" spans="2:19" x14ac:dyDescent="0.2">
      <c r="B3110" s="409"/>
      <c r="S3110" s="236"/>
    </row>
    <row r="3111" spans="2:19" x14ac:dyDescent="0.2">
      <c r="B3111" s="409"/>
      <c r="S3111" s="236"/>
    </row>
    <row r="3112" spans="2:19" x14ac:dyDescent="0.2">
      <c r="B3112" s="409"/>
      <c r="S3112" s="236"/>
    </row>
    <row r="3113" spans="2:19" x14ac:dyDescent="0.2">
      <c r="B3113" s="409"/>
      <c r="S3113" s="236"/>
    </row>
    <row r="3114" spans="2:19" x14ac:dyDescent="0.2">
      <c r="B3114" s="409"/>
      <c r="S3114" s="236"/>
    </row>
    <row r="3115" spans="2:19" x14ac:dyDescent="0.2">
      <c r="B3115" s="409"/>
      <c r="S3115" s="236"/>
    </row>
    <row r="3116" spans="2:19" x14ac:dyDescent="0.2">
      <c r="B3116" s="409"/>
      <c r="S3116" s="236"/>
    </row>
    <row r="3117" spans="2:19" x14ac:dyDescent="0.2">
      <c r="B3117" s="409"/>
      <c r="S3117" s="236"/>
    </row>
    <row r="3118" spans="2:19" x14ac:dyDescent="0.2">
      <c r="B3118" s="409"/>
      <c r="S3118" s="236"/>
    </row>
    <row r="3119" spans="2:19" x14ac:dyDescent="0.2">
      <c r="B3119" s="409"/>
      <c r="S3119" s="236"/>
    </row>
    <row r="3120" spans="2:19" x14ac:dyDescent="0.2">
      <c r="B3120" s="409"/>
      <c r="S3120" s="236"/>
    </row>
    <row r="3121" spans="2:19" x14ac:dyDescent="0.2">
      <c r="B3121" s="409"/>
      <c r="S3121" s="236"/>
    </row>
    <row r="3122" spans="2:19" x14ac:dyDescent="0.2">
      <c r="B3122" s="409"/>
      <c r="S3122" s="236"/>
    </row>
    <row r="3123" spans="2:19" x14ac:dyDescent="0.2">
      <c r="B3123" s="409"/>
      <c r="S3123" s="236"/>
    </row>
    <row r="3124" spans="2:19" x14ac:dyDescent="0.2">
      <c r="B3124" s="409"/>
      <c r="S3124" s="236"/>
    </row>
    <row r="3125" spans="2:19" x14ac:dyDescent="0.2">
      <c r="B3125" s="409"/>
      <c r="S3125" s="236"/>
    </row>
    <row r="3126" spans="2:19" x14ac:dyDescent="0.2">
      <c r="B3126" s="409"/>
      <c r="S3126" s="236"/>
    </row>
    <row r="3127" spans="2:19" x14ac:dyDescent="0.2">
      <c r="B3127" s="409"/>
      <c r="S3127" s="236"/>
    </row>
    <row r="3128" spans="2:19" x14ac:dyDescent="0.2">
      <c r="B3128" s="409"/>
      <c r="S3128" s="236"/>
    </row>
    <row r="3129" spans="2:19" x14ac:dyDescent="0.2">
      <c r="B3129" s="409"/>
      <c r="S3129" s="236"/>
    </row>
    <row r="3130" spans="2:19" x14ac:dyDescent="0.2">
      <c r="B3130" s="409"/>
      <c r="S3130" s="236"/>
    </row>
    <row r="3131" spans="2:19" x14ac:dyDescent="0.2">
      <c r="B3131" s="409"/>
      <c r="S3131" s="236"/>
    </row>
    <row r="3132" spans="2:19" x14ac:dyDescent="0.2">
      <c r="B3132" s="409"/>
      <c r="S3132" s="236"/>
    </row>
    <row r="3133" spans="2:19" x14ac:dyDescent="0.2">
      <c r="B3133" s="409"/>
      <c r="S3133" s="236"/>
    </row>
    <row r="3134" spans="2:19" x14ac:dyDescent="0.2">
      <c r="B3134" s="409"/>
      <c r="S3134" s="236"/>
    </row>
    <row r="3135" spans="2:19" x14ac:dyDescent="0.2">
      <c r="B3135" s="409"/>
      <c r="S3135" s="236"/>
    </row>
    <row r="3136" spans="2:19" x14ac:dyDescent="0.2">
      <c r="B3136" s="409"/>
      <c r="S3136" s="236"/>
    </row>
    <row r="3137" spans="2:19" x14ac:dyDescent="0.2">
      <c r="B3137" s="409"/>
      <c r="S3137" s="236"/>
    </row>
    <row r="3138" spans="2:19" x14ac:dyDescent="0.2">
      <c r="B3138" s="409"/>
      <c r="S3138" s="236"/>
    </row>
    <row r="3139" spans="2:19" x14ac:dyDescent="0.2">
      <c r="B3139" s="409"/>
      <c r="S3139" s="236"/>
    </row>
    <row r="3140" spans="2:19" x14ac:dyDescent="0.2">
      <c r="B3140" s="409"/>
      <c r="S3140" s="236"/>
    </row>
    <row r="3141" spans="2:19" x14ac:dyDescent="0.2">
      <c r="B3141" s="409"/>
      <c r="S3141" s="236"/>
    </row>
    <row r="3142" spans="2:19" x14ac:dyDescent="0.2">
      <c r="B3142" s="409"/>
      <c r="S3142" s="236"/>
    </row>
    <row r="3143" spans="2:19" x14ac:dyDescent="0.2">
      <c r="B3143" s="409"/>
      <c r="S3143" s="236"/>
    </row>
    <row r="3144" spans="2:19" x14ac:dyDescent="0.2">
      <c r="B3144" s="409"/>
      <c r="S3144" s="236"/>
    </row>
    <row r="3145" spans="2:19" x14ac:dyDescent="0.2">
      <c r="B3145" s="409"/>
      <c r="S3145" s="236"/>
    </row>
    <row r="3146" spans="2:19" x14ac:dyDescent="0.2">
      <c r="B3146" s="409"/>
      <c r="S3146" s="236"/>
    </row>
    <row r="3147" spans="2:19" x14ac:dyDescent="0.2">
      <c r="B3147" s="409"/>
      <c r="S3147" s="236"/>
    </row>
    <row r="3148" spans="2:19" x14ac:dyDescent="0.2">
      <c r="B3148" s="409"/>
      <c r="S3148" s="236"/>
    </row>
    <row r="3149" spans="2:19" x14ac:dyDescent="0.2">
      <c r="B3149" s="409"/>
      <c r="S3149" s="236"/>
    </row>
    <row r="3150" spans="2:19" x14ac:dyDescent="0.2">
      <c r="B3150" s="409"/>
      <c r="S3150" s="236"/>
    </row>
    <row r="3151" spans="2:19" x14ac:dyDescent="0.2">
      <c r="B3151" s="409"/>
      <c r="S3151" s="236"/>
    </row>
    <row r="3152" spans="2:19" x14ac:dyDescent="0.2">
      <c r="B3152" s="409"/>
      <c r="S3152" s="236"/>
    </row>
    <row r="3153" spans="2:19" x14ac:dyDescent="0.2">
      <c r="B3153" s="409"/>
      <c r="S3153" s="236"/>
    </row>
    <row r="3154" spans="2:19" x14ac:dyDescent="0.2">
      <c r="B3154" s="409"/>
      <c r="S3154" s="236"/>
    </row>
    <row r="3155" spans="2:19" x14ac:dyDescent="0.2">
      <c r="B3155" s="409"/>
      <c r="S3155" s="236"/>
    </row>
    <row r="3156" spans="2:19" x14ac:dyDescent="0.2">
      <c r="B3156" s="409"/>
      <c r="S3156" s="236"/>
    </row>
    <row r="3157" spans="2:19" x14ac:dyDescent="0.2">
      <c r="B3157" s="409"/>
      <c r="S3157" s="236"/>
    </row>
    <row r="3158" spans="2:19" x14ac:dyDescent="0.2">
      <c r="B3158" s="409"/>
      <c r="S3158" s="236"/>
    </row>
    <row r="3159" spans="2:19" x14ac:dyDescent="0.2">
      <c r="B3159" s="409"/>
      <c r="S3159" s="236"/>
    </row>
    <row r="3160" spans="2:19" x14ac:dyDescent="0.2">
      <c r="B3160" s="409"/>
      <c r="S3160" s="236"/>
    </row>
    <row r="3161" spans="2:19" x14ac:dyDescent="0.2">
      <c r="B3161" s="409"/>
      <c r="S3161" s="236"/>
    </row>
    <row r="3162" spans="2:19" x14ac:dyDescent="0.2">
      <c r="B3162" s="409"/>
      <c r="S3162" s="236"/>
    </row>
    <row r="3163" spans="2:19" x14ac:dyDescent="0.2">
      <c r="B3163" s="409"/>
      <c r="S3163" s="236"/>
    </row>
    <row r="3164" spans="2:19" x14ac:dyDescent="0.2">
      <c r="B3164" s="409"/>
      <c r="S3164" s="236"/>
    </row>
    <row r="3165" spans="2:19" x14ac:dyDescent="0.2">
      <c r="B3165" s="409"/>
      <c r="S3165" s="236"/>
    </row>
    <row r="3166" spans="2:19" x14ac:dyDescent="0.2">
      <c r="B3166" s="409"/>
      <c r="S3166" s="236"/>
    </row>
    <row r="3167" spans="2:19" x14ac:dyDescent="0.2">
      <c r="B3167" s="409"/>
      <c r="S3167" s="236"/>
    </row>
    <row r="3168" spans="2:19" x14ac:dyDescent="0.2">
      <c r="B3168" s="409"/>
      <c r="S3168" s="236"/>
    </row>
    <row r="3169" spans="2:19" x14ac:dyDescent="0.2">
      <c r="B3169" s="409"/>
      <c r="S3169" s="236"/>
    </row>
    <row r="3170" spans="2:19" x14ac:dyDescent="0.2">
      <c r="B3170" s="409"/>
      <c r="S3170" s="236"/>
    </row>
    <row r="3171" spans="2:19" x14ac:dyDescent="0.2">
      <c r="B3171" s="409"/>
      <c r="S3171" s="236"/>
    </row>
    <row r="3172" spans="2:19" x14ac:dyDescent="0.2">
      <c r="B3172" s="409"/>
      <c r="S3172" s="236"/>
    </row>
    <row r="3173" spans="2:19" x14ac:dyDescent="0.2">
      <c r="B3173" s="409"/>
      <c r="S3173" s="236"/>
    </row>
    <row r="3174" spans="2:19" x14ac:dyDescent="0.2">
      <c r="B3174" s="409"/>
      <c r="S3174" s="236"/>
    </row>
    <row r="3175" spans="2:19" x14ac:dyDescent="0.2">
      <c r="B3175" s="409"/>
      <c r="S3175" s="236"/>
    </row>
    <row r="3176" spans="2:19" x14ac:dyDescent="0.2">
      <c r="B3176" s="409"/>
      <c r="S3176" s="236"/>
    </row>
    <row r="3177" spans="2:19" x14ac:dyDescent="0.2">
      <c r="B3177" s="409"/>
      <c r="S3177" s="236"/>
    </row>
    <row r="3178" spans="2:19" x14ac:dyDescent="0.2">
      <c r="B3178" s="409"/>
      <c r="S3178" s="236"/>
    </row>
    <row r="3179" spans="2:19" x14ac:dyDescent="0.2">
      <c r="B3179" s="409"/>
      <c r="S3179" s="236"/>
    </row>
    <row r="3180" spans="2:19" x14ac:dyDescent="0.2">
      <c r="B3180" s="409"/>
      <c r="S3180" s="236"/>
    </row>
    <row r="3181" spans="2:19" x14ac:dyDescent="0.2">
      <c r="B3181" s="409"/>
      <c r="S3181" s="236"/>
    </row>
    <row r="3182" spans="2:19" x14ac:dyDescent="0.2">
      <c r="B3182" s="409"/>
      <c r="S3182" s="236"/>
    </row>
    <row r="3183" spans="2:19" x14ac:dyDescent="0.2">
      <c r="B3183" s="409"/>
      <c r="S3183" s="236"/>
    </row>
    <row r="3184" spans="2:19" x14ac:dyDescent="0.2">
      <c r="B3184" s="409"/>
      <c r="S3184" s="236"/>
    </row>
    <row r="3185" spans="2:19" x14ac:dyDescent="0.2">
      <c r="B3185" s="409"/>
      <c r="S3185" s="236"/>
    </row>
    <row r="3186" spans="2:19" x14ac:dyDescent="0.2">
      <c r="B3186" s="409"/>
      <c r="S3186" s="236"/>
    </row>
    <row r="3187" spans="2:19" x14ac:dyDescent="0.2">
      <c r="B3187" s="409"/>
      <c r="S3187" s="236"/>
    </row>
    <row r="3188" spans="2:19" x14ac:dyDescent="0.2">
      <c r="B3188" s="409"/>
      <c r="S3188" s="236"/>
    </row>
    <row r="3189" spans="2:19" x14ac:dyDescent="0.2">
      <c r="B3189" s="409"/>
      <c r="S3189" s="236"/>
    </row>
    <row r="3190" spans="2:19" x14ac:dyDescent="0.2">
      <c r="B3190" s="409"/>
      <c r="S3190" s="236"/>
    </row>
    <row r="3191" spans="2:19" x14ac:dyDescent="0.2">
      <c r="B3191" s="409"/>
      <c r="S3191" s="236"/>
    </row>
    <row r="3192" spans="2:19" x14ac:dyDescent="0.2">
      <c r="B3192" s="409"/>
      <c r="S3192" s="236"/>
    </row>
    <row r="3193" spans="2:19" x14ac:dyDescent="0.2">
      <c r="B3193" s="409"/>
      <c r="S3193" s="236"/>
    </row>
    <row r="3194" spans="2:19" x14ac:dyDescent="0.2">
      <c r="B3194" s="409"/>
      <c r="S3194" s="236"/>
    </row>
    <row r="3195" spans="2:19" x14ac:dyDescent="0.2">
      <c r="B3195" s="409"/>
      <c r="S3195" s="236"/>
    </row>
    <row r="3196" spans="2:19" x14ac:dyDescent="0.2">
      <c r="B3196" s="409"/>
      <c r="S3196" s="236"/>
    </row>
    <row r="3197" spans="2:19" x14ac:dyDescent="0.2">
      <c r="B3197" s="409"/>
      <c r="S3197" s="236"/>
    </row>
    <row r="3198" spans="2:19" x14ac:dyDescent="0.2">
      <c r="B3198" s="409"/>
      <c r="S3198" s="236"/>
    </row>
    <row r="3199" spans="2:19" x14ac:dyDescent="0.2">
      <c r="B3199" s="409"/>
      <c r="S3199" s="236"/>
    </row>
    <row r="3200" spans="2:19" x14ac:dyDescent="0.2">
      <c r="B3200" s="409"/>
      <c r="S3200" s="236"/>
    </row>
    <row r="3201" spans="2:19" x14ac:dyDescent="0.2">
      <c r="B3201" s="409"/>
      <c r="S3201" s="236"/>
    </row>
    <row r="3202" spans="2:19" x14ac:dyDescent="0.2">
      <c r="B3202" s="409"/>
      <c r="S3202" s="236"/>
    </row>
    <row r="3203" spans="2:19" x14ac:dyDescent="0.2">
      <c r="B3203" s="409"/>
      <c r="S3203" s="236"/>
    </row>
    <row r="3204" spans="2:19" x14ac:dyDescent="0.2">
      <c r="B3204" s="409"/>
      <c r="S3204" s="236"/>
    </row>
    <row r="3205" spans="2:19" x14ac:dyDescent="0.2">
      <c r="B3205" s="409"/>
      <c r="S3205" s="236"/>
    </row>
    <row r="3206" spans="2:19" x14ac:dyDescent="0.2">
      <c r="B3206" s="409"/>
      <c r="S3206" s="236"/>
    </row>
    <row r="3207" spans="2:19" x14ac:dyDescent="0.2">
      <c r="B3207" s="409"/>
      <c r="S3207" s="236"/>
    </row>
    <row r="3208" spans="2:19" x14ac:dyDescent="0.2">
      <c r="B3208" s="409"/>
      <c r="S3208" s="236"/>
    </row>
    <row r="3209" spans="2:19" x14ac:dyDescent="0.2">
      <c r="B3209" s="409"/>
      <c r="S3209" s="236"/>
    </row>
    <row r="3210" spans="2:19" x14ac:dyDescent="0.2">
      <c r="B3210" s="409"/>
      <c r="S3210" s="236"/>
    </row>
    <row r="3211" spans="2:19" x14ac:dyDescent="0.2">
      <c r="B3211" s="409"/>
      <c r="S3211" s="236"/>
    </row>
    <row r="3212" spans="2:19" x14ac:dyDescent="0.2">
      <c r="B3212" s="409"/>
      <c r="S3212" s="236"/>
    </row>
    <row r="3213" spans="2:19" x14ac:dyDescent="0.2">
      <c r="B3213" s="409"/>
      <c r="S3213" s="236"/>
    </row>
    <row r="3214" spans="2:19" x14ac:dyDescent="0.2">
      <c r="B3214" s="409"/>
      <c r="S3214" s="236"/>
    </row>
    <row r="3215" spans="2:19" x14ac:dyDescent="0.2">
      <c r="B3215" s="409"/>
      <c r="S3215" s="236"/>
    </row>
    <row r="3216" spans="2:19" x14ac:dyDescent="0.2">
      <c r="B3216" s="409"/>
      <c r="S3216" s="236"/>
    </row>
    <row r="3217" spans="2:19" x14ac:dyDescent="0.2">
      <c r="B3217" s="409"/>
      <c r="S3217" s="236"/>
    </row>
    <row r="3218" spans="2:19" x14ac:dyDescent="0.2">
      <c r="B3218" s="409"/>
      <c r="S3218" s="236"/>
    </row>
    <row r="3219" spans="2:19" x14ac:dyDescent="0.2">
      <c r="B3219" s="409"/>
      <c r="S3219" s="236"/>
    </row>
    <row r="3220" spans="2:19" x14ac:dyDescent="0.2">
      <c r="B3220" s="409"/>
      <c r="S3220" s="236"/>
    </row>
    <row r="3221" spans="2:19" x14ac:dyDescent="0.2">
      <c r="B3221" s="409"/>
      <c r="S3221" s="236"/>
    </row>
    <row r="3222" spans="2:19" x14ac:dyDescent="0.2">
      <c r="B3222" s="409"/>
      <c r="S3222" s="236"/>
    </row>
    <row r="3223" spans="2:19" x14ac:dyDescent="0.2">
      <c r="B3223" s="409"/>
      <c r="S3223" s="236"/>
    </row>
    <row r="3224" spans="2:19" x14ac:dyDescent="0.2">
      <c r="B3224" s="409"/>
      <c r="S3224" s="236"/>
    </row>
    <row r="3225" spans="2:19" x14ac:dyDescent="0.2">
      <c r="B3225" s="409"/>
      <c r="S3225" s="236"/>
    </row>
    <row r="3226" spans="2:19" x14ac:dyDescent="0.2">
      <c r="B3226" s="409"/>
      <c r="S3226" s="236"/>
    </row>
    <row r="3227" spans="2:19" x14ac:dyDescent="0.2">
      <c r="B3227" s="409"/>
      <c r="S3227" s="236"/>
    </row>
    <row r="3228" spans="2:19" x14ac:dyDescent="0.2">
      <c r="B3228" s="409"/>
      <c r="S3228" s="236"/>
    </row>
    <row r="3229" spans="2:19" x14ac:dyDescent="0.2">
      <c r="B3229" s="409"/>
      <c r="S3229" s="236"/>
    </row>
    <row r="3230" spans="2:19" x14ac:dyDescent="0.2">
      <c r="B3230" s="409"/>
      <c r="S3230" s="236"/>
    </row>
    <row r="3231" spans="2:19" x14ac:dyDescent="0.2">
      <c r="B3231" s="409"/>
      <c r="S3231" s="236"/>
    </row>
    <row r="3232" spans="2:19" x14ac:dyDescent="0.2">
      <c r="B3232" s="409"/>
      <c r="S3232" s="236"/>
    </row>
    <row r="3233" spans="2:19" x14ac:dyDescent="0.2">
      <c r="B3233" s="409"/>
      <c r="S3233" s="236"/>
    </row>
    <row r="3234" spans="2:19" x14ac:dyDescent="0.2">
      <c r="B3234" s="409"/>
      <c r="S3234" s="236"/>
    </row>
    <row r="3235" spans="2:19" x14ac:dyDescent="0.2">
      <c r="B3235" s="409"/>
      <c r="S3235" s="236"/>
    </row>
    <row r="3236" spans="2:19" x14ac:dyDescent="0.2">
      <c r="B3236" s="409"/>
      <c r="S3236" s="236"/>
    </row>
    <row r="3237" spans="2:19" x14ac:dyDescent="0.2">
      <c r="B3237" s="409"/>
      <c r="S3237" s="236"/>
    </row>
    <row r="3238" spans="2:19" x14ac:dyDescent="0.2">
      <c r="B3238" s="409"/>
      <c r="S3238" s="236"/>
    </row>
    <row r="3239" spans="2:19" x14ac:dyDescent="0.2">
      <c r="B3239" s="409"/>
      <c r="S3239" s="236"/>
    </row>
    <row r="3240" spans="2:19" x14ac:dyDescent="0.2">
      <c r="B3240" s="409"/>
      <c r="S3240" s="236"/>
    </row>
    <row r="3241" spans="2:19" x14ac:dyDescent="0.2">
      <c r="B3241" s="409"/>
      <c r="S3241" s="236"/>
    </row>
    <row r="3242" spans="2:19" x14ac:dyDescent="0.2">
      <c r="B3242" s="409"/>
      <c r="S3242" s="236"/>
    </row>
    <row r="3243" spans="2:19" x14ac:dyDescent="0.2">
      <c r="B3243" s="409"/>
      <c r="S3243" s="236"/>
    </row>
    <row r="3244" spans="2:19" x14ac:dyDescent="0.2">
      <c r="B3244" s="409"/>
      <c r="S3244" s="236"/>
    </row>
    <row r="3245" spans="2:19" x14ac:dyDescent="0.2">
      <c r="B3245" s="409"/>
      <c r="S3245" s="236"/>
    </row>
    <row r="3246" spans="2:19" x14ac:dyDescent="0.2">
      <c r="B3246" s="409"/>
      <c r="S3246" s="236"/>
    </row>
    <row r="3247" spans="2:19" x14ac:dyDescent="0.2">
      <c r="B3247" s="409"/>
      <c r="S3247" s="236"/>
    </row>
    <row r="3248" spans="2:19" x14ac:dyDescent="0.2">
      <c r="B3248" s="409"/>
      <c r="S3248" s="236"/>
    </row>
    <row r="3249" spans="2:19" x14ac:dyDescent="0.2">
      <c r="B3249" s="409"/>
      <c r="S3249" s="236"/>
    </row>
    <row r="3250" spans="2:19" x14ac:dyDescent="0.2">
      <c r="B3250" s="409"/>
      <c r="S3250" s="236"/>
    </row>
    <row r="3251" spans="2:19" x14ac:dyDescent="0.2">
      <c r="B3251" s="409"/>
      <c r="S3251" s="236"/>
    </row>
    <row r="3252" spans="2:19" x14ac:dyDescent="0.2">
      <c r="B3252" s="409"/>
      <c r="S3252" s="236"/>
    </row>
    <row r="3253" spans="2:19" x14ac:dyDescent="0.2">
      <c r="B3253" s="409"/>
      <c r="S3253" s="236"/>
    </row>
    <row r="3254" spans="2:19" x14ac:dyDescent="0.2">
      <c r="B3254" s="409"/>
      <c r="S3254" s="236"/>
    </row>
    <row r="3255" spans="2:19" x14ac:dyDescent="0.2">
      <c r="B3255" s="409"/>
      <c r="S3255" s="236"/>
    </row>
    <row r="3256" spans="2:19" x14ac:dyDescent="0.2">
      <c r="B3256" s="409"/>
      <c r="S3256" s="236"/>
    </row>
    <row r="3257" spans="2:19" x14ac:dyDescent="0.2">
      <c r="B3257" s="409"/>
      <c r="S3257" s="236"/>
    </row>
    <row r="3258" spans="2:19" x14ac:dyDescent="0.2">
      <c r="B3258" s="409"/>
      <c r="S3258" s="236"/>
    </row>
    <row r="3259" spans="2:19" x14ac:dyDescent="0.2">
      <c r="B3259" s="409"/>
      <c r="S3259" s="236"/>
    </row>
    <row r="3260" spans="2:19" x14ac:dyDescent="0.2">
      <c r="B3260" s="409"/>
      <c r="S3260" s="236"/>
    </row>
    <row r="3261" spans="2:19" x14ac:dyDescent="0.2">
      <c r="B3261" s="409"/>
      <c r="S3261" s="236"/>
    </row>
    <row r="3262" spans="2:19" x14ac:dyDescent="0.2">
      <c r="B3262" s="409"/>
      <c r="S3262" s="236"/>
    </row>
    <row r="3263" spans="2:19" x14ac:dyDescent="0.2">
      <c r="B3263" s="409"/>
      <c r="S3263" s="236"/>
    </row>
    <row r="3264" spans="2:19" x14ac:dyDescent="0.2">
      <c r="B3264" s="409"/>
      <c r="S3264" s="236"/>
    </row>
    <row r="3265" spans="2:19" x14ac:dyDescent="0.2">
      <c r="B3265" s="409"/>
      <c r="S3265" s="236"/>
    </row>
    <row r="3266" spans="2:19" x14ac:dyDescent="0.2">
      <c r="B3266" s="409"/>
      <c r="S3266" s="236"/>
    </row>
    <row r="3267" spans="2:19" x14ac:dyDescent="0.2">
      <c r="B3267" s="409"/>
      <c r="S3267" s="236"/>
    </row>
    <row r="3268" spans="2:19" x14ac:dyDescent="0.2">
      <c r="B3268" s="409"/>
      <c r="S3268" s="236"/>
    </row>
    <row r="3269" spans="2:19" x14ac:dyDescent="0.2">
      <c r="B3269" s="409"/>
      <c r="S3269" s="236"/>
    </row>
    <row r="3270" spans="2:19" x14ac:dyDescent="0.2">
      <c r="B3270" s="409"/>
      <c r="S3270" s="236"/>
    </row>
    <row r="3271" spans="2:19" x14ac:dyDescent="0.2">
      <c r="B3271" s="409"/>
      <c r="S3271" s="236"/>
    </row>
    <row r="3272" spans="2:19" x14ac:dyDescent="0.2">
      <c r="B3272" s="409"/>
      <c r="S3272" s="236"/>
    </row>
    <row r="3273" spans="2:19" x14ac:dyDescent="0.2">
      <c r="B3273" s="409"/>
      <c r="S3273" s="236"/>
    </row>
    <row r="3274" spans="2:19" x14ac:dyDescent="0.2">
      <c r="B3274" s="409"/>
      <c r="S3274" s="236"/>
    </row>
    <row r="3275" spans="2:19" x14ac:dyDescent="0.2">
      <c r="B3275" s="409"/>
      <c r="S3275" s="236"/>
    </row>
    <row r="3276" spans="2:19" x14ac:dyDescent="0.2">
      <c r="B3276" s="409"/>
      <c r="S3276" s="236"/>
    </row>
    <row r="3277" spans="2:19" x14ac:dyDescent="0.2">
      <c r="B3277" s="409"/>
      <c r="S3277" s="236"/>
    </row>
    <row r="3278" spans="2:19" x14ac:dyDescent="0.2">
      <c r="B3278" s="409"/>
      <c r="S3278" s="236"/>
    </row>
    <row r="3279" spans="2:19" x14ac:dyDescent="0.2">
      <c r="B3279" s="409"/>
      <c r="S3279" s="236"/>
    </row>
    <row r="3280" spans="2:19" x14ac:dyDescent="0.2">
      <c r="B3280" s="409"/>
      <c r="S3280" s="236"/>
    </row>
    <row r="3281" spans="2:19" x14ac:dyDescent="0.2">
      <c r="B3281" s="409"/>
      <c r="S3281" s="236"/>
    </row>
    <row r="3282" spans="2:19" x14ac:dyDescent="0.2">
      <c r="B3282" s="409"/>
      <c r="S3282" s="236"/>
    </row>
    <row r="3283" spans="2:19" x14ac:dyDescent="0.2">
      <c r="B3283" s="409"/>
      <c r="S3283" s="236"/>
    </row>
    <row r="3284" spans="2:19" x14ac:dyDescent="0.2">
      <c r="B3284" s="409"/>
      <c r="S3284" s="236"/>
    </row>
    <row r="3285" spans="2:19" x14ac:dyDescent="0.2">
      <c r="B3285" s="409"/>
      <c r="S3285" s="236"/>
    </row>
    <row r="3286" spans="2:19" x14ac:dyDescent="0.2">
      <c r="B3286" s="409"/>
      <c r="S3286" s="236"/>
    </row>
    <row r="3287" spans="2:19" x14ac:dyDescent="0.2">
      <c r="B3287" s="409"/>
      <c r="S3287" s="236"/>
    </row>
    <row r="3288" spans="2:19" x14ac:dyDescent="0.2">
      <c r="B3288" s="409"/>
      <c r="S3288" s="236"/>
    </row>
    <row r="3289" spans="2:19" x14ac:dyDescent="0.2">
      <c r="B3289" s="409"/>
      <c r="S3289" s="236"/>
    </row>
    <row r="3290" spans="2:19" x14ac:dyDescent="0.2">
      <c r="B3290" s="409"/>
      <c r="S3290" s="236"/>
    </row>
  </sheetData>
  <sortState xmlns:xlrd2="http://schemas.microsoft.com/office/spreadsheetml/2017/richdata2" ref="B202:Y363">
    <sortCondition ref="D202:D363"/>
    <sortCondition ref="C202:C363"/>
  </sortState>
  <mergeCells count="8">
    <mergeCell ref="B12:I12"/>
    <mergeCell ref="B17:I17"/>
    <mergeCell ref="B23:I23"/>
    <mergeCell ref="B22:I22"/>
    <mergeCell ref="G6:T6"/>
    <mergeCell ref="B15:I15"/>
    <mergeCell ref="B16:I16"/>
    <mergeCell ref="J9:N9"/>
  </mergeCells>
  <phoneticPr fontId="20" type="noConversion"/>
  <pageMargins left="0" right="0" top="0.39370078740157483" bottom="0.39370078740157483" header="0" footer="0"/>
  <pageSetup paperSize="8" scale="8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Y69"/>
  <sheetViews>
    <sheetView showGridLines="0" zoomScaleNormal="100" workbookViewId="0">
      <selection activeCell="H16" sqref="H16"/>
    </sheetView>
  </sheetViews>
  <sheetFormatPr baseColWidth="10" defaultColWidth="11.42578125" defaultRowHeight="12.75" x14ac:dyDescent="0.2"/>
  <cols>
    <col min="1" max="1" width="11.42578125" style="2"/>
    <col min="2" max="2" width="3.7109375" style="72" bestFit="1" customWidth="1"/>
    <col min="3" max="3" width="4.5703125" style="2" bestFit="1" customWidth="1"/>
    <col min="4" max="4" width="27.42578125" style="2" bestFit="1" customWidth="1"/>
    <col min="5" max="5" width="21" style="2" bestFit="1" customWidth="1"/>
    <col min="6" max="6" width="5.140625" style="2" bestFit="1" customWidth="1"/>
    <col min="7" max="7" width="5" style="2" bestFit="1" customWidth="1"/>
    <col min="8" max="8" width="10.5703125" style="2" bestFit="1" customWidth="1"/>
    <col min="9" max="9" width="2.85546875" style="2" bestFit="1" customWidth="1"/>
    <col min="10" max="10" width="3.5703125" style="2" bestFit="1" customWidth="1"/>
    <col min="11" max="11" width="12.140625" style="2" bestFit="1" customWidth="1"/>
    <col min="12" max="13" width="12.140625" style="92" customWidth="1"/>
    <col min="14" max="16" width="12.42578125" style="2" bestFit="1" customWidth="1"/>
    <col min="17" max="17" width="10.140625" style="2" bestFit="1" customWidth="1"/>
    <col min="18" max="16384" width="11.42578125" style="2"/>
  </cols>
  <sheetData>
    <row r="1" spans="1:25" x14ac:dyDescent="0.2">
      <c r="A1"/>
      <c r="B1" s="70"/>
      <c r="C1" s="1"/>
      <c r="D1" s="1"/>
      <c r="E1" s="1"/>
      <c r="F1" s="1"/>
      <c r="G1" s="1"/>
      <c r="H1" s="1"/>
      <c r="I1" s="1"/>
      <c r="J1" s="1"/>
      <c r="K1" s="1"/>
      <c r="L1" s="6"/>
      <c r="M1" s="6"/>
      <c r="N1"/>
      <c r="O1"/>
      <c r="P1"/>
      <c r="Q1"/>
      <c r="R1" s="30"/>
      <c r="S1" s="30"/>
      <c r="T1" s="30"/>
      <c r="U1" s="30"/>
      <c r="V1" s="30"/>
      <c r="W1" s="30"/>
      <c r="X1" s="30"/>
      <c r="Y1" s="30"/>
    </row>
    <row r="2" spans="1:25" ht="15.75" x14ac:dyDescent="0.25">
      <c r="A2"/>
      <c r="B2" s="3"/>
      <c r="C2" s="3"/>
      <c r="D2" s="4"/>
      <c r="E2" s="4"/>
      <c r="F2" s="5"/>
      <c r="G2" s="5"/>
      <c r="H2" s="5"/>
      <c r="I2" s="6"/>
      <c r="J2" s="6"/>
      <c r="K2" s="6"/>
      <c r="L2" s="6"/>
      <c r="M2" s="6"/>
      <c r="N2" s="91"/>
      <c r="O2" s="91"/>
      <c r="P2" s="91"/>
      <c r="Q2" s="91"/>
      <c r="R2" s="34"/>
      <c r="S2" s="31"/>
      <c r="T2" s="32"/>
      <c r="U2" s="32"/>
      <c r="V2" s="33"/>
      <c r="W2" s="33"/>
      <c r="X2" s="34"/>
      <c r="Y2" s="34"/>
    </row>
    <row r="3" spans="1:25" x14ac:dyDescent="0.2">
      <c r="A3"/>
      <c r="B3" s="7"/>
      <c r="C3" s="7"/>
      <c r="D3" s="6"/>
      <c r="E3" s="6"/>
      <c r="F3" s="5"/>
      <c r="G3" s="6"/>
      <c r="H3" s="6"/>
      <c r="I3"/>
      <c r="J3"/>
      <c r="K3"/>
      <c r="L3" s="91"/>
      <c r="M3" s="91"/>
      <c r="N3"/>
      <c r="O3"/>
      <c r="P3"/>
      <c r="Q3"/>
    </row>
    <row r="4" spans="1:25" ht="26.25" x14ac:dyDescent="0.4">
      <c r="A4"/>
      <c r="B4" s="114"/>
      <c r="C4" s="8"/>
      <c r="D4" s="9"/>
      <c r="E4" s="9"/>
      <c r="F4" s="10"/>
      <c r="G4" s="10"/>
      <c r="H4" s="10"/>
      <c r="I4" s="11"/>
      <c r="J4" s="12"/>
      <c r="K4" s="12"/>
      <c r="L4" s="385"/>
      <c r="M4" s="385"/>
      <c r="N4" s="163"/>
      <c r="O4" s="163"/>
      <c r="P4" s="163"/>
      <c r="Q4" s="163"/>
      <c r="R4" s="65"/>
      <c r="S4" s="35"/>
      <c r="T4" s="36"/>
      <c r="U4" s="36"/>
      <c r="V4" s="37"/>
      <c r="W4" s="37"/>
      <c r="X4" s="38"/>
      <c r="Y4" s="39"/>
    </row>
    <row r="5" spans="1:25" x14ac:dyDescent="0.2">
      <c r="A5"/>
      <c r="B5" s="70"/>
      <c r="C5" s="1"/>
      <c r="D5" s="40"/>
      <c r="E5" s="40"/>
      <c r="F5" s="40"/>
      <c r="G5" s="41"/>
      <c r="H5" s="41"/>
      <c r="I5" s="40"/>
      <c r="J5" s="42"/>
      <c r="K5" s="42"/>
      <c r="L5" s="386"/>
      <c r="M5" s="386"/>
      <c r="N5" s="164"/>
      <c r="O5" s="164"/>
      <c r="P5" s="164"/>
      <c r="Q5" s="164"/>
      <c r="R5" s="43"/>
      <c r="S5" s="43"/>
      <c r="T5" s="43"/>
      <c r="U5" s="43"/>
      <c r="V5" s="43"/>
      <c r="W5" s="43"/>
      <c r="X5" s="43"/>
      <c r="Y5" s="43"/>
    </row>
    <row r="6" spans="1:25" ht="31.5" customHeight="1" x14ac:dyDescent="0.35">
      <c r="A6" s="142" t="s">
        <v>870</v>
      </c>
      <c r="B6" s="142"/>
      <c r="C6" s="142"/>
      <c r="D6" s="142"/>
      <c r="E6" s="142"/>
      <c r="F6" s="142"/>
      <c r="G6" s="142"/>
      <c r="H6" s="142"/>
      <c r="I6" s="142"/>
      <c r="J6" s="142"/>
      <c r="K6" s="142"/>
      <c r="L6" s="387"/>
      <c r="M6" s="387"/>
      <c r="N6" s="165"/>
      <c r="O6" s="165"/>
      <c r="P6" s="165"/>
      <c r="Q6" s="165"/>
      <c r="R6" s="66"/>
      <c r="S6" s="44"/>
      <c r="T6" s="44"/>
      <c r="U6" s="44"/>
      <c r="V6" s="44"/>
      <c r="W6" s="44"/>
      <c r="X6" s="44"/>
      <c r="Y6" s="44"/>
    </row>
    <row r="7" spans="1:25" x14ac:dyDescent="0.2">
      <c r="A7"/>
      <c r="B7" s="71"/>
      <c r="C7"/>
      <c r="D7"/>
      <c r="E7"/>
      <c r="F7"/>
      <c r="G7"/>
      <c r="H7"/>
      <c r="I7"/>
      <c r="J7"/>
      <c r="K7"/>
      <c r="L7" s="91"/>
      <c r="M7" s="91"/>
      <c r="N7"/>
      <c r="O7"/>
      <c r="P7"/>
      <c r="Q7"/>
    </row>
    <row r="8" spans="1:25" x14ac:dyDescent="0.2">
      <c r="A8"/>
      <c r="B8" s="71"/>
      <c r="C8"/>
      <c r="D8"/>
      <c r="E8"/>
      <c r="F8"/>
      <c r="G8"/>
      <c r="H8"/>
      <c r="I8"/>
      <c r="J8"/>
      <c r="K8"/>
      <c r="L8" s="91"/>
      <c r="M8" s="91"/>
      <c r="N8"/>
      <c r="O8"/>
      <c r="P8"/>
      <c r="Q8"/>
    </row>
    <row r="9" spans="1:25" ht="15.75" x14ac:dyDescent="0.25">
      <c r="A9"/>
      <c r="B9" s="115"/>
      <c r="C9"/>
      <c r="D9"/>
      <c r="E9"/>
      <c r="F9"/>
      <c r="G9"/>
      <c r="H9"/>
      <c r="I9"/>
      <c r="J9"/>
      <c r="K9"/>
      <c r="L9" s="91"/>
      <c r="M9" s="91"/>
      <c r="N9"/>
      <c r="O9"/>
      <c r="P9"/>
      <c r="Q9"/>
    </row>
    <row r="10" spans="1:25" x14ac:dyDescent="0.2">
      <c r="A10"/>
      <c r="B10" s="71"/>
      <c r="C10"/>
      <c r="D10"/>
      <c r="E10"/>
      <c r="F10"/>
      <c r="G10"/>
      <c r="H10"/>
      <c r="I10"/>
      <c r="J10"/>
      <c r="K10"/>
      <c r="L10" s="91"/>
      <c r="M10" s="91"/>
      <c r="N10"/>
      <c r="O10"/>
      <c r="P10"/>
      <c r="Q10"/>
    </row>
    <row r="11" spans="1:25" ht="15.75" x14ac:dyDescent="0.25">
      <c r="A11"/>
      <c r="B11" s="601" t="s">
        <v>818</v>
      </c>
      <c r="C11" s="601"/>
      <c r="D11" s="601"/>
      <c r="E11" s="601"/>
      <c r="F11" s="601"/>
      <c r="G11" s="601"/>
      <c r="H11" s="601"/>
      <c r="I11" s="601"/>
      <c r="J11" s="601"/>
      <c r="K11" s="601"/>
      <c r="L11" s="388"/>
      <c r="M11" s="388"/>
      <c r="N11"/>
      <c r="O11"/>
      <c r="P11"/>
      <c r="Q11"/>
    </row>
    <row r="12" spans="1:25" x14ac:dyDescent="0.2">
      <c r="A12"/>
      <c r="B12" s="600" t="s">
        <v>1103</v>
      </c>
      <c r="C12" s="600"/>
      <c r="D12" s="600"/>
      <c r="E12" s="600"/>
      <c r="F12" s="600"/>
      <c r="G12" s="600"/>
      <c r="H12" s="600"/>
      <c r="I12" s="600"/>
      <c r="J12" s="600"/>
      <c r="K12" s="600"/>
      <c r="L12" s="382"/>
      <c r="M12" s="382"/>
      <c r="N12" s="213"/>
      <c r="O12" s="213"/>
      <c r="P12" s="213"/>
      <c r="Q12" s="213"/>
    </row>
    <row r="13" spans="1:25" x14ac:dyDescent="0.2">
      <c r="A13"/>
      <c r="B13" s="71"/>
      <c r="C13"/>
      <c r="D13"/>
      <c r="E13"/>
      <c r="F13"/>
      <c r="G13"/>
      <c r="H13"/>
      <c r="I13"/>
      <c r="J13"/>
      <c r="K13"/>
      <c r="L13" s="91"/>
      <c r="M13" s="91"/>
      <c r="N13" s="140"/>
      <c r="O13" s="140"/>
      <c r="P13" s="140"/>
      <c r="Q13" s="140"/>
    </row>
    <row r="14" spans="1:25" x14ac:dyDescent="0.2">
      <c r="A14"/>
      <c r="B14" s="71"/>
      <c r="C14"/>
      <c r="D14"/>
      <c r="E14"/>
      <c r="F14"/>
      <c r="G14"/>
      <c r="H14"/>
      <c r="I14"/>
      <c r="J14"/>
      <c r="K14" s="45"/>
      <c r="L14" s="389"/>
      <c r="M14" s="389"/>
      <c r="N14" s="201"/>
      <c r="O14" s="201"/>
      <c r="P14" s="201"/>
      <c r="Q14" s="201"/>
    </row>
    <row r="15" spans="1:25" s="149" customFormat="1" ht="41.25" customHeight="1" x14ac:dyDescent="0.2">
      <c r="A15" s="67"/>
      <c r="B15" s="144" t="s">
        <v>1</v>
      </c>
      <c r="C15" s="145" t="s">
        <v>819</v>
      </c>
      <c r="D15" s="146" t="s">
        <v>820</v>
      </c>
      <c r="E15" s="147" t="s">
        <v>676</v>
      </c>
      <c r="F15" s="144" t="s">
        <v>5</v>
      </c>
      <c r="G15" s="144" t="s">
        <v>680</v>
      </c>
      <c r="H15" s="144" t="s">
        <v>6</v>
      </c>
      <c r="I15" s="144" t="s">
        <v>681</v>
      </c>
      <c r="J15" s="144" t="s">
        <v>8</v>
      </c>
      <c r="K15" s="144" t="s">
        <v>287</v>
      </c>
      <c r="L15" s="390" t="s">
        <v>977</v>
      </c>
      <c r="M15" s="390" t="s">
        <v>976</v>
      </c>
      <c r="N15" s="215" t="s">
        <v>929</v>
      </c>
      <c r="O15" s="215" t="s">
        <v>932</v>
      </c>
      <c r="P15" s="215" t="s">
        <v>931</v>
      </c>
      <c r="Q15" s="215" t="s">
        <v>930</v>
      </c>
      <c r="R15" s="148"/>
    </row>
    <row r="16" spans="1:25" s="149" customFormat="1" ht="22.5" customHeight="1" x14ac:dyDescent="0.2">
      <c r="A16" s="67"/>
      <c r="B16" s="571" t="s">
        <v>834</v>
      </c>
      <c r="C16" s="150" t="s">
        <v>830</v>
      </c>
      <c r="D16" s="150" t="s">
        <v>837</v>
      </c>
      <c r="E16" s="151" t="s">
        <v>678</v>
      </c>
      <c r="F16" s="152" t="s">
        <v>17</v>
      </c>
      <c r="G16" s="153">
        <v>0.37847222222222227</v>
      </c>
      <c r="H16" s="569" t="s">
        <v>1795</v>
      </c>
      <c r="I16" s="152" t="s">
        <v>288</v>
      </c>
      <c r="J16" s="152" t="s">
        <v>288</v>
      </c>
      <c r="K16" s="152" t="s">
        <v>290</v>
      </c>
      <c r="L16" s="152" t="s">
        <v>971</v>
      </c>
      <c r="M16" s="570">
        <v>0.59027777777777779</v>
      </c>
      <c r="N16" s="181" t="s">
        <v>921</v>
      </c>
      <c r="O16" s="181" t="s">
        <v>921</v>
      </c>
      <c r="P16" s="181" t="s">
        <v>921</v>
      </c>
      <c r="Q16" s="181" t="s">
        <v>921</v>
      </c>
      <c r="R16" s="148"/>
    </row>
    <row r="17" spans="1:18" s="149" customFormat="1" ht="22.5" customHeight="1" x14ac:dyDescent="0.2">
      <c r="A17" s="67"/>
      <c r="B17" s="569" t="s">
        <v>821</v>
      </c>
      <c r="C17" s="150" t="s">
        <v>829</v>
      </c>
      <c r="D17" s="150" t="s">
        <v>838</v>
      </c>
      <c r="E17" s="151" t="s">
        <v>678</v>
      </c>
      <c r="F17" s="152" t="s">
        <v>17</v>
      </c>
      <c r="G17" s="153">
        <v>0.37847222222222227</v>
      </c>
      <c r="H17" s="569" t="s">
        <v>1795</v>
      </c>
      <c r="I17" s="152" t="s">
        <v>288</v>
      </c>
      <c r="J17" s="152" t="s">
        <v>288</v>
      </c>
      <c r="K17" s="152" t="s">
        <v>290</v>
      </c>
      <c r="L17" s="152" t="s">
        <v>971</v>
      </c>
      <c r="M17" s="570">
        <v>0.59027777777777779</v>
      </c>
      <c r="N17" s="181" t="s">
        <v>921</v>
      </c>
      <c r="O17" s="181" t="s">
        <v>921</v>
      </c>
      <c r="P17" s="181" t="s">
        <v>921</v>
      </c>
      <c r="Q17" s="181" t="s">
        <v>921</v>
      </c>
      <c r="R17" s="148"/>
    </row>
    <row r="18" spans="1:18" s="149" customFormat="1" ht="22.5" customHeight="1" x14ac:dyDescent="0.2">
      <c r="A18" s="67"/>
      <c r="B18" s="569" t="s">
        <v>828</v>
      </c>
      <c r="C18" s="150" t="s">
        <v>833</v>
      </c>
      <c r="D18" s="150" t="s">
        <v>852</v>
      </c>
      <c r="E18" s="151" t="s">
        <v>678</v>
      </c>
      <c r="F18" s="154" t="s">
        <v>17</v>
      </c>
      <c r="G18" s="155">
        <v>0.37847222222222227</v>
      </c>
      <c r="H18" s="569" t="s">
        <v>1795</v>
      </c>
      <c r="I18" s="152" t="s">
        <v>288</v>
      </c>
      <c r="J18" s="152" t="s">
        <v>288</v>
      </c>
      <c r="K18" s="154" t="s">
        <v>289</v>
      </c>
      <c r="L18" s="152" t="s">
        <v>971</v>
      </c>
      <c r="M18" s="570">
        <v>0.59027777777777779</v>
      </c>
      <c r="N18" s="181" t="s">
        <v>921</v>
      </c>
      <c r="O18" s="181" t="s">
        <v>921</v>
      </c>
      <c r="P18" s="181" t="s">
        <v>921</v>
      </c>
      <c r="Q18" s="181" t="s">
        <v>921</v>
      </c>
      <c r="R18" s="148"/>
    </row>
    <row r="19" spans="1:18" s="149" customFormat="1" ht="22.5" customHeight="1" x14ac:dyDescent="0.2">
      <c r="A19" s="67"/>
      <c r="B19" s="569" t="s">
        <v>827</v>
      </c>
      <c r="C19" s="150" t="s">
        <v>833</v>
      </c>
      <c r="D19" s="150" t="s">
        <v>839</v>
      </c>
      <c r="E19" s="151" t="s">
        <v>678</v>
      </c>
      <c r="F19" s="154" t="s">
        <v>17</v>
      </c>
      <c r="G19" s="155">
        <v>0.37847222222222227</v>
      </c>
      <c r="H19" s="569" t="s">
        <v>1795</v>
      </c>
      <c r="I19" s="152" t="s">
        <v>288</v>
      </c>
      <c r="J19" s="152" t="s">
        <v>288</v>
      </c>
      <c r="K19" s="154" t="s">
        <v>290</v>
      </c>
      <c r="L19" s="152" t="s">
        <v>971</v>
      </c>
      <c r="M19" s="570">
        <v>0.59027777777777779</v>
      </c>
      <c r="N19" s="181" t="s">
        <v>921</v>
      </c>
      <c r="O19" s="181" t="s">
        <v>921</v>
      </c>
      <c r="P19" s="181" t="s">
        <v>921</v>
      </c>
      <c r="Q19" s="181" t="s">
        <v>921</v>
      </c>
      <c r="R19" s="148"/>
    </row>
    <row r="20" spans="1:18" s="149" customFormat="1" ht="22.5" customHeight="1" x14ac:dyDescent="0.2">
      <c r="A20" s="67"/>
      <c r="B20" s="571" t="s">
        <v>867</v>
      </c>
      <c r="C20" s="150" t="s">
        <v>830</v>
      </c>
      <c r="D20" s="150" t="s">
        <v>952</v>
      </c>
      <c r="E20" s="151" t="s">
        <v>678</v>
      </c>
      <c r="F20" s="154" t="s">
        <v>17</v>
      </c>
      <c r="G20" s="153">
        <v>0.33333333333333331</v>
      </c>
      <c r="H20" s="569" t="s">
        <v>1802</v>
      </c>
      <c r="I20" s="152" t="s">
        <v>288</v>
      </c>
      <c r="J20" s="152" t="s">
        <v>288</v>
      </c>
      <c r="K20" s="152" t="s">
        <v>290</v>
      </c>
      <c r="L20" s="152" t="s">
        <v>971</v>
      </c>
      <c r="M20" s="570">
        <v>0.59027777777777779</v>
      </c>
      <c r="N20" s="181" t="s">
        <v>921</v>
      </c>
      <c r="O20" s="181" t="s">
        <v>921</v>
      </c>
      <c r="P20" s="181" t="s">
        <v>921</v>
      </c>
      <c r="Q20" s="181" t="s">
        <v>921</v>
      </c>
      <c r="R20" s="148"/>
    </row>
    <row r="21" spans="1:18" s="149" customFormat="1" ht="22.5" customHeight="1" x14ac:dyDescent="0.2">
      <c r="A21" s="67"/>
      <c r="B21" s="569" t="s">
        <v>826</v>
      </c>
      <c r="C21" s="150" t="s">
        <v>831</v>
      </c>
      <c r="D21" s="150" t="s">
        <v>863</v>
      </c>
      <c r="E21" s="151" t="s">
        <v>678</v>
      </c>
      <c r="F21" s="152" t="s">
        <v>17</v>
      </c>
      <c r="G21" s="153">
        <v>0.37847222222222227</v>
      </c>
      <c r="H21" s="569" t="s">
        <v>1795</v>
      </c>
      <c r="I21" s="152" t="s">
        <v>288</v>
      </c>
      <c r="J21" s="152" t="s">
        <v>288</v>
      </c>
      <c r="K21" s="152" t="s">
        <v>289</v>
      </c>
      <c r="L21" s="152" t="s">
        <v>971</v>
      </c>
      <c r="M21" s="570">
        <v>0.59027777777777779</v>
      </c>
      <c r="N21" s="181" t="s">
        <v>921</v>
      </c>
      <c r="O21" s="181" t="s">
        <v>921</v>
      </c>
      <c r="P21" s="181" t="s">
        <v>921</v>
      </c>
      <c r="Q21" s="181" t="s">
        <v>921</v>
      </c>
      <c r="R21" s="148"/>
    </row>
    <row r="22" spans="1:18" s="149" customFormat="1" ht="22.5" customHeight="1" x14ac:dyDescent="0.2">
      <c r="A22" s="67"/>
      <c r="B22" s="569" t="s">
        <v>825</v>
      </c>
      <c r="C22" s="150" t="s">
        <v>832</v>
      </c>
      <c r="D22" s="150" t="s">
        <v>842</v>
      </c>
      <c r="E22" s="156" t="s">
        <v>678</v>
      </c>
      <c r="F22" s="152" t="s">
        <v>17</v>
      </c>
      <c r="G22" s="153">
        <v>0.37847222222222227</v>
      </c>
      <c r="H22" s="569" t="s">
        <v>1795</v>
      </c>
      <c r="I22" s="152" t="s">
        <v>288</v>
      </c>
      <c r="J22" s="152" t="s">
        <v>288</v>
      </c>
      <c r="K22" s="154" t="s">
        <v>306</v>
      </c>
      <c r="L22" s="152" t="s">
        <v>971</v>
      </c>
      <c r="M22" s="570">
        <v>0.59027777777777779</v>
      </c>
      <c r="N22" s="181" t="s">
        <v>594</v>
      </c>
      <c r="O22" s="181" t="s">
        <v>594</v>
      </c>
      <c r="P22" s="181">
        <v>49999999</v>
      </c>
      <c r="Q22" s="181">
        <v>49999999</v>
      </c>
      <c r="R22" s="148"/>
    </row>
    <row r="23" spans="1:18" s="149" customFormat="1" ht="22.5" customHeight="1" x14ac:dyDescent="0.2">
      <c r="A23" s="67"/>
      <c r="B23" s="569" t="s">
        <v>291</v>
      </c>
      <c r="C23" s="150" t="s">
        <v>830</v>
      </c>
      <c r="D23" s="150" t="s">
        <v>841</v>
      </c>
      <c r="E23" s="151" t="s">
        <v>678</v>
      </c>
      <c r="F23" s="154" t="s">
        <v>17</v>
      </c>
      <c r="G23" s="153">
        <v>0.37847222222222227</v>
      </c>
      <c r="H23" s="569" t="s">
        <v>1795</v>
      </c>
      <c r="I23" s="152" t="s">
        <v>288</v>
      </c>
      <c r="J23" s="152" t="s">
        <v>288</v>
      </c>
      <c r="K23" s="154" t="s">
        <v>289</v>
      </c>
      <c r="L23" s="152" t="s">
        <v>971</v>
      </c>
      <c r="M23" s="570">
        <v>0.59027777777777779</v>
      </c>
      <c r="N23" s="181" t="s">
        <v>594</v>
      </c>
      <c r="O23" s="181" t="s">
        <v>594</v>
      </c>
      <c r="P23" s="181" t="s">
        <v>922</v>
      </c>
      <c r="Q23" s="181" t="s">
        <v>922</v>
      </c>
      <c r="R23" s="148"/>
    </row>
    <row r="24" spans="1:18" s="149" customFormat="1" ht="22.5" customHeight="1" x14ac:dyDescent="0.2">
      <c r="A24" s="67"/>
      <c r="B24" s="569" t="s">
        <v>292</v>
      </c>
      <c r="C24" s="150" t="s">
        <v>830</v>
      </c>
      <c r="D24" s="150" t="s">
        <v>856</v>
      </c>
      <c r="E24" s="151" t="s">
        <v>678</v>
      </c>
      <c r="F24" s="154" t="s">
        <v>17</v>
      </c>
      <c r="G24" s="153">
        <v>0.33333333333333331</v>
      </c>
      <c r="H24" s="569" t="s">
        <v>1802</v>
      </c>
      <c r="I24" s="152" t="s">
        <v>288</v>
      </c>
      <c r="J24" s="152" t="s">
        <v>288</v>
      </c>
      <c r="K24" s="154" t="s">
        <v>289</v>
      </c>
      <c r="L24" s="152" t="s">
        <v>971</v>
      </c>
      <c r="M24" s="570">
        <v>0.59027777777777779</v>
      </c>
      <c r="N24" s="181" t="s">
        <v>921</v>
      </c>
      <c r="O24" s="181" t="s">
        <v>921</v>
      </c>
      <c r="P24" s="181" t="s">
        <v>921</v>
      </c>
      <c r="Q24" s="181" t="s">
        <v>921</v>
      </c>
      <c r="R24" s="148"/>
    </row>
    <row r="25" spans="1:18" s="149" customFormat="1" ht="22.5" customHeight="1" x14ac:dyDescent="0.2">
      <c r="A25" s="67"/>
      <c r="B25" s="569" t="s">
        <v>293</v>
      </c>
      <c r="C25" s="150" t="s">
        <v>831</v>
      </c>
      <c r="D25" s="150" t="s">
        <v>857</v>
      </c>
      <c r="E25" s="151" t="s">
        <v>678</v>
      </c>
      <c r="F25" s="152" t="s">
        <v>17</v>
      </c>
      <c r="G25" s="153">
        <v>0.33333333333333331</v>
      </c>
      <c r="H25" s="569" t="s">
        <v>1802</v>
      </c>
      <c r="I25" s="152" t="s">
        <v>288</v>
      </c>
      <c r="J25" s="152" t="s">
        <v>288</v>
      </c>
      <c r="K25" s="152" t="s">
        <v>289</v>
      </c>
      <c r="L25" s="152" t="s">
        <v>971</v>
      </c>
      <c r="M25" s="570">
        <v>0.59027777777777779</v>
      </c>
      <c r="N25" s="181" t="s">
        <v>921</v>
      </c>
      <c r="O25" s="181" t="s">
        <v>921</v>
      </c>
      <c r="P25" s="181" t="s">
        <v>921</v>
      </c>
      <c r="Q25" s="181" t="s">
        <v>921</v>
      </c>
      <c r="R25" s="148"/>
    </row>
    <row r="26" spans="1:18" s="149" customFormat="1" ht="22.5" customHeight="1" x14ac:dyDescent="0.2">
      <c r="A26" s="67"/>
      <c r="B26" s="569" t="s">
        <v>294</v>
      </c>
      <c r="C26" s="150" t="s">
        <v>830</v>
      </c>
      <c r="D26" s="150" t="s">
        <v>1670</v>
      </c>
      <c r="E26" s="151" t="s">
        <v>678</v>
      </c>
      <c r="F26" s="152" t="s">
        <v>17</v>
      </c>
      <c r="G26" s="153">
        <v>0.33333333333333331</v>
      </c>
      <c r="H26" s="569" t="s">
        <v>1802</v>
      </c>
      <c r="I26" s="152" t="s">
        <v>288</v>
      </c>
      <c r="J26" s="152" t="s">
        <v>288</v>
      </c>
      <c r="K26" s="154" t="s">
        <v>289</v>
      </c>
      <c r="L26" s="152" t="s">
        <v>971</v>
      </c>
      <c r="M26" s="570">
        <v>0.59027777777777779</v>
      </c>
      <c r="N26" s="181" t="s">
        <v>921</v>
      </c>
      <c r="O26" s="181" t="s">
        <v>921</v>
      </c>
      <c r="P26" s="181" t="s">
        <v>921</v>
      </c>
      <c r="Q26" s="181" t="s">
        <v>921</v>
      </c>
      <c r="R26" s="148"/>
    </row>
    <row r="27" spans="1:18" s="149" customFormat="1" ht="22.5" customHeight="1" x14ac:dyDescent="0.2">
      <c r="A27" s="67"/>
      <c r="B27" s="569" t="s">
        <v>295</v>
      </c>
      <c r="C27" s="150" t="s">
        <v>831</v>
      </c>
      <c r="D27" s="150" t="s">
        <v>901</v>
      </c>
      <c r="E27" s="151" t="s">
        <v>678</v>
      </c>
      <c r="F27" s="152" t="s">
        <v>17</v>
      </c>
      <c r="G27" s="153">
        <v>0.33333333333333331</v>
      </c>
      <c r="H27" s="569" t="s">
        <v>1802</v>
      </c>
      <c r="I27" s="152" t="s">
        <v>288</v>
      </c>
      <c r="J27" s="152" t="s">
        <v>288</v>
      </c>
      <c r="K27" s="152" t="s">
        <v>289</v>
      </c>
      <c r="L27" s="152" t="s">
        <v>971</v>
      </c>
      <c r="M27" s="570">
        <v>0.59027777777777779</v>
      </c>
      <c r="N27" s="181" t="s">
        <v>921</v>
      </c>
      <c r="O27" s="181" t="s">
        <v>921</v>
      </c>
      <c r="P27" s="181" t="s">
        <v>921</v>
      </c>
      <c r="Q27" s="181" t="s">
        <v>921</v>
      </c>
      <c r="R27" s="148"/>
    </row>
    <row r="28" spans="1:18" s="149" customFormat="1" ht="22.5" customHeight="1" x14ac:dyDescent="0.2">
      <c r="A28" s="67"/>
      <c r="B28" s="569" t="s">
        <v>296</v>
      </c>
      <c r="C28" s="150" t="s">
        <v>832</v>
      </c>
      <c r="D28" s="150" t="s">
        <v>840</v>
      </c>
      <c r="E28" s="151" t="s">
        <v>678</v>
      </c>
      <c r="F28" s="152" t="s">
        <v>17</v>
      </c>
      <c r="G28" s="153">
        <v>0.37847222222222227</v>
      </c>
      <c r="H28" s="569" t="s">
        <v>1795</v>
      </c>
      <c r="I28" s="152" t="s">
        <v>288</v>
      </c>
      <c r="J28" s="152" t="s">
        <v>288</v>
      </c>
      <c r="K28" s="152" t="s">
        <v>289</v>
      </c>
      <c r="L28" s="152" t="s">
        <v>971</v>
      </c>
      <c r="M28" s="570">
        <v>0.59027777777777779</v>
      </c>
      <c r="N28" s="181" t="s">
        <v>594</v>
      </c>
      <c r="O28" s="181" t="s">
        <v>594</v>
      </c>
      <c r="P28" s="181" t="s">
        <v>922</v>
      </c>
      <c r="Q28" s="181" t="s">
        <v>922</v>
      </c>
      <c r="R28" s="148"/>
    </row>
    <row r="29" spans="1:18" s="149" customFormat="1" ht="22.5" customHeight="1" x14ac:dyDescent="0.2">
      <c r="A29" s="67"/>
      <c r="B29" s="569" t="s">
        <v>628</v>
      </c>
      <c r="C29" s="150" t="s">
        <v>830</v>
      </c>
      <c r="D29" s="150" t="s">
        <v>858</v>
      </c>
      <c r="E29" s="151" t="s">
        <v>678</v>
      </c>
      <c r="F29" s="152" t="s">
        <v>17</v>
      </c>
      <c r="G29" s="153">
        <v>0.33333333333333331</v>
      </c>
      <c r="H29" s="569" t="s">
        <v>1802</v>
      </c>
      <c r="I29" s="152" t="s">
        <v>288</v>
      </c>
      <c r="J29" s="152" t="s">
        <v>288</v>
      </c>
      <c r="K29" s="152" t="s">
        <v>289</v>
      </c>
      <c r="L29" s="152" t="s">
        <v>971</v>
      </c>
      <c r="M29" s="570">
        <v>0.59027777777777779</v>
      </c>
      <c r="N29" s="181" t="s">
        <v>921</v>
      </c>
      <c r="O29" s="181" t="s">
        <v>921</v>
      </c>
      <c r="P29" s="181" t="s">
        <v>921</v>
      </c>
      <c r="Q29" s="181" t="s">
        <v>921</v>
      </c>
      <c r="R29" s="148"/>
    </row>
    <row r="30" spans="1:18" s="149" customFormat="1" ht="22.5" customHeight="1" x14ac:dyDescent="0.2">
      <c r="A30" s="67"/>
      <c r="B30" s="569" t="s">
        <v>629</v>
      </c>
      <c r="C30" s="150" t="s">
        <v>831</v>
      </c>
      <c r="D30" s="150" t="s">
        <v>859</v>
      </c>
      <c r="E30" s="151" t="s">
        <v>678</v>
      </c>
      <c r="F30" s="152" t="s">
        <v>17</v>
      </c>
      <c r="G30" s="153">
        <v>0.33333333333333331</v>
      </c>
      <c r="H30" s="569" t="s">
        <v>1802</v>
      </c>
      <c r="I30" s="152" t="s">
        <v>288</v>
      </c>
      <c r="J30" s="152" t="s">
        <v>288</v>
      </c>
      <c r="K30" s="152" t="s">
        <v>289</v>
      </c>
      <c r="L30" s="152" t="s">
        <v>971</v>
      </c>
      <c r="M30" s="570">
        <v>0.59027777777777779</v>
      </c>
      <c r="N30" s="181" t="s">
        <v>921</v>
      </c>
      <c r="O30" s="181" t="s">
        <v>921</v>
      </c>
      <c r="P30" s="181" t="s">
        <v>921</v>
      </c>
      <c r="Q30" s="181" t="s">
        <v>921</v>
      </c>
      <c r="R30" s="148"/>
    </row>
    <row r="31" spans="1:18" s="149" customFormat="1" ht="22.5" customHeight="1" x14ac:dyDescent="0.2">
      <c r="A31" s="67"/>
      <c r="B31" s="569" t="s">
        <v>297</v>
      </c>
      <c r="C31" s="150" t="s">
        <v>833</v>
      </c>
      <c r="D31" s="150" t="s">
        <v>853</v>
      </c>
      <c r="E31" s="151" t="s">
        <v>678</v>
      </c>
      <c r="F31" s="154" t="s">
        <v>17</v>
      </c>
      <c r="G31" s="155">
        <v>0.37847222222222227</v>
      </c>
      <c r="H31" s="569" t="s">
        <v>1795</v>
      </c>
      <c r="I31" s="152" t="s">
        <v>288</v>
      </c>
      <c r="J31" s="152" t="s">
        <v>288</v>
      </c>
      <c r="K31" s="154" t="s">
        <v>289</v>
      </c>
      <c r="L31" s="152" t="s">
        <v>971</v>
      </c>
      <c r="M31" s="570">
        <v>0.59027777777777779</v>
      </c>
      <c r="N31" s="181" t="s">
        <v>921</v>
      </c>
      <c r="O31" s="181" t="s">
        <v>921</v>
      </c>
      <c r="P31" s="181" t="s">
        <v>921</v>
      </c>
      <c r="Q31" s="181" t="s">
        <v>921</v>
      </c>
      <c r="R31" s="148"/>
    </row>
    <row r="32" spans="1:18" s="149" customFormat="1" ht="22.5" customHeight="1" x14ac:dyDescent="0.2">
      <c r="A32" s="67"/>
      <c r="B32" s="569" t="s">
        <v>298</v>
      </c>
      <c r="C32" s="150" t="s">
        <v>831</v>
      </c>
      <c r="D32" s="150" t="s">
        <v>860</v>
      </c>
      <c r="E32" s="151" t="s">
        <v>678</v>
      </c>
      <c r="F32" s="152" t="s">
        <v>17</v>
      </c>
      <c r="G32" s="153">
        <v>0.33333333333333331</v>
      </c>
      <c r="H32" s="569" t="s">
        <v>1802</v>
      </c>
      <c r="I32" s="152" t="s">
        <v>288</v>
      </c>
      <c r="J32" s="152" t="s">
        <v>288</v>
      </c>
      <c r="K32" s="152" t="s">
        <v>289</v>
      </c>
      <c r="L32" s="152" t="s">
        <v>971</v>
      </c>
      <c r="M32" s="570">
        <v>0.59027777777777779</v>
      </c>
      <c r="N32" s="181" t="s">
        <v>921</v>
      </c>
      <c r="O32" s="181" t="s">
        <v>921</v>
      </c>
      <c r="P32" s="181" t="s">
        <v>921</v>
      </c>
      <c r="Q32" s="181" t="s">
        <v>921</v>
      </c>
      <c r="R32" s="148"/>
    </row>
    <row r="33" spans="1:18" s="149" customFormat="1" ht="22.5" customHeight="1" x14ac:dyDescent="0.2">
      <c r="A33" s="67"/>
      <c r="B33" s="569" t="s">
        <v>299</v>
      </c>
      <c r="C33" s="150" t="s">
        <v>830</v>
      </c>
      <c r="D33" s="150" t="s">
        <v>843</v>
      </c>
      <c r="E33" s="151" t="s">
        <v>678</v>
      </c>
      <c r="F33" s="154" t="s">
        <v>17</v>
      </c>
      <c r="G33" s="153">
        <v>0.37847222222222227</v>
      </c>
      <c r="H33" s="569" t="s">
        <v>1795</v>
      </c>
      <c r="I33" s="152" t="s">
        <v>288</v>
      </c>
      <c r="J33" s="152" t="s">
        <v>288</v>
      </c>
      <c r="K33" s="154" t="s">
        <v>289</v>
      </c>
      <c r="L33" s="152" t="s">
        <v>971</v>
      </c>
      <c r="M33" s="570">
        <v>0.59027777777777779</v>
      </c>
      <c r="N33" s="181" t="s">
        <v>921</v>
      </c>
      <c r="O33" s="181" t="s">
        <v>921</v>
      </c>
      <c r="P33" s="181" t="s">
        <v>921</v>
      </c>
      <c r="Q33" s="181" t="s">
        <v>921</v>
      </c>
      <c r="R33" s="148"/>
    </row>
    <row r="34" spans="1:18" s="149" customFormat="1" ht="22.5" customHeight="1" x14ac:dyDescent="0.2">
      <c r="A34" s="67"/>
      <c r="B34" s="569" t="s">
        <v>300</v>
      </c>
      <c r="C34" s="150" t="s">
        <v>831</v>
      </c>
      <c r="D34" s="150" t="s">
        <v>844</v>
      </c>
      <c r="E34" s="151" t="s">
        <v>678</v>
      </c>
      <c r="F34" s="152" t="s">
        <v>17</v>
      </c>
      <c r="G34" s="153">
        <v>0.37847222222222227</v>
      </c>
      <c r="H34" s="569" t="s">
        <v>1795</v>
      </c>
      <c r="I34" s="152" t="s">
        <v>288</v>
      </c>
      <c r="J34" s="152" t="s">
        <v>288</v>
      </c>
      <c r="K34" s="152" t="s">
        <v>289</v>
      </c>
      <c r="L34" s="152" t="s">
        <v>971</v>
      </c>
      <c r="M34" s="570">
        <v>0.59027777777777779</v>
      </c>
      <c r="N34" s="181" t="s">
        <v>921</v>
      </c>
      <c r="O34" s="181" t="s">
        <v>921</v>
      </c>
      <c r="P34" s="181" t="s">
        <v>921</v>
      </c>
      <c r="Q34" s="181" t="s">
        <v>921</v>
      </c>
      <c r="R34" s="148"/>
    </row>
    <row r="35" spans="1:18" s="149" customFormat="1" ht="22.5" customHeight="1" x14ac:dyDescent="0.2">
      <c r="A35" s="67"/>
      <c r="B35" s="144" t="s">
        <v>301</v>
      </c>
      <c r="C35" s="150" t="s">
        <v>833</v>
      </c>
      <c r="D35" s="150" t="s">
        <v>854</v>
      </c>
      <c r="E35" s="151" t="s">
        <v>678</v>
      </c>
      <c r="F35" s="154" t="s">
        <v>17</v>
      </c>
      <c r="G35" s="155">
        <v>0.37847222222222227</v>
      </c>
      <c r="H35" s="569" t="s">
        <v>1795</v>
      </c>
      <c r="I35" s="152" t="s">
        <v>288</v>
      </c>
      <c r="J35" s="152" t="s">
        <v>288</v>
      </c>
      <c r="K35" s="154" t="s">
        <v>289</v>
      </c>
      <c r="L35" s="152" t="s">
        <v>971</v>
      </c>
      <c r="M35" s="570">
        <v>0.59027777777777779</v>
      </c>
      <c r="N35" s="181" t="s">
        <v>921</v>
      </c>
      <c r="O35" s="181" t="s">
        <v>921</v>
      </c>
      <c r="P35" s="181" t="s">
        <v>921</v>
      </c>
      <c r="Q35" s="181" t="s">
        <v>921</v>
      </c>
      <c r="R35" s="157"/>
    </row>
    <row r="36" spans="1:18" s="149" customFormat="1" ht="22.5" customHeight="1" x14ac:dyDescent="0.2">
      <c r="A36" s="67"/>
      <c r="B36" s="569" t="s">
        <v>302</v>
      </c>
      <c r="C36" s="150" t="s">
        <v>830</v>
      </c>
      <c r="D36" s="150" t="s">
        <v>845</v>
      </c>
      <c r="E36" s="151" t="s">
        <v>678</v>
      </c>
      <c r="F36" s="154" t="s">
        <v>17</v>
      </c>
      <c r="G36" s="153">
        <v>0.37847222222222227</v>
      </c>
      <c r="H36" s="569" t="s">
        <v>1795</v>
      </c>
      <c r="I36" s="152" t="s">
        <v>288</v>
      </c>
      <c r="J36" s="152" t="s">
        <v>288</v>
      </c>
      <c r="K36" s="154" t="s">
        <v>306</v>
      </c>
      <c r="L36" s="152" t="s">
        <v>971</v>
      </c>
      <c r="M36" s="570">
        <v>0.59027777777777779</v>
      </c>
      <c r="N36" s="181" t="s">
        <v>921</v>
      </c>
      <c r="O36" s="181" t="s">
        <v>921</v>
      </c>
      <c r="P36" s="181" t="s">
        <v>921</v>
      </c>
      <c r="Q36" s="181" t="s">
        <v>921</v>
      </c>
      <c r="R36" s="148"/>
    </row>
    <row r="37" spans="1:18" s="159" customFormat="1" ht="22.5" customHeight="1" x14ac:dyDescent="0.2">
      <c r="A37" s="158"/>
      <c r="B37" s="569" t="s">
        <v>1479</v>
      </c>
      <c r="C37" s="150" t="s">
        <v>830</v>
      </c>
      <c r="D37" s="150" t="s">
        <v>1478</v>
      </c>
      <c r="E37" s="394" t="s">
        <v>678</v>
      </c>
      <c r="F37" s="152" t="s">
        <v>17</v>
      </c>
      <c r="G37" s="153">
        <v>0.33333333333333331</v>
      </c>
      <c r="H37" s="569" t="s">
        <v>1802</v>
      </c>
      <c r="I37" s="152" t="s">
        <v>288</v>
      </c>
      <c r="J37" s="152" t="s">
        <v>288</v>
      </c>
      <c r="K37" s="152" t="s">
        <v>289</v>
      </c>
      <c r="L37" s="152" t="s">
        <v>971</v>
      </c>
      <c r="M37" s="570">
        <v>0.59027777777777779</v>
      </c>
      <c r="N37" s="181" t="s">
        <v>921</v>
      </c>
      <c r="O37" s="181" t="s">
        <v>921</v>
      </c>
      <c r="P37" s="181" t="s">
        <v>921</v>
      </c>
      <c r="Q37" s="181" t="s">
        <v>921</v>
      </c>
      <c r="R37" s="148"/>
    </row>
    <row r="38" spans="1:18" s="159" customFormat="1" ht="22.5" customHeight="1" x14ac:dyDescent="0.2">
      <c r="A38" s="158"/>
      <c r="B38" s="569" t="s">
        <v>1480</v>
      </c>
      <c r="C38" s="150" t="s">
        <v>831</v>
      </c>
      <c r="D38" s="150" t="s">
        <v>1477</v>
      </c>
      <c r="E38" s="394" t="s">
        <v>678</v>
      </c>
      <c r="F38" s="152" t="s">
        <v>17</v>
      </c>
      <c r="G38" s="153">
        <v>0.33333333333333331</v>
      </c>
      <c r="H38" s="569" t="s">
        <v>1802</v>
      </c>
      <c r="I38" s="152" t="s">
        <v>288</v>
      </c>
      <c r="J38" s="152" t="s">
        <v>288</v>
      </c>
      <c r="K38" s="152" t="s">
        <v>289</v>
      </c>
      <c r="L38" s="152" t="s">
        <v>971</v>
      </c>
      <c r="M38" s="570">
        <v>0.59027777777777779</v>
      </c>
      <c r="N38" s="181" t="s">
        <v>921</v>
      </c>
      <c r="O38" s="181" t="s">
        <v>921</v>
      </c>
      <c r="P38" s="181" t="s">
        <v>921</v>
      </c>
      <c r="Q38" s="181" t="s">
        <v>921</v>
      </c>
      <c r="R38" s="148"/>
    </row>
    <row r="39" spans="1:18" s="159" customFormat="1" ht="22.5" customHeight="1" x14ac:dyDescent="0.2">
      <c r="A39" s="158"/>
      <c r="B39" s="569" t="s">
        <v>1481</v>
      </c>
      <c r="C39" s="150" t="s">
        <v>831</v>
      </c>
      <c r="D39" s="150" t="s">
        <v>1488</v>
      </c>
      <c r="E39" s="394" t="s">
        <v>678</v>
      </c>
      <c r="F39" s="152" t="s">
        <v>17</v>
      </c>
      <c r="G39" s="153">
        <v>0.33333333333333331</v>
      </c>
      <c r="H39" s="569" t="s">
        <v>1802</v>
      </c>
      <c r="I39" s="152" t="s">
        <v>288</v>
      </c>
      <c r="J39" s="152" t="s">
        <v>288</v>
      </c>
      <c r="K39" s="152" t="s">
        <v>289</v>
      </c>
      <c r="L39" s="152" t="s">
        <v>971</v>
      </c>
      <c r="M39" s="570">
        <v>0.59027777777777779</v>
      </c>
      <c r="N39" s="181" t="s">
        <v>921</v>
      </c>
      <c r="O39" s="181" t="s">
        <v>921</v>
      </c>
      <c r="P39" s="181" t="s">
        <v>921</v>
      </c>
      <c r="Q39" s="181" t="s">
        <v>921</v>
      </c>
      <c r="R39" s="148"/>
    </row>
    <row r="40" spans="1:18" s="149" customFormat="1" ht="22.5" customHeight="1" x14ac:dyDescent="0.2">
      <c r="A40" s="67"/>
      <c r="B40" s="569" t="s">
        <v>597</v>
      </c>
      <c r="C40" s="150" t="s">
        <v>830</v>
      </c>
      <c r="D40" s="150" t="s">
        <v>846</v>
      </c>
      <c r="E40" s="151" t="s">
        <v>678</v>
      </c>
      <c r="F40" s="152" t="s">
        <v>17</v>
      </c>
      <c r="G40" s="153">
        <v>0.37847222222222227</v>
      </c>
      <c r="H40" s="569" t="s">
        <v>1795</v>
      </c>
      <c r="I40" s="152" t="s">
        <v>288</v>
      </c>
      <c r="J40" s="152" t="s">
        <v>288</v>
      </c>
      <c r="K40" s="152" t="s">
        <v>290</v>
      </c>
      <c r="L40" s="152" t="s">
        <v>971</v>
      </c>
      <c r="M40" s="570">
        <v>0.59027777777777779</v>
      </c>
      <c r="N40" s="181" t="s">
        <v>921</v>
      </c>
      <c r="O40" s="181" t="s">
        <v>921</v>
      </c>
      <c r="P40" s="181" t="s">
        <v>921</v>
      </c>
      <c r="Q40" s="181" t="s">
        <v>921</v>
      </c>
      <c r="R40" s="148"/>
    </row>
    <row r="41" spans="1:18" s="159" customFormat="1" ht="22.5" customHeight="1" x14ac:dyDescent="0.2">
      <c r="A41" s="158"/>
      <c r="B41" s="569" t="s">
        <v>1482</v>
      </c>
      <c r="C41" s="150" t="s">
        <v>829</v>
      </c>
      <c r="D41" s="150" t="s">
        <v>1485</v>
      </c>
      <c r="E41" s="394" t="s">
        <v>678</v>
      </c>
      <c r="F41" s="152" t="s">
        <v>17</v>
      </c>
      <c r="G41" s="153">
        <v>0.33333333333333331</v>
      </c>
      <c r="H41" s="569" t="s">
        <v>1802</v>
      </c>
      <c r="I41" s="152" t="s">
        <v>288</v>
      </c>
      <c r="J41" s="152" t="s">
        <v>288</v>
      </c>
      <c r="K41" s="152" t="s">
        <v>289</v>
      </c>
      <c r="L41" s="152" t="s">
        <v>971</v>
      </c>
      <c r="M41" s="570">
        <v>0.59027777777777779</v>
      </c>
      <c r="N41" s="181" t="s">
        <v>921</v>
      </c>
      <c r="O41" s="181" t="s">
        <v>921</v>
      </c>
      <c r="P41" s="181" t="s">
        <v>921</v>
      </c>
      <c r="Q41" s="181" t="s">
        <v>921</v>
      </c>
      <c r="R41" s="148"/>
    </row>
    <row r="42" spans="1:18" s="159" customFormat="1" ht="22.5" customHeight="1" x14ac:dyDescent="0.2">
      <c r="A42" s="158"/>
      <c r="B42" s="569" t="s">
        <v>1483</v>
      </c>
      <c r="C42" s="150" t="s">
        <v>830</v>
      </c>
      <c r="D42" s="150" t="s">
        <v>1486</v>
      </c>
      <c r="E42" s="394" t="s">
        <v>678</v>
      </c>
      <c r="F42" s="152" t="s">
        <v>17</v>
      </c>
      <c r="G42" s="153">
        <v>0.33333333333333331</v>
      </c>
      <c r="H42" s="569" t="s">
        <v>1802</v>
      </c>
      <c r="I42" s="152" t="s">
        <v>288</v>
      </c>
      <c r="J42" s="152" t="s">
        <v>288</v>
      </c>
      <c r="K42" s="152" t="s">
        <v>289</v>
      </c>
      <c r="L42" s="152" t="s">
        <v>971</v>
      </c>
      <c r="M42" s="570">
        <v>0.59027777777777779</v>
      </c>
      <c r="N42" s="181" t="s">
        <v>921</v>
      </c>
      <c r="O42" s="181" t="s">
        <v>921</v>
      </c>
      <c r="P42" s="181" t="s">
        <v>921</v>
      </c>
      <c r="Q42" s="181" t="s">
        <v>921</v>
      </c>
      <c r="R42" s="148"/>
    </row>
    <row r="43" spans="1:18" s="159" customFormat="1" ht="22.5" customHeight="1" x14ac:dyDescent="0.2">
      <c r="A43" s="158"/>
      <c r="B43" s="569" t="s">
        <v>1484</v>
      </c>
      <c r="C43" s="150" t="s">
        <v>831</v>
      </c>
      <c r="D43" s="150" t="s">
        <v>1487</v>
      </c>
      <c r="E43" s="394" t="s">
        <v>678</v>
      </c>
      <c r="F43" s="152" t="s">
        <v>17</v>
      </c>
      <c r="G43" s="153">
        <v>0.33333333333333331</v>
      </c>
      <c r="H43" s="569" t="s">
        <v>1802</v>
      </c>
      <c r="I43" s="152" t="s">
        <v>288</v>
      </c>
      <c r="J43" s="152" t="s">
        <v>288</v>
      </c>
      <c r="K43" s="152" t="s">
        <v>289</v>
      </c>
      <c r="L43" s="152" t="s">
        <v>971</v>
      </c>
      <c r="M43" s="570">
        <v>0.59027777777777779</v>
      </c>
      <c r="N43" s="181" t="s">
        <v>921</v>
      </c>
      <c r="O43" s="181" t="s">
        <v>921</v>
      </c>
      <c r="P43" s="181" t="s">
        <v>921</v>
      </c>
      <c r="Q43" s="181" t="s">
        <v>921</v>
      </c>
      <c r="R43" s="148"/>
    </row>
    <row r="44" spans="1:18" s="149" customFormat="1" ht="22.5" customHeight="1" x14ac:dyDescent="0.2">
      <c r="A44" s="67"/>
      <c r="B44" s="569" t="s">
        <v>915</v>
      </c>
      <c r="C44" s="150" t="s">
        <v>831</v>
      </c>
      <c r="D44" s="150" t="s">
        <v>917</v>
      </c>
      <c r="E44" s="151" t="s">
        <v>678</v>
      </c>
      <c r="F44" s="152" t="s">
        <v>17</v>
      </c>
      <c r="G44" s="155">
        <v>0.37847222222222227</v>
      </c>
      <c r="H44" s="569" t="s">
        <v>1795</v>
      </c>
      <c r="I44" s="152" t="s">
        <v>288</v>
      </c>
      <c r="J44" s="152" t="s">
        <v>288</v>
      </c>
      <c r="K44" s="154" t="s">
        <v>289</v>
      </c>
      <c r="L44" s="152" t="s">
        <v>971</v>
      </c>
      <c r="M44" s="570">
        <v>0.59027777777777779</v>
      </c>
      <c r="N44" s="181" t="s">
        <v>921</v>
      </c>
      <c r="O44" s="181" t="s">
        <v>921</v>
      </c>
      <c r="P44" s="181" t="s">
        <v>921</v>
      </c>
      <c r="Q44" s="181" t="s">
        <v>921</v>
      </c>
      <c r="R44" s="148"/>
    </row>
    <row r="45" spans="1:18" s="149" customFormat="1" ht="22.5" customHeight="1" x14ac:dyDescent="0.2">
      <c r="A45" s="67"/>
      <c r="B45" s="569" t="s">
        <v>916</v>
      </c>
      <c r="C45" s="150" t="s">
        <v>831</v>
      </c>
      <c r="D45" s="150" t="s">
        <v>918</v>
      </c>
      <c r="E45" s="151" t="s">
        <v>678</v>
      </c>
      <c r="F45" s="152" t="s">
        <v>17</v>
      </c>
      <c r="G45" s="153">
        <v>0.33333333333333331</v>
      </c>
      <c r="H45" s="569" t="s">
        <v>1802</v>
      </c>
      <c r="I45" s="152" t="s">
        <v>288</v>
      </c>
      <c r="J45" s="152" t="s">
        <v>288</v>
      </c>
      <c r="K45" s="154" t="s">
        <v>289</v>
      </c>
      <c r="L45" s="152" t="s">
        <v>971</v>
      </c>
      <c r="M45" s="570">
        <v>0.59027777777777779</v>
      </c>
      <c r="N45" s="181" t="s">
        <v>921</v>
      </c>
      <c r="O45" s="181" t="s">
        <v>921</v>
      </c>
      <c r="P45" s="181" t="s">
        <v>921</v>
      </c>
      <c r="Q45" s="181" t="s">
        <v>921</v>
      </c>
      <c r="R45" s="148"/>
    </row>
    <row r="46" spans="1:18" s="149" customFormat="1" ht="22.5" customHeight="1" x14ac:dyDescent="0.2">
      <c r="A46" s="67"/>
      <c r="B46" s="569" t="s">
        <v>305</v>
      </c>
      <c r="C46" s="150" t="s">
        <v>830</v>
      </c>
      <c r="D46" s="150" t="s">
        <v>957</v>
      </c>
      <c r="E46" s="151" t="s">
        <v>678</v>
      </c>
      <c r="F46" s="152" t="s">
        <v>17</v>
      </c>
      <c r="G46" s="153">
        <v>0.37847222222222227</v>
      </c>
      <c r="H46" s="569" t="s">
        <v>1795</v>
      </c>
      <c r="I46" s="152" t="s">
        <v>288</v>
      </c>
      <c r="J46" s="152" t="s">
        <v>288</v>
      </c>
      <c r="K46" s="152" t="s">
        <v>289</v>
      </c>
      <c r="L46" s="152" t="s">
        <v>971</v>
      </c>
      <c r="M46" s="570">
        <v>0.59027777777777779</v>
      </c>
      <c r="N46" s="181" t="s">
        <v>921</v>
      </c>
      <c r="O46" s="181" t="s">
        <v>921</v>
      </c>
      <c r="P46" s="181" t="s">
        <v>921</v>
      </c>
      <c r="Q46" s="181" t="s">
        <v>921</v>
      </c>
      <c r="R46" s="148"/>
    </row>
    <row r="47" spans="1:18" s="149" customFormat="1" ht="22.5" customHeight="1" x14ac:dyDescent="0.2">
      <c r="A47" s="67"/>
      <c r="B47" s="569" t="s">
        <v>864</v>
      </c>
      <c r="C47" s="150" t="s">
        <v>830</v>
      </c>
      <c r="D47" s="150" t="s">
        <v>865</v>
      </c>
      <c r="E47" s="151" t="s">
        <v>678</v>
      </c>
      <c r="F47" s="152" t="s">
        <v>17</v>
      </c>
      <c r="G47" s="153">
        <v>0.37847222222222227</v>
      </c>
      <c r="H47" s="569" t="s">
        <v>1795</v>
      </c>
      <c r="I47" s="152" t="s">
        <v>288</v>
      </c>
      <c r="J47" s="152" t="s">
        <v>288</v>
      </c>
      <c r="K47" s="152" t="s">
        <v>289</v>
      </c>
      <c r="L47" s="152" t="s">
        <v>971</v>
      </c>
      <c r="M47" s="570">
        <v>0.59027777777777779</v>
      </c>
      <c r="N47" s="181" t="s">
        <v>921</v>
      </c>
      <c r="O47" s="181" t="s">
        <v>921</v>
      </c>
      <c r="P47" s="181" t="s">
        <v>921</v>
      </c>
      <c r="Q47" s="181" t="s">
        <v>921</v>
      </c>
      <c r="R47" s="148"/>
    </row>
    <row r="48" spans="1:18" s="149" customFormat="1" ht="22.5" customHeight="1" x14ac:dyDescent="0.2">
      <c r="A48" s="67"/>
      <c r="B48" s="569" t="s">
        <v>307</v>
      </c>
      <c r="C48" s="150" t="s">
        <v>831</v>
      </c>
      <c r="D48" s="150" t="s">
        <v>855</v>
      </c>
      <c r="E48" s="151" t="s">
        <v>678</v>
      </c>
      <c r="F48" s="152" t="s">
        <v>17</v>
      </c>
      <c r="G48" s="153">
        <v>0.37847222222222227</v>
      </c>
      <c r="H48" s="569" t="s">
        <v>1795</v>
      </c>
      <c r="I48" s="152" t="s">
        <v>288</v>
      </c>
      <c r="J48" s="152" t="s">
        <v>288</v>
      </c>
      <c r="K48" s="152" t="s">
        <v>289</v>
      </c>
      <c r="L48" s="152" t="s">
        <v>971</v>
      </c>
      <c r="M48" s="570">
        <v>0.59027777777777779</v>
      </c>
      <c r="N48" s="181" t="s">
        <v>921</v>
      </c>
      <c r="O48" s="181" t="s">
        <v>921</v>
      </c>
      <c r="P48" s="181" t="s">
        <v>921</v>
      </c>
      <c r="Q48" s="181" t="s">
        <v>921</v>
      </c>
      <c r="R48" s="157"/>
    </row>
    <row r="49" spans="1:18" s="159" customFormat="1" ht="22.5" customHeight="1" x14ac:dyDescent="0.2">
      <c r="A49" s="158"/>
      <c r="B49" s="569" t="s">
        <v>309</v>
      </c>
      <c r="C49" s="150" t="s">
        <v>830</v>
      </c>
      <c r="D49" s="150" t="s">
        <v>847</v>
      </c>
      <c r="E49" s="151" t="s">
        <v>678</v>
      </c>
      <c r="F49" s="154" t="s">
        <v>17</v>
      </c>
      <c r="G49" s="155">
        <v>0.37847222222222227</v>
      </c>
      <c r="H49" s="569" t="s">
        <v>1795</v>
      </c>
      <c r="I49" s="152" t="s">
        <v>288</v>
      </c>
      <c r="J49" s="152" t="s">
        <v>288</v>
      </c>
      <c r="K49" s="154" t="s">
        <v>289</v>
      </c>
      <c r="L49" s="152" t="s">
        <v>971</v>
      </c>
      <c r="M49" s="570">
        <v>0.59027777777777779</v>
      </c>
      <c r="N49" s="181" t="s">
        <v>921</v>
      </c>
      <c r="O49" s="181" t="s">
        <v>921</v>
      </c>
      <c r="P49" s="181" t="s">
        <v>921</v>
      </c>
      <c r="Q49" s="181" t="s">
        <v>921</v>
      </c>
      <c r="R49" s="148"/>
    </row>
    <row r="50" spans="1:18" s="149" customFormat="1" ht="22.5" customHeight="1" x14ac:dyDescent="0.2">
      <c r="A50" s="67"/>
      <c r="B50" s="569" t="s">
        <v>310</v>
      </c>
      <c r="C50" s="150" t="s">
        <v>831</v>
      </c>
      <c r="D50" s="150" t="s">
        <v>848</v>
      </c>
      <c r="E50" s="151" t="s">
        <v>678</v>
      </c>
      <c r="F50" s="152" t="s">
        <v>17</v>
      </c>
      <c r="G50" s="153">
        <v>0.37847222222222227</v>
      </c>
      <c r="H50" s="569" t="s">
        <v>1795</v>
      </c>
      <c r="I50" s="152" t="s">
        <v>288</v>
      </c>
      <c r="J50" s="152" t="s">
        <v>288</v>
      </c>
      <c r="K50" s="152" t="s">
        <v>289</v>
      </c>
      <c r="L50" s="152" t="s">
        <v>971</v>
      </c>
      <c r="M50" s="570">
        <v>0.59027777777777779</v>
      </c>
      <c r="N50" s="181" t="s">
        <v>921</v>
      </c>
      <c r="O50" s="181" t="s">
        <v>921</v>
      </c>
      <c r="P50" s="181" t="s">
        <v>921</v>
      </c>
      <c r="Q50" s="181" t="s">
        <v>921</v>
      </c>
      <c r="R50" s="157"/>
    </row>
    <row r="51" spans="1:18" s="149" customFormat="1" ht="22.5" customHeight="1" x14ac:dyDescent="0.2">
      <c r="A51" s="67"/>
      <c r="B51" s="569" t="s">
        <v>311</v>
      </c>
      <c r="C51" s="150" t="s">
        <v>832</v>
      </c>
      <c r="D51" s="150" t="s">
        <v>849</v>
      </c>
      <c r="E51" s="151" t="s">
        <v>678</v>
      </c>
      <c r="F51" s="154" t="s">
        <v>17</v>
      </c>
      <c r="G51" s="155">
        <v>0.37847222222222227</v>
      </c>
      <c r="H51" s="569" t="s">
        <v>1795</v>
      </c>
      <c r="I51" s="152" t="s">
        <v>288</v>
      </c>
      <c r="J51" s="152" t="s">
        <v>288</v>
      </c>
      <c r="K51" s="154" t="s">
        <v>306</v>
      </c>
      <c r="L51" s="152" t="s">
        <v>971</v>
      </c>
      <c r="M51" s="570">
        <v>0.59027777777777779</v>
      </c>
      <c r="N51" s="181" t="s">
        <v>921</v>
      </c>
      <c r="O51" s="181" t="s">
        <v>921</v>
      </c>
      <c r="P51" s="181" t="s">
        <v>921</v>
      </c>
      <c r="Q51" s="181" t="s">
        <v>921</v>
      </c>
      <c r="R51" s="157"/>
    </row>
    <row r="52" spans="1:18" s="149" customFormat="1" ht="22.5" customHeight="1" x14ac:dyDescent="0.2">
      <c r="A52" s="67"/>
      <c r="B52" s="569" t="s">
        <v>822</v>
      </c>
      <c r="C52" s="150" t="s">
        <v>831</v>
      </c>
      <c r="D52" s="150" t="s">
        <v>850</v>
      </c>
      <c r="E52" s="151" t="s">
        <v>678</v>
      </c>
      <c r="F52" s="152" t="s">
        <v>17</v>
      </c>
      <c r="G52" s="153">
        <v>0.37847222222222227</v>
      </c>
      <c r="H52" s="569" t="s">
        <v>1795</v>
      </c>
      <c r="I52" s="152" t="s">
        <v>288</v>
      </c>
      <c r="J52" s="152" t="s">
        <v>288</v>
      </c>
      <c r="K52" s="154" t="s">
        <v>306</v>
      </c>
      <c r="L52" s="152" t="s">
        <v>971</v>
      </c>
      <c r="M52" s="570">
        <v>0.59027777777777779</v>
      </c>
      <c r="N52" s="181" t="s">
        <v>594</v>
      </c>
      <c r="O52" s="181" t="s">
        <v>594</v>
      </c>
      <c r="P52" s="181" t="s">
        <v>922</v>
      </c>
      <c r="Q52" s="181" t="s">
        <v>922</v>
      </c>
      <c r="R52" s="157"/>
    </row>
    <row r="53" spans="1:18" s="149" customFormat="1" ht="22.5" customHeight="1" x14ac:dyDescent="0.2">
      <c r="A53" s="67"/>
      <c r="B53" s="569" t="s">
        <v>824</v>
      </c>
      <c r="C53" s="150" t="s">
        <v>831</v>
      </c>
      <c r="D53" s="150" t="s">
        <v>861</v>
      </c>
      <c r="E53" s="151" t="s">
        <v>678</v>
      </c>
      <c r="F53" s="152" t="s">
        <v>17</v>
      </c>
      <c r="G53" s="153">
        <v>0.33333333333333331</v>
      </c>
      <c r="H53" s="569" t="s">
        <v>1802</v>
      </c>
      <c r="I53" s="152" t="s">
        <v>288</v>
      </c>
      <c r="J53" s="152" t="s">
        <v>288</v>
      </c>
      <c r="K53" s="152" t="s">
        <v>289</v>
      </c>
      <c r="L53" s="152" t="s">
        <v>971</v>
      </c>
      <c r="M53" s="570">
        <v>0.59027777777777779</v>
      </c>
      <c r="N53" s="181" t="s">
        <v>921</v>
      </c>
      <c r="O53" s="181" t="s">
        <v>921</v>
      </c>
      <c r="P53" s="181" t="s">
        <v>921</v>
      </c>
      <c r="Q53" s="181" t="s">
        <v>921</v>
      </c>
      <c r="R53" s="157"/>
    </row>
    <row r="54" spans="1:18" s="149" customFormat="1" ht="22.5" customHeight="1" x14ac:dyDescent="0.2">
      <c r="A54" s="67"/>
      <c r="B54" s="569" t="s">
        <v>823</v>
      </c>
      <c r="C54" s="150" t="s">
        <v>831</v>
      </c>
      <c r="D54" s="150" t="s">
        <v>1671</v>
      </c>
      <c r="E54" s="151" t="s">
        <v>678</v>
      </c>
      <c r="F54" s="152" t="s">
        <v>17</v>
      </c>
      <c r="G54" s="153">
        <v>0.33333333333333331</v>
      </c>
      <c r="H54" s="569" t="s">
        <v>1802</v>
      </c>
      <c r="I54" s="152" t="s">
        <v>288</v>
      </c>
      <c r="J54" s="152" t="s">
        <v>288</v>
      </c>
      <c r="K54" s="152" t="s">
        <v>289</v>
      </c>
      <c r="L54" s="152" t="s">
        <v>971</v>
      </c>
      <c r="M54" s="570">
        <v>0.59027777777777779</v>
      </c>
      <c r="N54" s="181" t="s">
        <v>921</v>
      </c>
      <c r="O54" s="181" t="s">
        <v>921</v>
      </c>
      <c r="P54" s="181" t="s">
        <v>921</v>
      </c>
      <c r="Q54" s="181" t="s">
        <v>921</v>
      </c>
      <c r="R54" s="157"/>
    </row>
    <row r="55" spans="1:18" s="149" customFormat="1" ht="22.5" customHeight="1" x14ac:dyDescent="0.2">
      <c r="A55" s="67"/>
      <c r="B55" s="569" t="s">
        <v>900</v>
      </c>
      <c r="C55" s="150" t="s">
        <v>831</v>
      </c>
      <c r="D55" s="150" t="s">
        <v>901</v>
      </c>
      <c r="E55" s="151" t="s">
        <v>678</v>
      </c>
      <c r="F55" s="152" t="s">
        <v>17</v>
      </c>
      <c r="G55" s="153">
        <v>0.33333333333333331</v>
      </c>
      <c r="H55" s="569" t="s">
        <v>1802</v>
      </c>
      <c r="I55" s="152" t="s">
        <v>288</v>
      </c>
      <c r="J55" s="152" t="s">
        <v>288</v>
      </c>
      <c r="K55" s="152" t="s">
        <v>289</v>
      </c>
      <c r="L55" s="152" t="s">
        <v>971</v>
      </c>
      <c r="M55" s="570">
        <v>0.59027777777777779</v>
      </c>
      <c r="N55" s="181" t="s">
        <v>921</v>
      </c>
      <c r="O55" s="181" t="s">
        <v>921</v>
      </c>
      <c r="P55" s="181" t="s">
        <v>921</v>
      </c>
      <c r="Q55" s="181" t="s">
        <v>921</v>
      </c>
      <c r="R55" s="157"/>
    </row>
    <row r="56" spans="1:18" s="149" customFormat="1" ht="22.5" customHeight="1" x14ac:dyDescent="0.2">
      <c r="A56" s="67"/>
      <c r="B56" s="569" t="s">
        <v>312</v>
      </c>
      <c r="C56" s="150" t="s">
        <v>830</v>
      </c>
      <c r="D56" s="150" t="s">
        <v>958</v>
      </c>
      <c r="E56" s="151" t="s">
        <v>678</v>
      </c>
      <c r="F56" s="154" t="s">
        <v>17</v>
      </c>
      <c r="G56" s="155">
        <v>0.33333333333333331</v>
      </c>
      <c r="H56" s="569" t="s">
        <v>1802</v>
      </c>
      <c r="I56" s="152" t="s">
        <v>288</v>
      </c>
      <c r="J56" s="152" t="s">
        <v>288</v>
      </c>
      <c r="K56" s="154" t="s">
        <v>289</v>
      </c>
      <c r="L56" s="152" t="s">
        <v>971</v>
      </c>
      <c r="M56" s="570">
        <v>0.59027777777777779</v>
      </c>
      <c r="N56" s="181" t="s">
        <v>921</v>
      </c>
      <c r="O56" s="181" t="s">
        <v>921</v>
      </c>
      <c r="P56" s="181" t="s">
        <v>921</v>
      </c>
      <c r="Q56" s="181" t="s">
        <v>921</v>
      </c>
      <c r="R56" s="157"/>
    </row>
    <row r="57" spans="1:18" s="149" customFormat="1" ht="22.5" customHeight="1" x14ac:dyDescent="0.2">
      <c r="A57" s="67"/>
      <c r="B57" s="569" t="s">
        <v>906</v>
      </c>
      <c r="C57" s="150" t="s">
        <v>830</v>
      </c>
      <c r="D57" s="150" t="s">
        <v>908</v>
      </c>
      <c r="E57" s="151" t="s">
        <v>678</v>
      </c>
      <c r="F57" s="154" t="s">
        <v>17</v>
      </c>
      <c r="G57" s="155">
        <v>0.33333333333333331</v>
      </c>
      <c r="H57" s="569" t="s">
        <v>1802</v>
      </c>
      <c r="I57" s="152" t="s">
        <v>288</v>
      </c>
      <c r="J57" s="152" t="s">
        <v>288</v>
      </c>
      <c r="K57" s="154" t="s">
        <v>289</v>
      </c>
      <c r="L57" s="152" t="s">
        <v>971</v>
      </c>
      <c r="M57" s="570">
        <v>0.59027777777777779</v>
      </c>
      <c r="N57" s="181" t="s">
        <v>921</v>
      </c>
      <c r="O57" s="181" t="s">
        <v>921</v>
      </c>
      <c r="P57" s="181" t="s">
        <v>921</v>
      </c>
      <c r="Q57" s="181" t="s">
        <v>921</v>
      </c>
      <c r="R57" s="157"/>
    </row>
    <row r="58" spans="1:18" s="149" customFormat="1" ht="22.5" customHeight="1" x14ac:dyDescent="0.2">
      <c r="A58" s="67"/>
      <c r="B58" s="569" t="s">
        <v>907</v>
      </c>
      <c r="C58" s="150" t="s">
        <v>831</v>
      </c>
      <c r="D58" s="150" t="s">
        <v>909</v>
      </c>
      <c r="E58" s="151" t="s">
        <v>678</v>
      </c>
      <c r="F58" s="154" t="s">
        <v>17</v>
      </c>
      <c r="G58" s="155">
        <v>0.33333333333333331</v>
      </c>
      <c r="H58" s="569" t="s">
        <v>1802</v>
      </c>
      <c r="I58" s="152" t="s">
        <v>288</v>
      </c>
      <c r="J58" s="152" t="s">
        <v>288</v>
      </c>
      <c r="K58" s="154" t="s">
        <v>289</v>
      </c>
      <c r="L58" s="152" t="s">
        <v>971</v>
      </c>
      <c r="M58" s="570">
        <v>0.59027777777777779</v>
      </c>
      <c r="N58" s="181" t="s">
        <v>921</v>
      </c>
      <c r="O58" s="181" t="s">
        <v>921</v>
      </c>
      <c r="P58" s="181" t="s">
        <v>921</v>
      </c>
      <c r="Q58" s="181" t="s">
        <v>921</v>
      </c>
      <c r="R58" s="157"/>
    </row>
    <row r="59" spans="1:18" s="149" customFormat="1" ht="22.5" customHeight="1" x14ac:dyDescent="0.2">
      <c r="A59" s="67"/>
      <c r="B59" s="569" t="s">
        <v>313</v>
      </c>
      <c r="C59" s="150" t="s">
        <v>829</v>
      </c>
      <c r="D59" s="150" t="s">
        <v>949</v>
      </c>
      <c r="E59" s="151" t="s">
        <v>678</v>
      </c>
      <c r="F59" s="152" t="s">
        <v>17</v>
      </c>
      <c r="G59" s="153">
        <v>0.33333333333333331</v>
      </c>
      <c r="H59" s="569" t="s">
        <v>1802</v>
      </c>
      <c r="I59" s="152" t="s">
        <v>288</v>
      </c>
      <c r="J59" s="152" t="s">
        <v>288</v>
      </c>
      <c r="K59" s="152" t="s">
        <v>289</v>
      </c>
      <c r="L59" s="152" t="s">
        <v>971</v>
      </c>
      <c r="M59" s="570">
        <v>0.59027777777777779</v>
      </c>
      <c r="N59" s="181" t="s">
        <v>921</v>
      </c>
      <c r="O59" s="181" t="s">
        <v>921</v>
      </c>
      <c r="P59" s="181" t="s">
        <v>921</v>
      </c>
      <c r="Q59" s="181" t="s">
        <v>921</v>
      </c>
      <c r="R59" s="157"/>
    </row>
    <row r="60" spans="1:18" s="149" customFormat="1" ht="22.5" customHeight="1" x14ac:dyDescent="0.2">
      <c r="A60" s="67"/>
      <c r="B60" s="569" t="s">
        <v>314</v>
      </c>
      <c r="C60" s="150" t="s">
        <v>830</v>
      </c>
      <c r="D60" s="150" t="s">
        <v>950</v>
      </c>
      <c r="E60" s="151" t="s">
        <v>678</v>
      </c>
      <c r="F60" s="154" t="s">
        <v>17</v>
      </c>
      <c r="G60" s="155">
        <v>0.33333333333333331</v>
      </c>
      <c r="H60" s="569" t="s">
        <v>1802</v>
      </c>
      <c r="I60" s="152" t="s">
        <v>288</v>
      </c>
      <c r="J60" s="152" t="s">
        <v>288</v>
      </c>
      <c r="K60" s="154" t="s">
        <v>289</v>
      </c>
      <c r="L60" s="152" t="s">
        <v>971</v>
      </c>
      <c r="M60" s="570">
        <v>0.59027777777777779</v>
      </c>
      <c r="N60" s="181" t="s">
        <v>921</v>
      </c>
      <c r="O60" s="181" t="s">
        <v>921</v>
      </c>
      <c r="P60" s="181" t="s">
        <v>921</v>
      </c>
      <c r="Q60" s="181" t="s">
        <v>921</v>
      </c>
      <c r="R60" s="157"/>
    </row>
    <row r="61" spans="1:18" s="149" customFormat="1" ht="22.5" customHeight="1" x14ac:dyDescent="0.2">
      <c r="A61" s="67"/>
      <c r="B61" s="569" t="s">
        <v>866</v>
      </c>
      <c r="C61" s="150" t="s">
        <v>831</v>
      </c>
      <c r="D61" s="150" t="s">
        <v>951</v>
      </c>
      <c r="E61" s="151" t="s">
        <v>678</v>
      </c>
      <c r="F61" s="152" t="s">
        <v>17</v>
      </c>
      <c r="G61" s="153">
        <v>0.33333333333333331</v>
      </c>
      <c r="H61" s="569" t="s">
        <v>1802</v>
      </c>
      <c r="I61" s="152" t="s">
        <v>288</v>
      </c>
      <c r="J61" s="152" t="s">
        <v>288</v>
      </c>
      <c r="K61" s="152" t="s">
        <v>289</v>
      </c>
      <c r="L61" s="152" t="s">
        <v>971</v>
      </c>
      <c r="M61" s="570">
        <v>0.59027777777777779</v>
      </c>
      <c r="N61" s="181" t="s">
        <v>921</v>
      </c>
      <c r="O61" s="181" t="s">
        <v>921</v>
      </c>
      <c r="P61" s="181" t="s">
        <v>921</v>
      </c>
      <c r="Q61" s="181" t="s">
        <v>921</v>
      </c>
      <c r="R61" s="157"/>
    </row>
    <row r="62" spans="1:18" s="162" customFormat="1" ht="22.5" customHeight="1" x14ac:dyDescent="0.2">
      <c r="A62" s="160"/>
      <c r="B62" s="569" t="s">
        <v>315</v>
      </c>
      <c r="C62" s="150" t="s">
        <v>830</v>
      </c>
      <c r="D62" s="150" t="s">
        <v>862</v>
      </c>
      <c r="E62" s="151" t="s">
        <v>678</v>
      </c>
      <c r="F62" s="154" t="s">
        <v>17</v>
      </c>
      <c r="G62" s="155">
        <v>0.33333333333333331</v>
      </c>
      <c r="H62" s="569" t="s">
        <v>1802</v>
      </c>
      <c r="I62" s="152" t="s">
        <v>288</v>
      </c>
      <c r="J62" s="152" t="s">
        <v>288</v>
      </c>
      <c r="K62" s="154" t="s">
        <v>289</v>
      </c>
      <c r="L62" s="152" t="s">
        <v>971</v>
      </c>
      <c r="M62" s="570">
        <v>0.59027777777777779</v>
      </c>
      <c r="N62" s="181" t="s">
        <v>921</v>
      </c>
      <c r="O62" s="181" t="s">
        <v>921</v>
      </c>
      <c r="P62" s="181" t="s">
        <v>921</v>
      </c>
      <c r="Q62" s="181" t="s">
        <v>921</v>
      </c>
      <c r="R62" s="161"/>
    </row>
    <row r="63" spans="1:18" s="162" customFormat="1" ht="22.5" customHeight="1" x14ac:dyDescent="0.2">
      <c r="A63" s="160"/>
      <c r="B63" s="569" t="s">
        <v>911</v>
      </c>
      <c r="C63" s="150" t="s">
        <v>830</v>
      </c>
      <c r="D63" s="150" t="s">
        <v>914</v>
      </c>
      <c r="E63" s="151" t="s">
        <v>678</v>
      </c>
      <c r="F63" s="154" t="s">
        <v>17</v>
      </c>
      <c r="G63" s="155">
        <v>0.33333333333333331</v>
      </c>
      <c r="H63" s="569" t="s">
        <v>1802</v>
      </c>
      <c r="I63" s="152" t="s">
        <v>288</v>
      </c>
      <c r="J63" s="152" t="s">
        <v>288</v>
      </c>
      <c r="K63" s="154" t="s">
        <v>289</v>
      </c>
      <c r="L63" s="152" t="s">
        <v>971</v>
      </c>
      <c r="M63" s="570">
        <v>0.59027777777777779</v>
      </c>
      <c r="N63" s="181" t="s">
        <v>921</v>
      </c>
      <c r="O63" s="181" t="s">
        <v>921</v>
      </c>
      <c r="P63" s="181" t="s">
        <v>921</v>
      </c>
      <c r="Q63" s="181" t="s">
        <v>921</v>
      </c>
      <c r="R63" s="161"/>
    </row>
    <row r="64" spans="1:18" s="162" customFormat="1" ht="22.5" customHeight="1" x14ac:dyDescent="0.2">
      <c r="A64" s="160"/>
      <c r="B64" s="569" t="s">
        <v>912</v>
      </c>
      <c r="C64" s="150" t="s">
        <v>830</v>
      </c>
      <c r="D64" s="150" t="s">
        <v>913</v>
      </c>
      <c r="E64" s="151" t="s">
        <v>678</v>
      </c>
      <c r="F64" s="154" t="s">
        <v>17</v>
      </c>
      <c r="G64" s="155">
        <v>0.33333333333333331</v>
      </c>
      <c r="H64" s="569" t="s">
        <v>1802</v>
      </c>
      <c r="I64" s="152" t="s">
        <v>288</v>
      </c>
      <c r="J64" s="152" t="s">
        <v>288</v>
      </c>
      <c r="K64" s="154" t="s">
        <v>289</v>
      </c>
      <c r="L64" s="152" t="s">
        <v>971</v>
      </c>
      <c r="M64" s="570">
        <v>0.59027777777777779</v>
      </c>
      <c r="N64" s="181" t="s">
        <v>921</v>
      </c>
      <c r="O64" s="181" t="s">
        <v>921</v>
      </c>
      <c r="P64" s="181" t="s">
        <v>921</v>
      </c>
      <c r="Q64" s="181" t="s">
        <v>921</v>
      </c>
      <c r="R64" s="161"/>
    </row>
    <row r="65" spans="1:18" s="162" customFormat="1" ht="22.5" customHeight="1" x14ac:dyDescent="0.2">
      <c r="A65" s="160"/>
      <c r="B65" s="569" t="s">
        <v>316</v>
      </c>
      <c r="C65" s="150" t="s">
        <v>831</v>
      </c>
      <c r="D65" s="150" t="s">
        <v>851</v>
      </c>
      <c r="E65" s="151" t="s">
        <v>678</v>
      </c>
      <c r="F65" s="152" t="s">
        <v>17</v>
      </c>
      <c r="G65" s="153">
        <v>0.37847222222222227</v>
      </c>
      <c r="H65" s="569" t="s">
        <v>1795</v>
      </c>
      <c r="I65" s="152" t="s">
        <v>288</v>
      </c>
      <c r="J65" s="152" t="s">
        <v>288</v>
      </c>
      <c r="K65" s="152" t="s">
        <v>289</v>
      </c>
      <c r="L65" s="152" t="s">
        <v>971</v>
      </c>
      <c r="M65" s="570">
        <v>0.59027777777777779</v>
      </c>
      <c r="N65" s="181" t="s">
        <v>594</v>
      </c>
      <c r="O65" s="181" t="s">
        <v>594</v>
      </c>
      <c r="P65" s="181" t="s">
        <v>922</v>
      </c>
      <c r="Q65" s="181" t="s">
        <v>922</v>
      </c>
      <c r="R65" s="161"/>
    </row>
    <row r="66" spans="1:18" s="162" customFormat="1" ht="22.5" customHeight="1" x14ac:dyDescent="0.2">
      <c r="A66" s="160"/>
      <c r="B66" s="569" t="s">
        <v>954</v>
      </c>
      <c r="C66" s="150" t="s">
        <v>829</v>
      </c>
      <c r="D66" s="150" t="s">
        <v>949</v>
      </c>
      <c r="E66" s="151" t="s">
        <v>678</v>
      </c>
      <c r="F66" s="152" t="s">
        <v>17</v>
      </c>
      <c r="G66" s="153">
        <v>0.33333333333333331</v>
      </c>
      <c r="H66" s="569" t="s">
        <v>1802</v>
      </c>
      <c r="I66" s="152" t="s">
        <v>288</v>
      </c>
      <c r="J66" s="152" t="s">
        <v>288</v>
      </c>
      <c r="K66" s="152" t="s">
        <v>289</v>
      </c>
      <c r="L66" s="152" t="s">
        <v>971</v>
      </c>
      <c r="M66" s="570">
        <v>0.59027777777777779</v>
      </c>
      <c r="N66" s="181" t="s">
        <v>921</v>
      </c>
      <c r="O66" s="181" t="s">
        <v>921</v>
      </c>
      <c r="P66" s="181" t="s">
        <v>921</v>
      </c>
      <c r="Q66" s="181" t="s">
        <v>921</v>
      </c>
      <c r="R66" s="161"/>
    </row>
    <row r="67" spans="1:18" s="162" customFormat="1" ht="22.5" customHeight="1" x14ac:dyDescent="0.2">
      <c r="A67" s="160"/>
      <c r="B67" s="569" t="s">
        <v>955</v>
      </c>
      <c r="C67" s="150" t="s">
        <v>830</v>
      </c>
      <c r="D67" s="150" t="s">
        <v>950</v>
      </c>
      <c r="E67" s="151" t="s">
        <v>678</v>
      </c>
      <c r="F67" s="152" t="s">
        <v>17</v>
      </c>
      <c r="G67" s="153">
        <v>0.33333333333333331</v>
      </c>
      <c r="H67" s="569" t="s">
        <v>1802</v>
      </c>
      <c r="I67" s="152" t="s">
        <v>288</v>
      </c>
      <c r="J67" s="152" t="s">
        <v>288</v>
      </c>
      <c r="K67" s="152" t="s">
        <v>290</v>
      </c>
      <c r="L67" s="152" t="s">
        <v>971</v>
      </c>
      <c r="M67" s="570">
        <v>0.59027777777777779</v>
      </c>
      <c r="N67" s="181" t="s">
        <v>921</v>
      </c>
      <c r="O67" s="181" t="s">
        <v>921</v>
      </c>
      <c r="P67" s="181" t="s">
        <v>921</v>
      </c>
      <c r="Q67" s="181" t="s">
        <v>921</v>
      </c>
      <c r="R67" s="161"/>
    </row>
    <row r="68" spans="1:18" s="162" customFormat="1" ht="22.5" customHeight="1" x14ac:dyDescent="0.2">
      <c r="A68" s="160"/>
      <c r="B68" s="569" t="s">
        <v>956</v>
      </c>
      <c r="C68" s="150" t="s">
        <v>831</v>
      </c>
      <c r="D68" s="150" t="s">
        <v>951</v>
      </c>
      <c r="E68" s="151" t="s">
        <v>678</v>
      </c>
      <c r="F68" s="152" t="s">
        <v>17</v>
      </c>
      <c r="G68" s="153">
        <v>0.33333333333333331</v>
      </c>
      <c r="H68" s="569" t="s">
        <v>1802</v>
      </c>
      <c r="I68" s="152" t="s">
        <v>288</v>
      </c>
      <c r="J68" s="152" t="s">
        <v>288</v>
      </c>
      <c r="K68" s="152" t="s">
        <v>289</v>
      </c>
      <c r="L68" s="152" t="s">
        <v>971</v>
      </c>
      <c r="M68" s="570">
        <v>0.59027777777777779</v>
      </c>
      <c r="N68" s="181" t="s">
        <v>921</v>
      </c>
      <c r="O68" s="181" t="s">
        <v>921</v>
      </c>
      <c r="P68" s="181" t="s">
        <v>921</v>
      </c>
      <c r="Q68" s="181" t="s">
        <v>921</v>
      </c>
      <c r="R68" s="161"/>
    </row>
    <row r="69" spans="1:18" x14ac:dyDescent="0.2">
      <c r="A69"/>
      <c r="B69" s="71"/>
      <c r="C69"/>
      <c r="D69"/>
      <c r="E69"/>
      <c r="F69"/>
      <c r="G69"/>
      <c r="H69"/>
      <c r="I69"/>
      <c r="J69"/>
      <c r="K69"/>
      <c r="L69" s="91"/>
      <c r="M69" s="91"/>
      <c r="N69" s="143"/>
      <c r="O69" s="143"/>
      <c r="P69" s="143"/>
      <c r="Q69" s="143"/>
    </row>
  </sheetData>
  <sortState xmlns:xlrd2="http://schemas.microsoft.com/office/spreadsheetml/2017/richdata2" ref="B16:K61">
    <sortCondition ref="B16:B61"/>
  </sortState>
  <mergeCells count="2">
    <mergeCell ref="B12:K12"/>
    <mergeCell ref="B11:K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P51"/>
  <sheetViews>
    <sheetView showGridLines="0" workbookViewId="0">
      <selection activeCell="G30" sqref="G30"/>
    </sheetView>
  </sheetViews>
  <sheetFormatPr baseColWidth="10" defaultColWidth="11.42578125" defaultRowHeight="12.75" x14ac:dyDescent="0.2"/>
  <cols>
    <col min="1" max="1" width="7.42578125" style="2" customWidth="1"/>
    <col min="2" max="2" width="9.85546875" style="2" customWidth="1"/>
    <col min="3" max="3" width="19.28515625" style="2" customWidth="1"/>
    <col min="4" max="4" width="19.42578125" style="2" customWidth="1"/>
    <col min="5" max="5" width="25.7109375" style="2" customWidth="1"/>
    <col min="6" max="6" width="11.42578125" style="2"/>
    <col min="7" max="7" width="15.7109375" style="2" customWidth="1"/>
    <col min="8" max="8" width="14.42578125" style="2" customWidth="1"/>
    <col min="9" max="9" width="14.28515625" style="2" customWidth="1"/>
    <col min="10" max="10" width="24.140625" style="2" customWidth="1"/>
    <col min="11" max="16384" width="11.42578125" style="2"/>
  </cols>
  <sheetData>
    <row r="1" spans="1:16" x14ac:dyDescent="0.2">
      <c r="A1"/>
      <c r="B1"/>
      <c r="C1"/>
      <c r="D1"/>
      <c r="E1"/>
      <c r="F1"/>
      <c r="G1"/>
      <c r="H1"/>
      <c r="I1"/>
      <c r="J1"/>
      <c r="K1"/>
      <c r="L1"/>
      <c r="M1"/>
      <c r="N1"/>
      <c r="O1"/>
      <c r="P1" s="101"/>
    </row>
    <row r="2" spans="1:16" x14ac:dyDescent="0.2">
      <c r="A2"/>
      <c r="B2"/>
      <c r="C2"/>
      <c r="D2"/>
      <c r="E2"/>
      <c r="F2"/>
      <c r="G2"/>
      <c r="H2"/>
      <c r="I2"/>
      <c r="J2"/>
      <c r="K2"/>
      <c r="L2"/>
      <c r="M2"/>
      <c r="N2"/>
      <c r="O2"/>
      <c r="P2" s="101"/>
    </row>
    <row r="3" spans="1:16" x14ac:dyDescent="0.2">
      <c r="A3"/>
      <c r="B3"/>
      <c r="C3"/>
      <c r="D3"/>
      <c r="E3"/>
      <c r="F3"/>
      <c r="G3"/>
      <c r="H3"/>
      <c r="I3"/>
      <c r="J3"/>
      <c r="K3"/>
      <c r="L3"/>
      <c r="M3"/>
      <c r="N3"/>
      <c r="O3"/>
      <c r="P3" s="101"/>
    </row>
    <row r="4" spans="1:16" x14ac:dyDescent="0.2">
      <c r="A4"/>
      <c r="B4"/>
      <c r="C4"/>
      <c r="D4"/>
      <c r="E4"/>
      <c r="F4"/>
      <c r="G4"/>
      <c r="H4"/>
      <c r="I4"/>
      <c r="J4"/>
      <c r="K4"/>
      <c r="L4"/>
      <c r="M4"/>
      <c r="N4"/>
      <c r="O4"/>
      <c r="P4" s="101"/>
    </row>
    <row r="5" spans="1:16" ht="15.75" x14ac:dyDescent="0.25">
      <c r="A5" s="3"/>
      <c r="B5" s="4"/>
      <c r="C5" s="4"/>
      <c r="D5" s="5"/>
      <c r="E5" s="5"/>
      <c r="F5" s="6"/>
      <c r="G5" s="6"/>
      <c r="H5" s="6"/>
      <c r="I5" s="3"/>
      <c r="J5" s="4"/>
      <c r="K5" s="4"/>
      <c r="L5" s="5"/>
      <c r="M5" s="5"/>
      <c r="N5" s="6"/>
      <c r="O5" s="6"/>
      <c r="P5" s="101"/>
    </row>
    <row r="6" spans="1:16" x14ac:dyDescent="0.2">
      <c r="A6" s="7"/>
      <c r="B6" s="6"/>
      <c r="C6" s="6"/>
      <c r="D6" s="5"/>
      <c r="E6" s="6"/>
      <c r="F6"/>
      <c r="G6"/>
      <c r="H6"/>
      <c r="I6"/>
      <c r="J6"/>
      <c r="K6"/>
      <c r="L6"/>
      <c r="M6"/>
      <c r="N6"/>
      <c r="O6"/>
      <c r="P6" s="101"/>
    </row>
    <row r="7" spans="1:16" ht="26.25" x14ac:dyDescent="0.4">
      <c r="A7" s="8"/>
      <c r="B7" s="9"/>
      <c r="C7" s="9"/>
      <c r="D7" s="10"/>
      <c r="E7" s="10"/>
      <c r="F7" s="11"/>
      <c r="G7" s="12"/>
      <c r="H7" s="13"/>
      <c r="I7" s="14"/>
      <c r="J7" s="9"/>
      <c r="K7" s="9"/>
      <c r="L7" s="10"/>
      <c r="M7" s="10"/>
      <c r="N7" s="11"/>
      <c r="O7" s="12"/>
      <c r="P7" s="101"/>
    </row>
    <row r="8" spans="1:16" x14ac:dyDescent="0.2">
      <c r="A8" s="1"/>
      <c r="B8" s="15"/>
      <c r="C8" s="15"/>
      <c r="D8" s="15"/>
      <c r="E8" s="16"/>
      <c r="F8" s="15"/>
      <c r="G8" s="17"/>
      <c r="H8" s="17"/>
      <c r="I8" s="17"/>
      <c r="J8" s="17"/>
      <c r="K8" s="17"/>
      <c r="L8" s="17"/>
      <c r="M8" s="17"/>
      <c r="N8" s="17"/>
      <c r="O8" s="17"/>
      <c r="P8" s="101"/>
    </row>
    <row r="9" spans="1:16" ht="28.5" x14ac:dyDescent="0.45">
      <c r="A9" s="1"/>
      <c r="B9" s="18"/>
      <c r="C9" s="18"/>
      <c r="D9" s="18"/>
      <c r="E9" s="16"/>
      <c r="F9" s="596" t="s">
        <v>635</v>
      </c>
      <c r="G9" s="596"/>
      <c r="H9" s="596"/>
      <c r="I9" s="596"/>
      <c r="J9" s="596"/>
      <c r="K9" s="596"/>
      <c r="L9" s="596"/>
      <c r="M9" s="596"/>
      <c r="N9" s="596"/>
      <c r="O9" s="596"/>
      <c r="P9" s="101"/>
    </row>
    <row r="10" spans="1:16" x14ac:dyDescent="0.2">
      <c r="A10"/>
      <c r="B10"/>
      <c r="C10"/>
      <c r="D10"/>
      <c r="E10"/>
      <c r="F10"/>
      <c r="G10"/>
      <c r="H10"/>
      <c r="I10"/>
      <c r="J10"/>
      <c r="K10"/>
      <c r="L10"/>
      <c r="M10"/>
      <c r="N10"/>
      <c r="O10"/>
      <c r="P10" s="101"/>
    </row>
    <row r="11" spans="1:16" x14ac:dyDescent="0.2">
      <c r="A11"/>
      <c r="B11"/>
      <c r="C11"/>
      <c r="D11"/>
      <c r="E11"/>
      <c r="F11"/>
      <c r="G11"/>
      <c r="H11"/>
      <c r="I11"/>
      <c r="J11"/>
      <c r="K11"/>
      <c r="L11"/>
      <c r="M11"/>
      <c r="N11"/>
      <c r="O11"/>
      <c r="P11" s="101"/>
    </row>
    <row r="12" spans="1:16" ht="18.75" x14ac:dyDescent="0.3">
      <c r="A12"/>
      <c r="B12" s="104"/>
      <c r="C12"/>
      <c r="D12"/>
      <c r="E12"/>
      <c r="F12"/>
      <c r="G12"/>
      <c r="H12"/>
      <c r="I12"/>
      <c r="J12"/>
      <c r="K12"/>
      <c r="L12"/>
      <c r="M12"/>
      <c r="N12"/>
      <c r="O12"/>
      <c r="P12" s="101"/>
    </row>
    <row r="13" spans="1:16" x14ac:dyDescent="0.2">
      <c r="A13"/>
      <c r="B13"/>
      <c r="C13"/>
      <c r="D13"/>
      <c r="E13"/>
      <c r="F13"/>
      <c r="G13"/>
      <c r="H13"/>
      <c r="I13"/>
      <c r="J13"/>
      <c r="K13"/>
      <c r="L13"/>
      <c r="M13"/>
      <c r="N13"/>
      <c r="O13"/>
      <c r="P13" s="101"/>
    </row>
    <row r="14" spans="1:16" x14ac:dyDescent="0.2">
      <c r="A14"/>
      <c r="B14"/>
      <c r="C14"/>
      <c r="D14"/>
      <c r="E14"/>
      <c r="F14"/>
      <c r="G14"/>
      <c r="H14"/>
      <c r="I14"/>
      <c r="J14"/>
      <c r="K14"/>
      <c r="L14"/>
      <c r="M14"/>
      <c r="N14"/>
      <c r="O14"/>
      <c r="P14" s="101"/>
    </row>
    <row r="15" spans="1:16" x14ac:dyDescent="0.2">
      <c r="A15"/>
      <c r="B15"/>
      <c r="C15"/>
      <c r="D15"/>
      <c r="E15"/>
      <c r="F15"/>
      <c r="G15"/>
      <c r="H15"/>
      <c r="I15"/>
      <c r="J15"/>
      <c r="K15"/>
      <c r="L15"/>
      <c r="M15"/>
      <c r="N15"/>
      <c r="O15"/>
      <c r="P15" s="101"/>
    </row>
    <row r="16" spans="1:16" ht="15.75" x14ac:dyDescent="0.2">
      <c r="A16"/>
      <c r="B16" s="68" t="s">
        <v>632</v>
      </c>
      <c r="C16" s="22"/>
      <c r="D16" s="22"/>
      <c r="E16" s="23"/>
      <c r="F16" s="23"/>
      <c r="G16" s="24"/>
      <c r="H16" s="25"/>
      <c r="I16" s="24"/>
      <c r="J16" s="25"/>
      <c r="K16" s="26"/>
      <c r="L16" s="26"/>
      <c r="M16"/>
      <c r="N16"/>
      <c r="O16"/>
      <c r="P16" s="101"/>
    </row>
    <row r="17" spans="1:16" x14ac:dyDescent="0.2">
      <c r="A17"/>
      <c r="B17" s="158" t="s">
        <v>1103</v>
      </c>
      <c r="C17" s="22"/>
      <c r="D17" s="22"/>
      <c r="E17" s="23"/>
      <c r="F17" s="23"/>
      <c r="G17" s="24"/>
      <c r="H17" s="25"/>
      <c r="I17" s="24"/>
      <c r="J17" s="25"/>
      <c r="K17" s="26"/>
      <c r="L17" s="26"/>
      <c r="M17"/>
      <c r="N17"/>
      <c r="O17"/>
      <c r="P17" s="101"/>
    </row>
    <row r="18" spans="1:16" x14ac:dyDescent="0.2">
      <c r="A18"/>
      <c r="B18" s="67"/>
      <c r="C18" s="22"/>
      <c r="D18" s="22"/>
      <c r="E18" s="23"/>
      <c r="F18" s="23"/>
      <c r="G18" s="24"/>
      <c r="H18" s="25"/>
      <c r="I18" s="24"/>
      <c r="J18" s="25"/>
      <c r="K18" s="26"/>
      <c r="L18" s="26"/>
      <c r="M18"/>
      <c r="N18"/>
      <c r="O18"/>
      <c r="P18" s="101"/>
    </row>
    <row r="19" spans="1:16" x14ac:dyDescent="0.2">
      <c r="A19"/>
      <c r="B19" s="67"/>
      <c r="C19" s="22"/>
      <c r="D19" s="22"/>
      <c r="E19" s="23"/>
      <c r="F19" s="23"/>
      <c r="G19" s="24"/>
      <c r="H19" s="25"/>
      <c r="I19" s="24"/>
      <c r="J19" s="25"/>
      <c r="K19" s="26"/>
      <c r="L19" s="26"/>
      <c r="M19"/>
      <c r="N19"/>
      <c r="O19"/>
      <c r="P19" s="101"/>
    </row>
    <row r="20" spans="1:16" ht="12.75" customHeight="1" x14ac:dyDescent="0.2">
      <c r="A20"/>
      <c r="B20" s="20" t="s">
        <v>1</v>
      </c>
      <c r="C20" s="19" t="s">
        <v>2</v>
      </c>
      <c r="D20" s="19" t="s">
        <v>3</v>
      </c>
      <c r="E20" s="20" t="s">
        <v>4</v>
      </c>
      <c r="F20" s="20" t="s">
        <v>676</v>
      </c>
      <c r="G20" s="20" t="s">
        <v>504</v>
      </c>
      <c r="H20" s="20" t="s">
        <v>503</v>
      </c>
      <c r="I20" s="20" t="s">
        <v>5</v>
      </c>
      <c r="J20" s="608" t="s">
        <v>694</v>
      </c>
      <c r="K20" s="609"/>
      <c r="L20" s="608" t="s">
        <v>277</v>
      </c>
      <c r="M20" s="609"/>
      <c r="N20" s="608" t="s">
        <v>278</v>
      </c>
      <c r="O20" s="609"/>
      <c r="P20"/>
    </row>
    <row r="21" spans="1:16" ht="33.75" customHeight="1" x14ac:dyDescent="0.2">
      <c r="A21"/>
      <c r="B21" s="573" t="s">
        <v>127</v>
      </c>
      <c r="C21" s="87" t="s">
        <v>280</v>
      </c>
      <c r="D21" s="86" t="s">
        <v>633</v>
      </c>
      <c r="E21" s="21" t="s">
        <v>128</v>
      </c>
      <c r="F21" s="21" t="s">
        <v>46</v>
      </c>
      <c r="G21" s="27" t="s">
        <v>507</v>
      </c>
      <c r="H21" s="27" t="s">
        <v>511</v>
      </c>
      <c r="I21" s="27" t="s">
        <v>684</v>
      </c>
      <c r="J21" s="610">
        <v>0.41666666666666669</v>
      </c>
      <c r="K21" s="611"/>
      <c r="L21" s="602">
        <v>0.5625</v>
      </c>
      <c r="M21" s="604"/>
      <c r="N21" s="602">
        <v>0.58333333333333337</v>
      </c>
      <c r="O21" s="604"/>
      <c r="P21"/>
    </row>
    <row r="22" spans="1:16" ht="33.75" customHeight="1" x14ac:dyDescent="0.2">
      <c r="A22"/>
      <c r="B22" s="574" t="s">
        <v>186</v>
      </c>
      <c r="C22" s="87" t="s">
        <v>280</v>
      </c>
      <c r="D22" s="86" t="s">
        <v>633</v>
      </c>
      <c r="E22" s="21" t="s">
        <v>187</v>
      </c>
      <c r="F22" s="21" t="s">
        <v>46</v>
      </c>
      <c r="G22" s="27" t="s">
        <v>507</v>
      </c>
      <c r="H22" s="27" t="s">
        <v>512</v>
      </c>
      <c r="I22" s="27" t="s">
        <v>684</v>
      </c>
      <c r="J22" s="602">
        <v>0.58333333333333337</v>
      </c>
      <c r="K22" s="603"/>
      <c r="L22" s="602">
        <v>0.5</v>
      </c>
      <c r="M22" s="604"/>
      <c r="N22" s="602">
        <v>0.54166666666666663</v>
      </c>
      <c r="O22" s="604"/>
      <c r="P22"/>
    </row>
    <row r="23" spans="1:16" ht="33.75" customHeight="1" x14ac:dyDescent="0.2">
      <c r="A23"/>
      <c r="B23" s="574" t="s">
        <v>188</v>
      </c>
      <c r="C23" s="87" t="s">
        <v>280</v>
      </c>
      <c r="D23" s="86" t="s">
        <v>633</v>
      </c>
      <c r="E23" s="21" t="s">
        <v>189</v>
      </c>
      <c r="F23" s="21" t="s">
        <v>46</v>
      </c>
      <c r="G23" s="27" t="s">
        <v>507</v>
      </c>
      <c r="H23" s="27" t="s">
        <v>511</v>
      </c>
      <c r="I23" s="27" t="s">
        <v>684</v>
      </c>
      <c r="J23" s="605"/>
      <c r="K23" s="606"/>
      <c r="L23" s="605"/>
      <c r="M23" s="607"/>
      <c r="N23" s="605"/>
      <c r="O23" s="607"/>
      <c r="P23"/>
    </row>
    <row r="24" spans="1:16" ht="33.75" customHeight="1" x14ac:dyDescent="0.2">
      <c r="A24"/>
      <c r="B24" s="574" t="s">
        <v>264</v>
      </c>
      <c r="C24" s="87" t="s">
        <v>280</v>
      </c>
      <c r="D24" s="86" t="s">
        <v>633</v>
      </c>
      <c r="E24" s="21" t="s">
        <v>265</v>
      </c>
      <c r="F24" s="21" t="s">
        <v>46</v>
      </c>
      <c r="G24" s="27" t="s">
        <v>507</v>
      </c>
      <c r="H24" s="27" t="s">
        <v>511</v>
      </c>
      <c r="I24" s="27" t="s">
        <v>684</v>
      </c>
      <c r="J24" s="602">
        <v>0.5</v>
      </c>
      <c r="K24" s="603"/>
      <c r="L24" s="602">
        <v>0.5625</v>
      </c>
      <c r="M24" s="604"/>
      <c r="N24" s="602">
        <v>0.58333333333333337</v>
      </c>
      <c r="O24" s="604"/>
      <c r="P24"/>
    </row>
    <row r="25" spans="1:16" ht="33.75" customHeight="1" x14ac:dyDescent="0.2">
      <c r="A25"/>
      <c r="B25" s="574" t="s">
        <v>266</v>
      </c>
      <c r="C25" s="87" t="s">
        <v>280</v>
      </c>
      <c r="D25" s="86" t="s">
        <v>633</v>
      </c>
      <c r="E25" s="21" t="s">
        <v>267</v>
      </c>
      <c r="F25" s="21" t="s">
        <v>46</v>
      </c>
      <c r="G25" s="27" t="s">
        <v>507</v>
      </c>
      <c r="H25" s="27" t="s">
        <v>511</v>
      </c>
      <c r="I25" s="27" t="s">
        <v>684</v>
      </c>
      <c r="J25" s="602">
        <v>0.5</v>
      </c>
      <c r="K25" s="603"/>
      <c r="L25" s="602">
        <v>0.5625</v>
      </c>
      <c r="M25" s="604"/>
      <c r="N25" s="602">
        <v>0.58333333333333337</v>
      </c>
      <c r="O25" s="604"/>
      <c r="P25"/>
    </row>
    <row r="26" spans="1:16" x14ac:dyDescent="0.2">
      <c r="A26"/>
      <c r="B26"/>
      <c r="C26"/>
      <c r="D26"/>
      <c r="E26"/>
      <c r="F26"/>
      <c r="G26"/>
      <c r="H26"/>
      <c r="I26"/>
      <c r="J26"/>
      <c r="K26"/>
      <c r="L26"/>
      <c r="M26"/>
      <c r="N26"/>
      <c r="O26"/>
      <c r="P26" s="101"/>
    </row>
    <row r="27" spans="1:16" x14ac:dyDescent="0.2">
      <c r="A27"/>
      <c r="B27"/>
      <c r="C27"/>
      <c r="D27"/>
      <c r="E27"/>
      <c r="F27"/>
      <c r="G27"/>
      <c r="H27"/>
      <c r="I27"/>
      <c r="J27"/>
      <c r="K27"/>
      <c r="L27"/>
      <c r="M27"/>
      <c r="N27"/>
      <c r="O27"/>
      <c r="P27" s="101"/>
    </row>
    <row r="28" spans="1:16" ht="15.75" x14ac:dyDescent="0.2">
      <c r="A28"/>
      <c r="B28" s="68" t="s">
        <v>634</v>
      </c>
      <c r="C28" s="22"/>
      <c r="D28" s="22"/>
      <c r="E28" s="23"/>
      <c r="F28" s="23"/>
      <c r="G28" s="24"/>
      <c r="H28" s="25"/>
      <c r="I28" s="24"/>
      <c r="J28" s="25"/>
      <c r="K28" s="26"/>
      <c r="L28" s="26"/>
      <c r="M28"/>
      <c r="N28"/>
      <c r="O28"/>
      <c r="P28" s="101"/>
    </row>
    <row r="29" spans="1:16" x14ac:dyDescent="0.2">
      <c r="A29"/>
      <c r="B29" s="158" t="s">
        <v>1103</v>
      </c>
      <c r="C29" s="22"/>
      <c r="D29" s="22"/>
      <c r="E29" s="23"/>
      <c r="F29" s="23"/>
      <c r="G29" s="24"/>
      <c r="H29" s="25"/>
      <c r="I29" s="24"/>
      <c r="J29" s="25"/>
      <c r="K29" s="26"/>
      <c r="L29" s="26"/>
      <c r="M29"/>
      <c r="N29"/>
      <c r="O29"/>
      <c r="P29" s="101"/>
    </row>
    <row r="30" spans="1:16" x14ac:dyDescent="0.2">
      <c r="A30"/>
      <c r="B30"/>
      <c r="C30"/>
      <c r="D30"/>
      <c r="E30"/>
      <c r="F30"/>
      <c r="G30"/>
      <c r="H30"/>
      <c r="I30"/>
      <c r="J30"/>
      <c r="K30"/>
      <c r="L30"/>
      <c r="M30"/>
      <c r="N30"/>
      <c r="O30"/>
      <c r="P30" s="101"/>
    </row>
    <row r="31" spans="1:16" x14ac:dyDescent="0.2">
      <c r="A31"/>
      <c r="B31"/>
      <c r="C31"/>
      <c r="D31"/>
      <c r="E31"/>
      <c r="F31"/>
      <c r="G31"/>
      <c r="H31"/>
      <c r="I31"/>
      <c r="J31"/>
      <c r="K31"/>
      <c r="L31"/>
      <c r="M31"/>
      <c r="N31"/>
      <c r="O31"/>
      <c r="P31" s="101"/>
    </row>
    <row r="32" spans="1:16" ht="12.75" customHeight="1" x14ac:dyDescent="0.2">
      <c r="A32"/>
      <c r="B32" s="20" t="s">
        <v>1</v>
      </c>
      <c r="C32" s="19" t="s">
        <v>2</v>
      </c>
      <c r="D32" s="19" t="s">
        <v>3</v>
      </c>
      <c r="E32" s="20" t="s">
        <v>4</v>
      </c>
      <c r="F32" s="20" t="s">
        <v>676</v>
      </c>
      <c r="G32" s="20" t="s">
        <v>504</v>
      </c>
      <c r="H32" s="20" t="s">
        <v>767</v>
      </c>
      <c r="I32" s="20" t="s">
        <v>5</v>
      </c>
      <c r="J32" s="608" t="s">
        <v>694</v>
      </c>
      <c r="K32" s="609"/>
      <c r="L32" s="608" t="s">
        <v>277</v>
      </c>
      <c r="M32" s="609"/>
      <c r="N32" s="608" t="s">
        <v>278</v>
      </c>
      <c r="O32" s="609"/>
      <c r="P32"/>
    </row>
    <row r="33" spans="1:16" ht="67.5" customHeight="1" x14ac:dyDescent="0.2">
      <c r="A33"/>
      <c r="B33" s="20" t="s">
        <v>279</v>
      </c>
      <c r="C33" s="28" t="s">
        <v>280</v>
      </c>
      <c r="D33" s="29" t="s">
        <v>46</v>
      </c>
      <c r="E33" s="27" t="s">
        <v>693</v>
      </c>
      <c r="F33" s="27" t="s">
        <v>46</v>
      </c>
      <c r="G33" s="27" t="s">
        <v>505</v>
      </c>
      <c r="H33" s="27" t="s">
        <v>510</v>
      </c>
      <c r="I33" s="116" t="s">
        <v>684</v>
      </c>
      <c r="J33" s="612">
        <v>0.41666666666666669</v>
      </c>
      <c r="K33" s="613"/>
      <c r="L33" s="602">
        <v>0.5625</v>
      </c>
      <c r="M33" s="603"/>
      <c r="N33" s="602">
        <v>0.58333333333333337</v>
      </c>
      <c r="O33" s="604"/>
      <c r="P33"/>
    </row>
    <row r="34" spans="1:16" ht="56.25" customHeight="1" x14ac:dyDescent="0.2">
      <c r="A34"/>
      <c r="B34" s="20" t="s">
        <v>281</v>
      </c>
      <c r="C34" s="28" t="s">
        <v>280</v>
      </c>
      <c r="D34" s="29" t="s">
        <v>46</v>
      </c>
      <c r="E34" s="27" t="s">
        <v>686</v>
      </c>
      <c r="F34" s="27" t="s">
        <v>46</v>
      </c>
      <c r="G34" s="27" t="s">
        <v>506</v>
      </c>
      <c r="H34" s="27" t="s">
        <v>511</v>
      </c>
      <c r="I34" s="116" t="s">
        <v>684</v>
      </c>
      <c r="J34" s="612">
        <v>0.41666666666666669</v>
      </c>
      <c r="K34" s="613">
        <v>0.41666666666666669</v>
      </c>
      <c r="L34" s="602">
        <v>0.5625</v>
      </c>
      <c r="M34" s="603"/>
      <c r="N34" s="602">
        <v>0.58333333333333337</v>
      </c>
      <c r="O34" s="604"/>
      <c r="P34"/>
    </row>
    <row r="35" spans="1:16" ht="56.25" customHeight="1" x14ac:dyDescent="0.2">
      <c r="A35"/>
      <c r="B35" s="20" t="s">
        <v>802</v>
      </c>
      <c r="C35" s="28" t="s">
        <v>280</v>
      </c>
      <c r="D35" s="29" t="s">
        <v>46</v>
      </c>
      <c r="E35" s="27" t="s">
        <v>689</v>
      </c>
      <c r="F35" s="27" t="s">
        <v>46</v>
      </c>
      <c r="G35" s="27" t="s">
        <v>506</v>
      </c>
      <c r="H35" s="27" t="s">
        <v>765</v>
      </c>
      <c r="I35" s="116" t="s">
        <v>684</v>
      </c>
      <c r="J35" s="612">
        <v>0.41666666666666669</v>
      </c>
      <c r="K35" s="613"/>
      <c r="L35" s="602">
        <v>0.5625</v>
      </c>
      <c r="M35" s="603"/>
      <c r="N35" s="602">
        <v>0.58333333333333337</v>
      </c>
      <c r="O35" s="604"/>
      <c r="P35"/>
    </row>
    <row r="36" spans="1:16" ht="45" customHeight="1" x14ac:dyDescent="0.2">
      <c r="A36"/>
      <c r="B36" s="20" t="s">
        <v>282</v>
      </c>
      <c r="C36" s="28" t="s">
        <v>280</v>
      </c>
      <c r="D36" s="29" t="s">
        <v>46</v>
      </c>
      <c r="E36" s="27" t="s">
        <v>687</v>
      </c>
      <c r="F36" s="27" t="s">
        <v>46</v>
      </c>
      <c r="G36" s="27" t="s">
        <v>507</v>
      </c>
      <c r="H36" s="27" t="s">
        <v>511</v>
      </c>
      <c r="I36" s="116" t="s">
        <v>684</v>
      </c>
      <c r="J36" s="612">
        <v>0.41666666666666669</v>
      </c>
      <c r="K36" s="613">
        <v>0.41666666666666669</v>
      </c>
      <c r="L36" s="602">
        <v>0.5625</v>
      </c>
      <c r="M36" s="603"/>
      <c r="N36" s="602">
        <v>0.58333333333333337</v>
      </c>
      <c r="O36" s="604"/>
      <c r="P36"/>
    </row>
    <row r="37" spans="1:16" ht="101.25" customHeight="1" x14ac:dyDescent="0.2">
      <c r="A37"/>
      <c r="B37" s="20" t="s">
        <v>283</v>
      </c>
      <c r="C37" s="28" t="s">
        <v>280</v>
      </c>
      <c r="D37" s="29" t="s">
        <v>46</v>
      </c>
      <c r="E37" s="27" t="s">
        <v>695</v>
      </c>
      <c r="F37" s="27" t="s">
        <v>46</v>
      </c>
      <c r="G37" s="27" t="s">
        <v>508</v>
      </c>
      <c r="H37" s="27" t="s">
        <v>509</v>
      </c>
      <c r="I37" s="116" t="s">
        <v>684</v>
      </c>
      <c r="J37" s="612">
        <v>0.41666666666666669</v>
      </c>
      <c r="K37" s="613">
        <v>0.41666666666666669</v>
      </c>
      <c r="L37" s="602">
        <v>0.5625</v>
      </c>
      <c r="M37" s="603"/>
      <c r="N37" s="602">
        <v>0.58333333333333337</v>
      </c>
      <c r="O37" s="604"/>
      <c r="P37"/>
    </row>
    <row r="38" spans="1:16" ht="56.25" customHeight="1" x14ac:dyDescent="0.2">
      <c r="A38"/>
      <c r="B38" s="20" t="s">
        <v>317</v>
      </c>
      <c r="C38" s="28" t="s">
        <v>280</v>
      </c>
      <c r="D38" s="29" t="s">
        <v>46</v>
      </c>
      <c r="E38" s="27" t="s">
        <v>688</v>
      </c>
      <c r="F38" s="27" t="s">
        <v>46</v>
      </c>
      <c r="G38" s="27" t="s">
        <v>507</v>
      </c>
      <c r="H38" s="27" t="s">
        <v>511</v>
      </c>
      <c r="I38" s="116" t="s">
        <v>684</v>
      </c>
      <c r="J38" s="612">
        <v>0.41666666666666669</v>
      </c>
      <c r="K38" s="613">
        <v>0.41666666666666669</v>
      </c>
      <c r="L38" s="602">
        <v>0.5625</v>
      </c>
      <c r="M38" s="603"/>
      <c r="N38" s="602">
        <v>0.58333333333333337</v>
      </c>
      <c r="O38" s="604"/>
      <c r="P38"/>
    </row>
    <row r="39" spans="1:16" s="111" customFormat="1" ht="56.25" customHeight="1" x14ac:dyDescent="0.2">
      <c r="A39" s="99"/>
      <c r="B39" s="572" t="s">
        <v>764</v>
      </c>
      <c r="C39" s="97" t="s">
        <v>280</v>
      </c>
      <c r="D39" s="98" t="s">
        <v>46</v>
      </c>
      <c r="E39" s="96" t="s">
        <v>768</v>
      </c>
      <c r="F39" s="27" t="s">
        <v>46</v>
      </c>
      <c r="G39" s="96" t="s">
        <v>507</v>
      </c>
      <c r="H39" s="96" t="s">
        <v>765</v>
      </c>
      <c r="I39" s="116" t="s">
        <v>684</v>
      </c>
      <c r="J39" s="610">
        <v>0.45833333333333331</v>
      </c>
      <c r="K39" s="611">
        <v>0.41666666666666669</v>
      </c>
      <c r="L39" s="602">
        <v>0.5625</v>
      </c>
      <c r="M39" s="603"/>
      <c r="N39" s="602">
        <v>0.58333333333333337</v>
      </c>
      <c r="O39" s="604"/>
      <c r="P39" s="99"/>
    </row>
    <row r="40" spans="1:16" s="92" customFormat="1" ht="33.75" customHeight="1" x14ac:dyDescent="0.2">
      <c r="A40" s="91"/>
      <c r="B40" s="572" t="s">
        <v>1428</v>
      </c>
      <c r="C40" s="380" t="s">
        <v>280</v>
      </c>
      <c r="D40" s="333" t="s">
        <v>46</v>
      </c>
      <c r="E40" s="96" t="s">
        <v>691</v>
      </c>
      <c r="F40" s="96" t="s">
        <v>46</v>
      </c>
      <c r="G40" s="96" t="s">
        <v>507</v>
      </c>
      <c r="H40" s="96" t="s">
        <v>511</v>
      </c>
      <c r="I40" s="381" t="s">
        <v>684</v>
      </c>
      <c r="J40" s="610">
        <v>0.41666666666666669</v>
      </c>
      <c r="K40" s="611">
        <v>0.41666666666666669</v>
      </c>
      <c r="L40" s="602">
        <v>0.5625</v>
      </c>
      <c r="M40" s="603"/>
      <c r="N40" s="602">
        <v>0.58333333333333337</v>
      </c>
      <c r="O40" s="604"/>
      <c r="P40" s="91"/>
    </row>
    <row r="41" spans="1:16" s="92" customFormat="1" ht="56.25" customHeight="1" x14ac:dyDescent="0.2">
      <c r="A41" s="91"/>
      <c r="B41" s="572" t="s">
        <v>630</v>
      </c>
      <c r="C41" s="97" t="s">
        <v>280</v>
      </c>
      <c r="D41" s="98" t="s">
        <v>46</v>
      </c>
      <c r="E41" s="96" t="s">
        <v>768</v>
      </c>
      <c r="F41" s="27" t="s">
        <v>46</v>
      </c>
      <c r="G41" s="96" t="s">
        <v>507</v>
      </c>
      <c r="H41" s="96" t="s">
        <v>765</v>
      </c>
      <c r="I41" s="116" t="s">
        <v>684</v>
      </c>
      <c r="J41" s="610">
        <v>0.41666666666666669</v>
      </c>
      <c r="K41" s="611">
        <v>0.41666666666666669</v>
      </c>
      <c r="L41" s="602">
        <v>0.5625</v>
      </c>
      <c r="M41" s="603"/>
      <c r="N41" s="602">
        <v>0.58333333333333337</v>
      </c>
      <c r="O41" s="604"/>
      <c r="P41" s="91"/>
    </row>
    <row r="42" spans="1:16" ht="33.75" customHeight="1" x14ac:dyDescent="0.2">
      <c r="A42"/>
      <c r="B42" s="20" t="s">
        <v>284</v>
      </c>
      <c r="C42" s="28" t="s">
        <v>280</v>
      </c>
      <c r="D42" s="29" t="s">
        <v>46</v>
      </c>
      <c r="E42" s="27" t="s">
        <v>689</v>
      </c>
      <c r="F42" s="27" t="s">
        <v>46</v>
      </c>
      <c r="G42" s="27" t="s">
        <v>506</v>
      </c>
      <c r="H42" s="27" t="s">
        <v>511</v>
      </c>
      <c r="I42" s="116" t="s">
        <v>684</v>
      </c>
      <c r="J42" s="612">
        <v>0.41666666666666669</v>
      </c>
      <c r="K42" s="613">
        <v>0.41666666666666669</v>
      </c>
      <c r="L42" s="602">
        <v>0.5625</v>
      </c>
      <c r="M42" s="603"/>
      <c r="N42" s="602">
        <v>0.58333333333333337</v>
      </c>
      <c r="O42" s="604"/>
      <c r="P42"/>
    </row>
    <row r="43" spans="1:16" ht="33.75" customHeight="1" x14ac:dyDescent="0.2">
      <c r="A43"/>
      <c r="B43" s="20" t="s">
        <v>285</v>
      </c>
      <c r="C43" s="28" t="s">
        <v>280</v>
      </c>
      <c r="D43" s="29" t="s">
        <v>46</v>
      </c>
      <c r="E43" s="27" t="s">
        <v>690</v>
      </c>
      <c r="F43" s="27" t="s">
        <v>46</v>
      </c>
      <c r="G43" s="27" t="s">
        <v>507</v>
      </c>
      <c r="H43" s="27" t="s">
        <v>511</v>
      </c>
      <c r="I43" s="116" t="s">
        <v>684</v>
      </c>
      <c r="J43" s="612">
        <v>0.45833333333333331</v>
      </c>
      <c r="K43" s="613">
        <v>0.45833333333333331</v>
      </c>
      <c r="L43" s="602">
        <v>0.5625</v>
      </c>
      <c r="M43" s="603"/>
      <c r="N43" s="602">
        <v>0.58333333333333337</v>
      </c>
      <c r="O43" s="604"/>
      <c r="P43"/>
    </row>
    <row r="44" spans="1:16" ht="33.75" customHeight="1" x14ac:dyDescent="0.2">
      <c r="A44"/>
      <c r="B44" s="20" t="s">
        <v>286</v>
      </c>
      <c r="C44" s="87" t="s">
        <v>280</v>
      </c>
      <c r="D44" s="86" t="s">
        <v>46</v>
      </c>
      <c r="E44" s="27" t="s">
        <v>691</v>
      </c>
      <c r="F44" s="27" t="s">
        <v>46</v>
      </c>
      <c r="G44" s="27" t="s">
        <v>507</v>
      </c>
      <c r="H44" s="27" t="s">
        <v>511</v>
      </c>
      <c r="I44" s="116" t="s">
        <v>684</v>
      </c>
      <c r="J44" s="612">
        <v>0.41666666666666669</v>
      </c>
      <c r="K44" s="613">
        <v>0.41666666666666669</v>
      </c>
      <c r="L44" s="602">
        <v>0.5625</v>
      </c>
      <c r="M44" s="603"/>
      <c r="N44" s="602">
        <v>0.58333333333333337</v>
      </c>
      <c r="O44" s="604"/>
      <c r="P44"/>
    </row>
    <row r="45" spans="1:16" ht="33.75" customHeight="1" x14ac:dyDescent="0.2">
      <c r="A45"/>
      <c r="B45" s="20" t="s">
        <v>599</v>
      </c>
      <c r="C45" s="87" t="s">
        <v>280</v>
      </c>
      <c r="D45" s="86" t="s">
        <v>46</v>
      </c>
      <c r="E45" s="27" t="s">
        <v>692</v>
      </c>
      <c r="F45" s="27" t="s">
        <v>46</v>
      </c>
      <c r="G45" s="27" t="s">
        <v>507</v>
      </c>
      <c r="H45" s="27" t="s">
        <v>600</v>
      </c>
      <c r="I45" s="116" t="s">
        <v>684</v>
      </c>
      <c r="J45" s="612">
        <v>0.66666666666666663</v>
      </c>
      <c r="K45" s="613">
        <v>0.41666666666666669</v>
      </c>
      <c r="L45" s="602">
        <v>0.5625</v>
      </c>
      <c r="M45" s="603"/>
      <c r="N45" s="602">
        <v>0.58333333333333337</v>
      </c>
      <c r="O45" s="604"/>
      <c r="P45"/>
    </row>
    <row r="46" spans="1:16" x14ac:dyDescent="0.2">
      <c r="A46"/>
      <c r="B46"/>
      <c r="C46"/>
      <c r="D46"/>
      <c r="E46"/>
      <c r="F46"/>
      <c r="G46"/>
      <c r="H46"/>
      <c r="I46"/>
      <c r="J46"/>
      <c r="K46"/>
      <c r="L46"/>
      <c r="M46"/>
      <c r="N46"/>
      <c r="O46"/>
      <c r="P46" s="101"/>
    </row>
    <row r="47" spans="1:16" x14ac:dyDescent="0.2">
      <c r="A47"/>
      <c r="B47"/>
      <c r="C47"/>
      <c r="D47"/>
      <c r="E47"/>
      <c r="F47"/>
      <c r="G47"/>
      <c r="H47"/>
      <c r="I47"/>
      <c r="J47"/>
      <c r="K47"/>
      <c r="L47"/>
      <c r="M47"/>
      <c r="N47"/>
      <c r="O47"/>
      <c r="P47" s="101"/>
    </row>
    <row r="48" spans="1:16" x14ac:dyDescent="0.2">
      <c r="A48"/>
      <c r="B48"/>
      <c r="C48"/>
      <c r="D48"/>
      <c r="E48"/>
      <c r="F48"/>
      <c r="G48"/>
      <c r="H48"/>
      <c r="I48"/>
      <c r="J48"/>
      <c r="K48"/>
      <c r="L48"/>
      <c r="M48"/>
      <c r="N48"/>
      <c r="O48"/>
      <c r="P48" s="101"/>
    </row>
    <row r="49" spans="1:16" x14ac:dyDescent="0.2">
      <c r="A49"/>
      <c r="B49"/>
      <c r="C49"/>
      <c r="D49"/>
      <c r="E49"/>
      <c r="F49"/>
      <c r="G49"/>
      <c r="H49"/>
      <c r="I49"/>
      <c r="J49"/>
      <c r="K49"/>
      <c r="L49"/>
      <c r="M49"/>
      <c r="N49"/>
      <c r="O49"/>
      <c r="P49" s="101"/>
    </row>
    <row r="50" spans="1:16" x14ac:dyDescent="0.2">
      <c r="A50"/>
      <c r="B50"/>
      <c r="C50"/>
      <c r="D50"/>
      <c r="E50"/>
      <c r="F50"/>
      <c r="G50"/>
      <c r="H50"/>
      <c r="I50"/>
      <c r="J50"/>
      <c r="K50"/>
      <c r="L50"/>
      <c r="M50"/>
      <c r="N50"/>
      <c r="O50"/>
      <c r="P50" s="101"/>
    </row>
    <row r="51" spans="1:16" x14ac:dyDescent="0.2">
      <c r="A51"/>
      <c r="B51"/>
      <c r="C51"/>
      <c r="D51"/>
      <c r="E51"/>
      <c r="F51"/>
      <c r="G51"/>
      <c r="H51"/>
      <c r="I51"/>
      <c r="J51"/>
      <c r="K51"/>
      <c r="L51"/>
      <c r="M51"/>
      <c r="N51"/>
      <c r="O51"/>
      <c r="P51" s="101"/>
    </row>
  </sheetData>
  <autoFilter ref="I1:I51" xr:uid="{00000000-0009-0000-0000-000002000000}"/>
  <mergeCells count="61">
    <mergeCell ref="N41:O41"/>
    <mergeCell ref="J42:K42"/>
    <mergeCell ref="J45:K45"/>
    <mergeCell ref="L45:M45"/>
    <mergeCell ref="N45:O45"/>
    <mergeCell ref="J43:K43"/>
    <mergeCell ref="L43:M43"/>
    <mergeCell ref="N43:O43"/>
    <mergeCell ref="J44:K44"/>
    <mergeCell ref="L44:M44"/>
    <mergeCell ref="N44:O44"/>
    <mergeCell ref="L42:M42"/>
    <mergeCell ref="N42:O42"/>
    <mergeCell ref="J41:K41"/>
    <mergeCell ref="L41:M41"/>
    <mergeCell ref="J37:K37"/>
    <mergeCell ref="L37:M37"/>
    <mergeCell ref="N37:O37"/>
    <mergeCell ref="J38:K38"/>
    <mergeCell ref="L38:M38"/>
    <mergeCell ref="N38:O38"/>
    <mergeCell ref="J39:K39"/>
    <mergeCell ref="L39:M39"/>
    <mergeCell ref="N39:O39"/>
    <mergeCell ref="J40:K40"/>
    <mergeCell ref="L40:M40"/>
    <mergeCell ref="N40:O40"/>
    <mergeCell ref="J34:K34"/>
    <mergeCell ref="L34:M34"/>
    <mergeCell ref="N34:O34"/>
    <mergeCell ref="J36:K36"/>
    <mergeCell ref="L36:M36"/>
    <mergeCell ref="N36:O36"/>
    <mergeCell ref="J35:K35"/>
    <mergeCell ref="L35:M35"/>
    <mergeCell ref="N35:O35"/>
    <mergeCell ref="J32:K32"/>
    <mergeCell ref="L32:M32"/>
    <mergeCell ref="N32:O32"/>
    <mergeCell ref="J33:K33"/>
    <mergeCell ref="L33:M33"/>
    <mergeCell ref="N33:O33"/>
    <mergeCell ref="J24:K24"/>
    <mergeCell ref="L24:M24"/>
    <mergeCell ref="N24:O24"/>
    <mergeCell ref="J25:K25"/>
    <mergeCell ref="L25:M25"/>
    <mergeCell ref="N25:O25"/>
    <mergeCell ref="F9:O9"/>
    <mergeCell ref="J20:K20"/>
    <mergeCell ref="L20:M20"/>
    <mergeCell ref="N20:O20"/>
    <mergeCell ref="J21:K21"/>
    <mergeCell ref="L21:M21"/>
    <mergeCell ref="N21:O21"/>
    <mergeCell ref="J22:K22"/>
    <mergeCell ref="L22:M22"/>
    <mergeCell ref="N22:O22"/>
    <mergeCell ref="J23:K23"/>
    <mergeCell ref="L23:M23"/>
    <mergeCell ref="N23:O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G1146"/>
  <sheetViews>
    <sheetView topLeftCell="A360" zoomScale="90" zoomScaleNormal="90" workbookViewId="0">
      <selection activeCell="A379" sqref="A379"/>
    </sheetView>
  </sheetViews>
  <sheetFormatPr baseColWidth="10" defaultColWidth="11.42578125" defaultRowHeight="12.75" x14ac:dyDescent="0.2"/>
  <cols>
    <col min="1" max="1" width="77.85546875" style="105" customWidth="1"/>
    <col min="2" max="2" width="67.85546875" style="105" bestFit="1" customWidth="1"/>
    <col min="3" max="3" width="45.28515625" style="105" bestFit="1" customWidth="1"/>
    <col min="4" max="4" width="51.85546875" style="105" bestFit="1" customWidth="1"/>
    <col min="5" max="5" width="46.42578125" style="105" customWidth="1"/>
    <col min="6" max="6" width="51.42578125" style="105" bestFit="1" customWidth="1"/>
    <col min="7" max="7" width="63.85546875" style="105" bestFit="1" customWidth="1"/>
    <col min="8" max="16384" width="11.42578125" style="105"/>
  </cols>
  <sheetData>
    <row r="1" spans="1:6" x14ac:dyDescent="0.2">
      <c r="A1" s="124" t="s">
        <v>319</v>
      </c>
    </row>
    <row r="2" spans="1:6" x14ac:dyDescent="0.2">
      <c r="A2" s="124"/>
    </row>
    <row r="3" spans="1:6" ht="18" x14ac:dyDescent="0.25">
      <c r="A3" s="259"/>
    </row>
    <row r="5" spans="1:6" x14ac:dyDescent="0.2">
      <c r="A5" s="674" t="s">
        <v>320</v>
      </c>
      <c r="B5" s="674"/>
      <c r="C5" s="674"/>
      <c r="D5" s="674"/>
      <c r="E5" s="674"/>
      <c r="F5" s="674"/>
    </row>
    <row r="6" spans="1:6" x14ac:dyDescent="0.2">
      <c r="A6" s="47"/>
    </row>
    <row r="7" spans="1:6" x14ac:dyDescent="0.2">
      <c r="A7" s="47"/>
    </row>
    <row r="8" spans="1:6" ht="18" customHeight="1" x14ac:dyDescent="0.2">
      <c r="A8" s="90"/>
      <c r="B8" s="49" t="s">
        <v>321</v>
      </c>
      <c r="C8" s="49" t="s">
        <v>322</v>
      </c>
      <c r="D8" s="49" t="s">
        <v>323</v>
      </c>
      <c r="E8" s="237" t="s">
        <v>324</v>
      </c>
      <c r="F8" s="253" t="s">
        <v>1008</v>
      </c>
    </row>
    <row r="9" spans="1:6" ht="18" customHeight="1" x14ac:dyDescent="0.2">
      <c r="A9" s="49" t="s">
        <v>17</v>
      </c>
      <c r="B9" s="48" t="s">
        <v>325</v>
      </c>
      <c r="C9" s="48" t="s">
        <v>326</v>
      </c>
      <c r="D9" s="48" t="s">
        <v>327</v>
      </c>
      <c r="E9" s="238" t="s">
        <v>328</v>
      </c>
      <c r="F9" s="291" t="s">
        <v>1121</v>
      </c>
    </row>
    <row r="10" spans="1:6" ht="18" customHeight="1" x14ac:dyDescent="0.2">
      <c r="A10" s="49" t="s">
        <v>681</v>
      </c>
      <c r="B10" s="48" t="s">
        <v>703</v>
      </c>
      <c r="C10" s="48" t="s">
        <v>329</v>
      </c>
      <c r="D10" s="48" t="s">
        <v>330</v>
      </c>
      <c r="E10" s="238" t="s">
        <v>331</v>
      </c>
      <c r="F10" s="291" t="s">
        <v>1122</v>
      </c>
    </row>
    <row r="11" spans="1:6" ht="18" customHeight="1" x14ac:dyDescent="0.2">
      <c r="A11" s="49" t="s">
        <v>683</v>
      </c>
      <c r="B11" s="48" t="s">
        <v>704</v>
      </c>
      <c r="C11" s="48" t="s">
        <v>332</v>
      </c>
      <c r="D11" s="48" t="s">
        <v>333</v>
      </c>
      <c r="E11" s="238" t="s">
        <v>334</v>
      </c>
      <c r="F11" s="291" t="s">
        <v>1124</v>
      </c>
    </row>
    <row r="12" spans="1:6" ht="18" customHeight="1" x14ac:dyDescent="0.2">
      <c r="A12" s="49" t="s">
        <v>685</v>
      </c>
      <c r="B12" s="48" t="s">
        <v>705</v>
      </c>
      <c r="C12" s="48" t="s">
        <v>335</v>
      </c>
      <c r="D12" s="48" t="s">
        <v>336</v>
      </c>
      <c r="E12" s="238" t="s">
        <v>337</v>
      </c>
      <c r="F12" s="291" t="s">
        <v>1123</v>
      </c>
    </row>
    <row r="13" spans="1:6" ht="18" customHeight="1" x14ac:dyDescent="0.2">
      <c r="A13" s="49" t="s">
        <v>680</v>
      </c>
      <c r="B13" s="48" t="s">
        <v>706</v>
      </c>
      <c r="C13" s="48" t="s">
        <v>338</v>
      </c>
      <c r="D13" s="48" t="s">
        <v>339</v>
      </c>
      <c r="E13" s="238" t="s">
        <v>340</v>
      </c>
      <c r="F13" s="291" t="s">
        <v>1125</v>
      </c>
    </row>
    <row r="14" spans="1:6" ht="18" customHeight="1" x14ac:dyDescent="0.2">
      <c r="A14" s="49" t="s">
        <v>684</v>
      </c>
      <c r="B14" s="48" t="s">
        <v>707</v>
      </c>
      <c r="C14" s="48" t="s">
        <v>341</v>
      </c>
      <c r="D14" s="48" t="s">
        <v>342</v>
      </c>
      <c r="E14" s="238" t="s">
        <v>343</v>
      </c>
      <c r="F14" s="291" t="s">
        <v>1126</v>
      </c>
    </row>
    <row r="15" spans="1:6" ht="18" customHeight="1" x14ac:dyDescent="0.2">
      <c r="A15" s="49" t="s">
        <v>344</v>
      </c>
      <c r="B15" s="48" t="s">
        <v>345</v>
      </c>
      <c r="C15" s="48" t="s">
        <v>346</v>
      </c>
      <c r="D15" s="48" t="s">
        <v>347</v>
      </c>
      <c r="E15" s="238" t="s">
        <v>348</v>
      </c>
      <c r="F15" s="291" t="s">
        <v>1127</v>
      </c>
    </row>
    <row r="16" spans="1:6" ht="28.5" customHeight="1" x14ac:dyDescent="0.2">
      <c r="A16" s="49" t="s">
        <v>8</v>
      </c>
      <c r="B16" s="48" t="s">
        <v>349</v>
      </c>
      <c r="C16" s="48" t="s">
        <v>350</v>
      </c>
      <c r="D16" s="48" t="s">
        <v>349</v>
      </c>
      <c r="E16" s="238" t="s">
        <v>998</v>
      </c>
      <c r="F16" s="291" t="s">
        <v>349</v>
      </c>
    </row>
    <row r="17" spans="1:6" s="254" customFormat="1" ht="28.5" customHeight="1" x14ac:dyDescent="0.2">
      <c r="A17" s="233" t="s">
        <v>976</v>
      </c>
      <c r="B17" s="234" t="s">
        <v>978</v>
      </c>
      <c r="C17" s="234" t="s">
        <v>980</v>
      </c>
      <c r="D17" s="234" t="s">
        <v>982</v>
      </c>
      <c r="E17" s="239" t="s">
        <v>984</v>
      </c>
      <c r="F17" s="291" t="s">
        <v>1128</v>
      </c>
    </row>
    <row r="18" spans="1:6" s="254" customFormat="1" ht="28.5" customHeight="1" x14ac:dyDescent="0.2">
      <c r="A18" s="246" t="s">
        <v>977</v>
      </c>
      <c r="B18" s="234" t="s">
        <v>979</v>
      </c>
      <c r="C18" s="234" t="s">
        <v>981</v>
      </c>
      <c r="D18" s="234" t="s">
        <v>983</v>
      </c>
      <c r="E18" s="239" t="s">
        <v>985</v>
      </c>
      <c r="F18" s="291" t="s">
        <v>1129</v>
      </c>
    </row>
    <row r="19" spans="1:6" s="254" customFormat="1" ht="28.5" customHeight="1" x14ac:dyDescent="0.2">
      <c r="A19" s="216" t="s">
        <v>971</v>
      </c>
      <c r="B19" s="331" t="s">
        <v>994</v>
      </c>
      <c r="C19" s="234" t="s">
        <v>993</v>
      </c>
      <c r="D19" s="234" t="s">
        <v>995</v>
      </c>
      <c r="E19" s="239" t="s">
        <v>996</v>
      </c>
      <c r="F19" s="291" t="s">
        <v>1130</v>
      </c>
    </row>
    <row r="20" spans="1:6" s="254" customFormat="1" ht="38.25" x14ac:dyDescent="0.2">
      <c r="A20" s="216" t="s">
        <v>1099</v>
      </c>
      <c r="B20" s="331" t="s">
        <v>1095</v>
      </c>
      <c r="C20" s="234" t="s">
        <v>1095</v>
      </c>
      <c r="D20" s="234" t="s">
        <v>1095</v>
      </c>
      <c r="E20" s="234" t="s">
        <v>1157</v>
      </c>
      <c r="F20" s="291" t="s">
        <v>1095</v>
      </c>
    </row>
    <row r="21" spans="1:6" s="254" customFormat="1" ht="28.5" customHeight="1" x14ac:dyDescent="0.2">
      <c r="A21" s="216" t="s">
        <v>1100</v>
      </c>
      <c r="B21" s="331" t="s">
        <v>1096</v>
      </c>
      <c r="C21" s="234" t="s">
        <v>1096</v>
      </c>
      <c r="D21" s="234" t="s">
        <v>1096</v>
      </c>
      <c r="E21" s="234" t="s">
        <v>1156</v>
      </c>
      <c r="F21" s="291" t="s">
        <v>1096</v>
      </c>
    </row>
    <row r="22" spans="1:6" s="254" customFormat="1" ht="28.5" customHeight="1" x14ac:dyDescent="0.2">
      <c r="A22" s="216" t="s">
        <v>1097</v>
      </c>
      <c r="B22" s="331" t="s">
        <v>1097</v>
      </c>
      <c r="C22" s="234" t="s">
        <v>1097</v>
      </c>
      <c r="D22" s="234" t="s">
        <v>1097</v>
      </c>
      <c r="E22" s="234" t="s">
        <v>1097</v>
      </c>
      <c r="F22" s="291" t="s">
        <v>1097</v>
      </c>
    </row>
    <row r="23" spans="1:6" s="254" customFormat="1" ht="28.5" customHeight="1" x14ac:dyDescent="0.2">
      <c r="A23" s="216" t="s">
        <v>536</v>
      </c>
      <c r="B23" s="331" t="s">
        <v>1007</v>
      </c>
      <c r="C23" s="234" t="s">
        <v>1007</v>
      </c>
      <c r="D23" s="234" t="s">
        <v>1007</v>
      </c>
      <c r="E23" s="234" t="s">
        <v>1180</v>
      </c>
      <c r="F23" s="291" t="s">
        <v>1182</v>
      </c>
    </row>
    <row r="24" spans="1:6" s="254" customFormat="1" ht="28.5" customHeight="1" x14ac:dyDescent="0.2">
      <c r="A24" s="216" t="s">
        <v>1101</v>
      </c>
      <c r="B24" s="331" t="s">
        <v>1098</v>
      </c>
      <c r="C24" s="234" t="s">
        <v>1098</v>
      </c>
      <c r="D24" s="234" t="s">
        <v>1098</v>
      </c>
      <c r="E24" s="234" t="s">
        <v>1181</v>
      </c>
      <c r="F24" s="291" t="s">
        <v>1098</v>
      </c>
    </row>
    <row r="25" spans="1:6" s="254" customFormat="1" ht="18" customHeight="1" x14ac:dyDescent="0.2">
      <c r="A25" s="247" t="s">
        <v>709</v>
      </c>
      <c r="B25" s="234" t="s">
        <v>708</v>
      </c>
      <c r="C25" s="234" t="s">
        <v>351</v>
      </c>
      <c r="D25" s="234" t="s">
        <v>352</v>
      </c>
      <c r="E25" s="239" t="s">
        <v>353</v>
      </c>
      <c r="F25" s="291" t="s">
        <v>1150</v>
      </c>
    </row>
    <row r="26" spans="1:6" s="254" customFormat="1" ht="18" customHeight="1" x14ac:dyDescent="0.2">
      <c r="A26" s="233" t="s">
        <v>354</v>
      </c>
      <c r="B26" s="234" t="s">
        <v>355</v>
      </c>
      <c r="C26" s="234" t="s">
        <v>356</v>
      </c>
      <c r="D26" s="234" t="s">
        <v>357</v>
      </c>
      <c r="E26" s="239" t="s">
        <v>358</v>
      </c>
      <c r="F26" s="291" t="s">
        <v>1151</v>
      </c>
    </row>
    <row r="27" spans="1:6" s="254" customFormat="1" ht="18" customHeight="1" x14ac:dyDescent="0.2">
      <c r="A27" s="233" t="s">
        <v>10</v>
      </c>
      <c r="B27" s="234" t="s">
        <v>359</v>
      </c>
      <c r="C27" s="234" t="s">
        <v>360</v>
      </c>
      <c r="D27" s="234" t="s">
        <v>361</v>
      </c>
      <c r="E27" s="239" t="s">
        <v>997</v>
      </c>
      <c r="F27" s="291" t="s">
        <v>1152</v>
      </c>
    </row>
    <row r="28" spans="1:6" s="254" customFormat="1" ht="18" customHeight="1" x14ac:dyDescent="0.2">
      <c r="A28" s="233" t="s">
        <v>972</v>
      </c>
      <c r="B28" s="234" t="s">
        <v>973</v>
      </c>
      <c r="C28" s="234" t="s">
        <v>974</v>
      </c>
      <c r="D28" s="234" t="s">
        <v>986</v>
      </c>
      <c r="E28" s="239" t="s">
        <v>1006</v>
      </c>
      <c r="F28" s="291" t="s">
        <v>1131</v>
      </c>
    </row>
    <row r="29" spans="1:6" s="133" customFormat="1" ht="18" customHeight="1" x14ac:dyDescent="0.2">
      <c r="A29" s="253" t="s">
        <v>1497</v>
      </c>
      <c r="B29" s="331" t="s">
        <v>1498</v>
      </c>
      <c r="C29" s="331" t="s">
        <v>1498</v>
      </c>
      <c r="D29" s="331" t="s">
        <v>1498</v>
      </c>
      <c r="E29" s="331" t="s">
        <v>1498</v>
      </c>
      <c r="F29" s="331" t="s">
        <v>1498</v>
      </c>
    </row>
    <row r="30" spans="1:6" s="133" customFormat="1" ht="18" customHeight="1" x14ac:dyDescent="0.2">
      <c r="A30" s="253" t="s">
        <v>1496</v>
      </c>
      <c r="B30" s="331" t="s">
        <v>1094</v>
      </c>
      <c r="C30" s="331" t="s">
        <v>1094</v>
      </c>
      <c r="D30" s="331" t="s">
        <v>1094</v>
      </c>
      <c r="E30" s="331" t="s">
        <v>1094</v>
      </c>
      <c r="F30" s="331" t="s">
        <v>1094</v>
      </c>
    </row>
    <row r="31" spans="1:6" ht="18" customHeight="1" x14ac:dyDescent="0.2">
      <c r="A31" s="395" t="s">
        <v>18</v>
      </c>
      <c r="B31" s="48" t="s">
        <v>362</v>
      </c>
      <c r="C31" s="48" t="s">
        <v>363</v>
      </c>
      <c r="D31" s="48" t="s">
        <v>362</v>
      </c>
      <c r="E31" s="238" t="s">
        <v>364</v>
      </c>
      <c r="F31" s="291" t="s">
        <v>1153</v>
      </c>
    </row>
    <row r="32" spans="1:6" ht="18" customHeight="1" x14ac:dyDescent="0.2">
      <c r="A32" s="49" t="s">
        <v>20</v>
      </c>
      <c r="B32" s="48" t="s">
        <v>710</v>
      </c>
      <c r="C32" s="48" t="s">
        <v>365</v>
      </c>
      <c r="D32" s="48" t="s">
        <v>366</v>
      </c>
      <c r="E32" s="238" t="s">
        <v>367</v>
      </c>
      <c r="F32" s="291" t="s">
        <v>710</v>
      </c>
    </row>
    <row r="33" spans="1:7" x14ac:dyDescent="0.2">
      <c r="A33" s="49" t="s">
        <v>23</v>
      </c>
      <c r="B33" s="48" t="s">
        <v>720</v>
      </c>
      <c r="C33" s="48" t="s">
        <v>975</v>
      </c>
      <c r="D33" s="48" t="s">
        <v>368</v>
      </c>
      <c r="E33" s="238" t="s">
        <v>369</v>
      </c>
      <c r="F33" s="222" t="s">
        <v>1154</v>
      </c>
    </row>
    <row r="34" spans="1:7" ht="28.5" customHeight="1" x14ac:dyDescent="0.2">
      <c r="A34" s="49" t="s">
        <v>370</v>
      </c>
      <c r="B34" s="48" t="s">
        <v>371</v>
      </c>
      <c r="C34" s="48" t="s">
        <v>372</v>
      </c>
      <c r="D34" s="48" t="s">
        <v>373</v>
      </c>
      <c r="E34" s="238" t="s">
        <v>938</v>
      </c>
      <c r="F34" s="291" t="s">
        <v>1132</v>
      </c>
    </row>
    <row r="35" spans="1:7" ht="18" customHeight="1" x14ac:dyDescent="0.2">
      <c r="A35" s="49" t="s">
        <v>374</v>
      </c>
      <c r="B35" s="48" t="s">
        <v>375</v>
      </c>
      <c r="C35" s="48" t="s">
        <v>376</v>
      </c>
      <c r="D35" s="48" t="s">
        <v>377</v>
      </c>
      <c r="E35" s="238" t="s">
        <v>939</v>
      </c>
      <c r="F35" s="291" t="s">
        <v>1133</v>
      </c>
    </row>
    <row r="36" spans="1:7" ht="18" customHeight="1" x14ac:dyDescent="0.2">
      <c r="A36" s="49" t="s">
        <v>378</v>
      </c>
      <c r="B36" s="48" t="s">
        <v>379</v>
      </c>
      <c r="C36" s="48" t="s">
        <v>379</v>
      </c>
      <c r="D36" s="48" t="s">
        <v>379</v>
      </c>
      <c r="E36" s="238" t="s">
        <v>379</v>
      </c>
      <c r="F36" s="291" t="s">
        <v>379</v>
      </c>
    </row>
    <row r="37" spans="1:7" ht="18" customHeight="1" x14ac:dyDescent="0.2">
      <c r="A37" s="88" t="s">
        <v>380</v>
      </c>
      <c r="B37" s="89" t="s">
        <v>381</v>
      </c>
      <c r="C37" s="89" t="s">
        <v>382</v>
      </c>
      <c r="D37" s="89" t="s">
        <v>383</v>
      </c>
      <c r="E37" s="240" t="s">
        <v>384</v>
      </c>
      <c r="F37" s="291" t="s">
        <v>1134</v>
      </c>
    </row>
    <row r="38" spans="1:7" ht="42.75" x14ac:dyDescent="0.2">
      <c r="A38" s="216" t="s">
        <v>945</v>
      </c>
      <c r="B38" s="221" t="s">
        <v>946</v>
      </c>
      <c r="C38" s="221" t="s">
        <v>933</v>
      </c>
      <c r="D38" s="222" t="s">
        <v>947</v>
      </c>
      <c r="E38" s="241" t="s">
        <v>948</v>
      </c>
      <c r="F38" s="332" t="s">
        <v>1155</v>
      </c>
    </row>
    <row r="39" spans="1:7" ht="38.25" x14ac:dyDescent="0.2">
      <c r="A39" s="253" t="s">
        <v>927</v>
      </c>
      <c r="B39" s="222" t="s">
        <v>928</v>
      </c>
      <c r="C39" s="222" t="s">
        <v>934</v>
      </c>
      <c r="D39" s="222" t="s">
        <v>936</v>
      </c>
      <c r="E39" s="241" t="s">
        <v>935</v>
      </c>
      <c r="F39" s="222" t="s">
        <v>1135</v>
      </c>
    </row>
    <row r="40" spans="1:7" x14ac:dyDescent="0.2">
      <c r="A40" s="211"/>
      <c r="B40" s="212"/>
      <c r="C40" s="212"/>
      <c r="D40" s="212"/>
      <c r="E40" s="212"/>
    </row>
    <row r="41" spans="1:7" x14ac:dyDescent="0.2">
      <c r="A41" s="50"/>
    </row>
    <row r="42" spans="1:7" ht="15" customHeight="1" x14ac:dyDescent="0.2">
      <c r="A42" s="639" t="s">
        <v>962</v>
      </c>
      <c r="B42" s="642" t="s">
        <v>711</v>
      </c>
      <c r="C42" s="642"/>
      <c r="D42" s="642"/>
      <c r="E42" s="260"/>
      <c r="F42" s="260"/>
      <c r="G42" s="260"/>
    </row>
    <row r="43" spans="1:7" ht="27" customHeight="1" x14ac:dyDescent="0.2">
      <c r="A43" s="640"/>
      <c r="B43" s="638" t="s">
        <v>963</v>
      </c>
      <c r="C43" s="638"/>
      <c r="D43" s="638"/>
      <c r="E43" s="260"/>
      <c r="F43" s="260"/>
      <c r="G43" s="260"/>
    </row>
    <row r="44" spans="1:7" ht="15" customHeight="1" x14ac:dyDescent="0.2">
      <c r="A44" s="640"/>
      <c r="B44" s="643" t="s">
        <v>712</v>
      </c>
      <c r="C44" s="643"/>
      <c r="D44" s="643"/>
      <c r="E44" s="260"/>
      <c r="F44" s="260"/>
      <c r="G44" s="260"/>
    </row>
    <row r="45" spans="1:7" ht="27" customHeight="1" x14ac:dyDescent="0.2">
      <c r="A45" s="641"/>
      <c r="B45" s="638" t="s">
        <v>966</v>
      </c>
      <c r="C45" s="638"/>
      <c r="D45" s="638"/>
      <c r="E45" s="260"/>
      <c r="F45" s="260"/>
      <c r="G45" s="260"/>
    </row>
    <row r="46" spans="1:7" ht="12.75" customHeight="1" x14ac:dyDescent="0.2">
      <c r="A46" s="119"/>
      <c r="B46" s="261"/>
      <c r="C46" s="261"/>
      <c r="D46" s="261"/>
    </row>
    <row r="47" spans="1:7" ht="12.75" customHeight="1" x14ac:dyDescent="0.2">
      <c r="A47" s="671" t="s">
        <v>968</v>
      </c>
      <c r="B47" s="632" t="s">
        <v>711</v>
      </c>
      <c r="C47" s="633"/>
      <c r="D47" s="634"/>
    </row>
    <row r="48" spans="1:7" ht="27" customHeight="1" x14ac:dyDescent="0.2">
      <c r="A48" s="672"/>
      <c r="B48" s="635" t="s">
        <v>964</v>
      </c>
      <c r="C48" s="636"/>
      <c r="D48" s="637"/>
    </row>
    <row r="49" spans="1:7" ht="12.75" customHeight="1" x14ac:dyDescent="0.2">
      <c r="A49" s="672"/>
      <c r="B49" s="632" t="s">
        <v>879</v>
      </c>
      <c r="C49" s="633"/>
      <c r="D49" s="634"/>
    </row>
    <row r="50" spans="1:7" ht="25.5" customHeight="1" x14ac:dyDescent="0.2">
      <c r="A50" s="673"/>
      <c r="B50" s="635" t="s">
        <v>967</v>
      </c>
      <c r="C50" s="636"/>
      <c r="D50" s="637"/>
    </row>
    <row r="51" spans="1:7" ht="12.75" customHeight="1" x14ac:dyDescent="0.2">
      <c r="A51" s="119"/>
      <c r="B51" s="261"/>
      <c r="C51" s="261"/>
      <c r="D51" s="261"/>
    </row>
    <row r="52" spans="1:7" x14ac:dyDescent="0.2">
      <c r="A52" s="639" t="s">
        <v>969</v>
      </c>
      <c r="B52" s="642" t="s">
        <v>711</v>
      </c>
      <c r="C52" s="642"/>
      <c r="D52" s="642"/>
    </row>
    <row r="53" spans="1:7" ht="27" customHeight="1" x14ac:dyDescent="0.2">
      <c r="A53" s="640"/>
      <c r="B53" s="635" t="s">
        <v>1218</v>
      </c>
      <c r="C53" s="636"/>
      <c r="D53" s="637"/>
    </row>
    <row r="54" spans="1:7" x14ac:dyDescent="0.2">
      <c r="A54" s="640"/>
      <c r="B54" s="632" t="s">
        <v>1219</v>
      </c>
      <c r="C54" s="633"/>
      <c r="D54" s="634"/>
    </row>
    <row r="55" spans="1:7" ht="27" customHeight="1" x14ac:dyDescent="0.2">
      <c r="A55" s="641"/>
      <c r="B55" s="638" t="s">
        <v>970</v>
      </c>
      <c r="C55" s="638"/>
      <c r="D55" s="638"/>
    </row>
    <row r="56" spans="1:7" ht="12.75" customHeight="1" x14ac:dyDescent="0.2">
      <c r="A56" s="119"/>
      <c r="B56" s="261"/>
      <c r="C56" s="261"/>
      <c r="D56" s="261"/>
    </row>
    <row r="57" spans="1:7" x14ac:dyDescent="0.2">
      <c r="A57" s="639" t="s">
        <v>962</v>
      </c>
      <c r="B57" s="632" t="s">
        <v>803</v>
      </c>
      <c r="C57" s="633"/>
      <c r="D57" s="634"/>
      <c r="E57" s="260"/>
      <c r="F57" s="260"/>
      <c r="G57" s="260"/>
    </row>
    <row r="58" spans="1:7" ht="27" customHeight="1" x14ac:dyDescent="0.2">
      <c r="A58" s="640"/>
      <c r="B58" s="635" t="s">
        <v>965</v>
      </c>
      <c r="C58" s="636"/>
      <c r="D58" s="637"/>
      <c r="E58" s="260"/>
      <c r="F58" s="260"/>
      <c r="G58" s="260"/>
    </row>
    <row r="59" spans="1:7" ht="15" customHeight="1" x14ac:dyDescent="0.2">
      <c r="A59" s="640"/>
      <c r="B59" s="632" t="s">
        <v>712</v>
      </c>
      <c r="C59" s="633"/>
      <c r="D59" s="634"/>
      <c r="E59" s="260"/>
      <c r="F59" s="260"/>
      <c r="G59" s="260"/>
    </row>
    <row r="60" spans="1:7" ht="27" customHeight="1" x14ac:dyDescent="0.2">
      <c r="A60" s="641"/>
      <c r="B60" s="638" t="s">
        <v>966</v>
      </c>
      <c r="C60" s="638"/>
      <c r="D60" s="638"/>
      <c r="E60" s="260"/>
      <c r="F60" s="260"/>
      <c r="G60" s="260"/>
    </row>
    <row r="61" spans="1:7" ht="12.75" customHeight="1" x14ac:dyDescent="0.2">
      <c r="A61" s="119"/>
      <c r="B61" s="261"/>
      <c r="C61" s="261"/>
      <c r="D61" s="261"/>
    </row>
    <row r="62" spans="1:7" s="117" customFormat="1" x14ac:dyDescent="0.2">
      <c r="A62" s="629" t="s">
        <v>962</v>
      </c>
      <c r="B62" s="632" t="s">
        <v>1419</v>
      </c>
      <c r="C62" s="633"/>
      <c r="D62" s="634"/>
      <c r="E62" s="373"/>
      <c r="F62" s="373"/>
      <c r="G62" s="373"/>
    </row>
    <row r="63" spans="1:7" s="117" customFormat="1" ht="27" customHeight="1" x14ac:dyDescent="0.2">
      <c r="A63" s="630"/>
      <c r="B63" s="635" t="s">
        <v>1414</v>
      </c>
      <c r="C63" s="636"/>
      <c r="D63" s="637"/>
      <c r="E63" s="373"/>
      <c r="F63" s="373"/>
      <c r="G63" s="373"/>
    </row>
    <row r="64" spans="1:7" s="117" customFormat="1" ht="15" customHeight="1" x14ac:dyDescent="0.2">
      <c r="A64" s="630"/>
      <c r="B64" s="632" t="s">
        <v>712</v>
      </c>
      <c r="C64" s="633"/>
      <c r="D64" s="634"/>
      <c r="E64" s="373"/>
      <c r="F64" s="373"/>
      <c r="G64" s="373"/>
    </row>
    <row r="65" spans="1:7" s="117" customFormat="1" ht="27" customHeight="1" x14ac:dyDescent="0.2">
      <c r="A65" s="631"/>
      <c r="B65" s="638" t="s">
        <v>966</v>
      </c>
      <c r="C65" s="638"/>
      <c r="D65" s="638"/>
      <c r="E65" s="373"/>
      <c r="F65" s="373"/>
      <c r="G65" s="373"/>
    </row>
    <row r="66" spans="1:7" ht="12.75" customHeight="1" x14ac:dyDescent="0.2">
      <c r="A66" s="119"/>
      <c r="B66" s="262"/>
      <c r="C66" s="262"/>
      <c r="D66" s="262"/>
    </row>
    <row r="67" spans="1:7" ht="12.75" customHeight="1" x14ac:dyDescent="0.2">
      <c r="A67" s="257"/>
      <c r="B67" s="644" t="s">
        <v>713</v>
      </c>
      <c r="C67" s="645"/>
      <c r="D67" s="646"/>
    </row>
    <row r="68" spans="1:7" ht="29.25" customHeight="1" x14ac:dyDescent="0.2">
      <c r="A68" s="100" t="s">
        <v>696</v>
      </c>
      <c r="B68" s="652" t="s">
        <v>714</v>
      </c>
      <c r="C68" s="653"/>
      <c r="D68" s="654"/>
    </row>
    <row r="69" spans="1:7" ht="12.75" customHeight="1" x14ac:dyDescent="0.2">
      <c r="A69" s="258" t="s">
        <v>697</v>
      </c>
      <c r="B69" s="652" t="s">
        <v>715</v>
      </c>
      <c r="C69" s="653"/>
      <c r="D69" s="654"/>
    </row>
    <row r="70" spans="1:7" ht="27" customHeight="1" x14ac:dyDescent="0.2">
      <c r="A70" s="263"/>
      <c r="B70" s="652" t="s">
        <v>716</v>
      </c>
      <c r="C70" s="653"/>
      <c r="D70" s="654"/>
    </row>
    <row r="71" spans="1:7" x14ac:dyDescent="0.2">
      <c r="A71" s="264"/>
      <c r="B71" s="265"/>
      <c r="C71" s="265"/>
      <c r="D71" s="265"/>
    </row>
    <row r="72" spans="1:7" s="244" customFormat="1" ht="12.75" customHeight="1" x14ac:dyDescent="0.2">
      <c r="A72" s="629" t="s">
        <v>1104</v>
      </c>
      <c r="B72" s="643" t="s">
        <v>1105</v>
      </c>
      <c r="C72" s="643"/>
      <c r="D72" s="643"/>
      <c r="E72" s="266"/>
      <c r="F72" s="266"/>
      <c r="G72" s="266"/>
    </row>
    <row r="73" spans="1:7" s="244" customFormat="1" ht="27" customHeight="1" x14ac:dyDescent="0.2">
      <c r="A73" s="630"/>
      <c r="B73" s="638" t="s">
        <v>1106</v>
      </c>
      <c r="C73" s="638"/>
      <c r="D73" s="638"/>
      <c r="E73" s="266"/>
      <c r="F73" s="266"/>
      <c r="G73" s="266"/>
    </row>
    <row r="74" spans="1:7" s="244" customFormat="1" ht="15" customHeight="1" x14ac:dyDescent="0.2">
      <c r="A74" s="630"/>
      <c r="B74" s="643" t="s">
        <v>712</v>
      </c>
      <c r="C74" s="643"/>
      <c r="D74" s="643"/>
      <c r="E74" s="266"/>
      <c r="F74" s="266"/>
      <c r="G74" s="266"/>
    </row>
    <row r="75" spans="1:7" s="244" customFormat="1" ht="27" customHeight="1" x14ac:dyDescent="0.2">
      <c r="A75" s="631"/>
      <c r="B75" s="638" t="s">
        <v>966</v>
      </c>
      <c r="C75" s="638"/>
      <c r="D75" s="638"/>
      <c r="E75" s="266"/>
      <c r="F75" s="266"/>
      <c r="G75" s="266"/>
    </row>
    <row r="76" spans="1:7" ht="12.75" customHeight="1" x14ac:dyDescent="0.2">
      <c r="A76" s="119"/>
      <c r="B76" s="334"/>
      <c r="C76" s="334"/>
      <c r="D76" s="334"/>
    </row>
    <row r="77" spans="1:7" ht="15" customHeight="1" x14ac:dyDescent="0.2">
      <c r="A77" s="639" t="s">
        <v>1228</v>
      </c>
      <c r="B77" s="642" t="s">
        <v>711</v>
      </c>
      <c r="C77" s="642"/>
      <c r="D77" s="642"/>
      <c r="E77" s="260"/>
      <c r="F77" s="260"/>
      <c r="G77" s="260"/>
    </row>
    <row r="78" spans="1:7" ht="27" customHeight="1" x14ac:dyDescent="0.2">
      <c r="A78" s="640"/>
      <c r="B78" s="638" t="s">
        <v>963</v>
      </c>
      <c r="C78" s="638"/>
      <c r="D78" s="638"/>
      <c r="E78" s="260"/>
      <c r="F78" s="260"/>
      <c r="G78" s="260"/>
    </row>
    <row r="79" spans="1:7" ht="15" customHeight="1" x14ac:dyDescent="0.2">
      <c r="A79" s="640"/>
      <c r="B79" s="643" t="s">
        <v>712</v>
      </c>
      <c r="C79" s="643"/>
      <c r="D79" s="643"/>
      <c r="E79" s="260"/>
      <c r="F79" s="260"/>
      <c r="G79" s="260"/>
    </row>
    <row r="80" spans="1:7" ht="27" customHeight="1" x14ac:dyDescent="0.2">
      <c r="A80" s="641"/>
      <c r="B80" s="638" t="s">
        <v>966</v>
      </c>
      <c r="C80" s="638"/>
      <c r="D80" s="638"/>
      <c r="E80" s="260"/>
      <c r="F80" s="260"/>
      <c r="G80" s="260"/>
    </row>
    <row r="81" spans="1:4" ht="12.75" customHeight="1" x14ac:dyDescent="0.2">
      <c r="A81" s="119"/>
      <c r="B81" s="334"/>
      <c r="C81" s="334"/>
      <c r="D81" s="334"/>
    </row>
    <row r="82" spans="1:4" ht="12.75" customHeight="1" x14ac:dyDescent="0.2">
      <c r="A82" s="119"/>
      <c r="B82" s="262"/>
      <c r="C82" s="262"/>
      <c r="D82" s="262"/>
    </row>
    <row r="83" spans="1:4" x14ac:dyDescent="0.2">
      <c r="A83" s="270"/>
      <c r="B83" s="271"/>
      <c r="C83" s="271"/>
      <c r="D83" s="271"/>
    </row>
    <row r="84" spans="1:4" s="254" customFormat="1" ht="12.75" customHeight="1" x14ac:dyDescent="0.2">
      <c r="A84" s="235" t="s">
        <v>1552</v>
      </c>
      <c r="B84" s="268" t="s">
        <v>987</v>
      </c>
      <c r="C84" s="269" t="s">
        <v>988</v>
      </c>
      <c r="D84" s="253" t="s">
        <v>989</v>
      </c>
    </row>
    <row r="85" spans="1:4" s="254" customFormat="1" x14ac:dyDescent="0.2">
      <c r="A85" s="269" t="s">
        <v>677</v>
      </c>
      <c r="B85" s="436">
        <v>0.2</v>
      </c>
      <c r="C85" s="290" t="s">
        <v>992</v>
      </c>
      <c r="D85" s="291" t="s">
        <v>991</v>
      </c>
    </row>
    <row r="86" spans="1:4" x14ac:dyDescent="0.2">
      <c r="A86" s="270"/>
      <c r="B86" s="271"/>
      <c r="C86" s="271"/>
      <c r="D86" s="271"/>
    </row>
    <row r="87" spans="1:4" x14ac:dyDescent="0.2">
      <c r="A87" s="235" t="s">
        <v>1004</v>
      </c>
      <c r="B87" s="271"/>
      <c r="C87" s="271"/>
      <c r="D87" s="271"/>
    </row>
    <row r="88" spans="1:4" ht="15.75" customHeight="1" x14ac:dyDescent="0.2">
      <c r="A88" s="269" t="s">
        <v>676</v>
      </c>
      <c r="B88" s="268" t="s">
        <v>999</v>
      </c>
      <c r="C88" s="269" t="s">
        <v>1002</v>
      </c>
      <c r="D88" s="271"/>
    </row>
    <row r="89" spans="1:4" x14ac:dyDescent="0.2">
      <c r="A89" s="269" t="s">
        <v>15</v>
      </c>
      <c r="B89" s="290" t="s">
        <v>1000</v>
      </c>
      <c r="C89" s="290">
        <v>1</v>
      </c>
      <c r="D89" s="271"/>
    </row>
    <row r="90" spans="1:4" x14ac:dyDescent="0.2">
      <c r="A90" s="269" t="s">
        <v>677</v>
      </c>
      <c r="B90" s="290" t="s">
        <v>1001</v>
      </c>
      <c r="C90" s="290">
        <v>6</v>
      </c>
      <c r="D90" s="271"/>
    </row>
    <row r="91" spans="1:4" x14ac:dyDescent="0.2">
      <c r="A91" s="272"/>
      <c r="B91" s="272"/>
      <c r="C91" s="272"/>
      <c r="D91" s="271"/>
    </row>
    <row r="92" spans="1:4" x14ac:dyDescent="0.2">
      <c r="A92" s="272"/>
      <c r="B92" s="272"/>
      <c r="C92" s="272"/>
      <c r="D92" s="271"/>
    </row>
    <row r="93" spans="1:4" x14ac:dyDescent="0.2">
      <c r="A93" s="235" t="s">
        <v>1005</v>
      </c>
      <c r="B93" s="272"/>
      <c r="C93" s="272"/>
      <c r="D93" s="271"/>
    </row>
    <row r="94" spans="1:4" x14ac:dyDescent="0.2">
      <c r="A94" s="269" t="s">
        <v>676</v>
      </c>
      <c r="B94" s="268" t="s">
        <v>999</v>
      </c>
      <c r="C94" s="269" t="s">
        <v>1002</v>
      </c>
      <c r="D94" s="271"/>
    </row>
    <row r="95" spans="1:4" x14ac:dyDescent="0.2">
      <c r="A95" s="269" t="s">
        <v>15</v>
      </c>
      <c r="B95" s="290" t="s">
        <v>1003</v>
      </c>
      <c r="C95" s="290">
        <v>10</v>
      </c>
      <c r="D95" s="271"/>
    </row>
    <row r="96" spans="1:4" x14ac:dyDescent="0.2">
      <c r="A96" s="272"/>
      <c r="B96" s="272"/>
      <c r="C96" s="272"/>
      <c r="D96" s="271"/>
    </row>
    <row r="97" spans="1:7" x14ac:dyDescent="0.2">
      <c r="A97" s="272"/>
      <c r="B97" s="272"/>
      <c r="C97" s="272"/>
      <c r="D97" s="271"/>
    </row>
    <row r="98" spans="1:7" x14ac:dyDescent="0.2">
      <c r="A98" s="235" t="s">
        <v>990</v>
      </c>
      <c r="B98" s="273"/>
      <c r="C98" s="273"/>
      <c r="D98" s="274"/>
      <c r="E98" s="254"/>
      <c r="F98" s="254"/>
    </row>
    <row r="99" spans="1:7" s="244" customFormat="1" x14ac:dyDescent="0.2">
      <c r="A99" s="289" t="s">
        <v>521</v>
      </c>
      <c r="B99" s="658" t="s">
        <v>1183</v>
      </c>
      <c r="C99" s="803"/>
      <c r="D99" s="659"/>
      <c r="E99" s="289" t="s">
        <v>1184</v>
      </c>
      <c r="F99" s="269" t="s">
        <v>988</v>
      </c>
      <c r="G99" s="253" t="s">
        <v>989</v>
      </c>
    </row>
    <row r="100" spans="1:7" s="244" customFormat="1" x14ac:dyDescent="0.2">
      <c r="A100" s="216" t="s">
        <v>1036</v>
      </c>
      <c r="B100" s="620" t="s">
        <v>1037</v>
      </c>
      <c r="C100" s="623"/>
      <c r="D100" s="621"/>
      <c r="E100" s="221" t="s">
        <v>1038</v>
      </c>
      <c r="F100" s="290" t="s">
        <v>1094</v>
      </c>
      <c r="G100" s="291" t="s">
        <v>991</v>
      </c>
    </row>
    <row r="101" spans="1:7" s="244" customFormat="1" x14ac:dyDescent="0.2">
      <c r="A101" s="650" t="s">
        <v>1040</v>
      </c>
      <c r="B101" s="620" t="s">
        <v>1037</v>
      </c>
      <c r="C101" s="623"/>
      <c r="D101" s="621"/>
      <c r="E101" s="221" t="s">
        <v>1038</v>
      </c>
      <c r="F101" s="290" t="s">
        <v>1094</v>
      </c>
      <c r="G101" s="291" t="s">
        <v>991</v>
      </c>
    </row>
    <row r="102" spans="1:7" s="244" customFormat="1" x14ac:dyDescent="0.2">
      <c r="A102" s="650"/>
      <c r="B102" s="620" t="s">
        <v>1042</v>
      </c>
      <c r="C102" s="623"/>
      <c r="D102" s="621"/>
      <c r="E102" s="221" t="s">
        <v>1043</v>
      </c>
      <c r="F102" s="290" t="s">
        <v>1094</v>
      </c>
      <c r="G102" s="291" t="s">
        <v>991</v>
      </c>
    </row>
    <row r="103" spans="1:7" s="244" customFormat="1" x14ac:dyDescent="0.2">
      <c r="A103" s="650" t="s">
        <v>1046</v>
      </c>
      <c r="B103" s="620" t="s">
        <v>1047</v>
      </c>
      <c r="C103" s="623"/>
      <c r="D103" s="621"/>
      <c r="E103" s="221" t="s">
        <v>1048</v>
      </c>
      <c r="F103" s="290" t="s">
        <v>1094</v>
      </c>
      <c r="G103" s="291" t="s">
        <v>991</v>
      </c>
    </row>
    <row r="104" spans="1:7" s="244" customFormat="1" x14ac:dyDescent="0.2">
      <c r="A104" s="650"/>
      <c r="B104" s="620" t="s">
        <v>1050</v>
      </c>
      <c r="C104" s="623"/>
      <c r="D104" s="621"/>
      <c r="E104" s="221" t="s">
        <v>1043</v>
      </c>
      <c r="F104" s="290" t="s">
        <v>1094</v>
      </c>
      <c r="G104" s="291" t="s">
        <v>991</v>
      </c>
    </row>
    <row r="105" spans="1:7" s="244" customFormat="1" x14ac:dyDescent="0.2">
      <c r="A105" s="216" t="s">
        <v>1051</v>
      </c>
      <c r="B105" s="620" t="s">
        <v>1052</v>
      </c>
      <c r="C105" s="623"/>
      <c r="D105" s="621"/>
      <c r="E105" s="221" t="s">
        <v>1053</v>
      </c>
      <c r="F105" s="290" t="s">
        <v>1094</v>
      </c>
      <c r="G105" s="291" t="s">
        <v>991</v>
      </c>
    </row>
    <row r="106" spans="1:7" s="244" customFormat="1" x14ac:dyDescent="0.2">
      <c r="A106" s="650" t="s">
        <v>1055</v>
      </c>
      <c r="B106" s="620" t="s">
        <v>1037</v>
      </c>
      <c r="C106" s="623"/>
      <c r="D106" s="621"/>
      <c r="E106" s="221" t="s">
        <v>1038</v>
      </c>
      <c r="F106" s="290" t="s">
        <v>1094</v>
      </c>
      <c r="G106" s="291" t="s">
        <v>991</v>
      </c>
    </row>
    <row r="107" spans="1:7" s="244" customFormat="1" x14ac:dyDescent="0.2">
      <c r="A107" s="650"/>
      <c r="B107" s="620" t="s">
        <v>1042</v>
      </c>
      <c r="C107" s="623"/>
      <c r="D107" s="621"/>
      <c r="E107" s="221" t="s">
        <v>1043</v>
      </c>
      <c r="F107" s="290" t="s">
        <v>1094</v>
      </c>
      <c r="G107" s="291" t="s">
        <v>991</v>
      </c>
    </row>
    <row r="108" spans="1:7" s="244" customFormat="1" x14ac:dyDescent="0.2">
      <c r="A108" s="650" t="s">
        <v>1056</v>
      </c>
      <c r="B108" s="620" t="s">
        <v>1047</v>
      </c>
      <c r="C108" s="623"/>
      <c r="D108" s="621"/>
      <c r="E108" s="221" t="s">
        <v>1048</v>
      </c>
      <c r="F108" s="290" t="s">
        <v>1094</v>
      </c>
      <c r="G108" s="291" t="s">
        <v>991</v>
      </c>
    </row>
    <row r="109" spans="1:7" s="244" customFormat="1" x14ac:dyDescent="0.2">
      <c r="A109" s="650"/>
      <c r="B109" s="620" t="s">
        <v>1050</v>
      </c>
      <c r="C109" s="623"/>
      <c r="D109" s="621"/>
      <c r="E109" s="221" t="s">
        <v>1043</v>
      </c>
      <c r="F109" s="290" t="s">
        <v>1094</v>
      </c>
      <c r="G109" s="291" t="s">
        <v>991</v>
      </c>
    </row>
    <row r="110" spans="1:7" s="244" customFormat="1" x14ac:dyDescent="0.2">
      <c r="A110" s="650" t="s">
        <v>1057</v>
      </c>
      <c r="B110" s="620" t="s">
        <v>1037</v>
      </c>
      <c r="C110" s="623"/>
      <c r="D110" s="621"/>
      <c r="E110" s="221" t="s">
        <v>1038</v>
      </c>
      <c r="F110" s="290" t="s">
        <v>1094</v>
      </c>
      <c r="G110" s="291" t="s">
        <v>991</v>
      </c>
    </row>
    <row r="111" spans="1:7" s="244" customFormat="1" x14ac:dyDescent="0.2">
      <c r="A111" s="650"/>
      <c r="B111" s="620" t="s">
        <v>1047</v>
      </c>
      <c r="C111" s="623"/>
      <c r="D111" s="621"/>
      <c r="E111" s="221" t="s">
        <v>1048</v>
      </c>
      <c r="F111" s="290" t="s">
        <v>1094</v>
      </c>
      <c r="G111" s="291" t="s">
        <v>991</v>
      </c>
    </row>
    <row r="112" spans="1:7" s="244" customFormat="1" x14ac:dyDescent="0.2">
      <c r="A112" s="650"/>
      <c r="B112" s="620" t="s">
        <v>1050</v>
      </c>
      <c r="C112" s="623"/>
      <c r="D112" s="621"/>
      <c r="E112" s="221" t="s">
        <v>1043</v>
      </c>
      <c r="F112" s="290" t="s">
        <v>1094</v>
      </c>
      <c r="G112" s="291" t="s">
        <v>991</v>
      </c>
    </row>
    <row r="113" spans="1:7" s="244" customFormat="1" x14ac:dyDescent="0.2">
      <c r="A113" s="650"/>
      <c r="B113" s="620" t="s">
        <v>1042</v>
      </c>
      <c r="C113" s="623"/>
      <c r="D113" s="621"/>
      <c r="E113" s="221" t="s">
        <v>1043</v>
      </c>
      <c r="F113" s="290" t="s">
        <v>1094</v>
      </c>
      <c r="G113" s="291" t="s">
        <v>991</v>
      </c>
    </row>
    <row r="114" spans="1:7" s="244" customFormat="1" x14ac:dyDescent="0.2">
      <c r="A114" s="216" t="s">
        <v>1058</v>
      </c>
      <c r="B114" s="620" t="s">
        <v>1052</v>
      </c>
      <c r="C114" s="623"/>
      <c r="D114" s="621"/>
      <c r="E114" s="221" t="s">
        <v>1053</v>
      </c>
      <c r="F114" s="290" t="s">
        <v>1094</v>
      </c>
      <c r="G114" s="291" t="s">
        <v>991</v>
      </c>
    </row>
    <row r="115" spans="1:7" s="244" customFormat="1" x14ac:dyDescent="0.2">
      <c r="A115" s="650" t="s">
        <v>1059</v>
      </c>
      <c r="B115" s="620" t="s">
        <v>1037</v>
      </c>
      <c r="C115" s="623"/>
      <c r="D115" s="621"/>
      <c r="E115" s="221" t="s">
        <v>1038</v>
      </c>
      <c r="F115" s="290" t="s">
        <v>1094</v>
      </c>
      <c r="G115" s="291" t="s">
        <v>991</v>
      </c>
    </row>
    <row r="116" spans="1:7" s="244" customFormat="1" x14ac:dyDescent="0.2">
      <c r="A116" s="650"/>
      <c r="B116" s="620" t="s">
        <v>1042</v>
      </c>
      <c r="C116" s="623"/>
      <c r="D116" s="621"/>
      <c r="E116" s="221" t="s">
        <v>1043</v>
      </c>
      <c r="F116" s="290" t="s">
        <v>1094</v>
      </c>
      <c r="G116" s="291" t="s">
        <v>991</v>
      </c>
    </row>
    <row r="117" spans="1:7" s="244" customFormat="1" x14ac:dyDescent="0.2">
      <c r="A117" s="650"/>
      <c r="B117" s="620" t="s">
        <v>1047</v>
      </c>
      <c r="C117" s="623"/>
      <c r="D117" s="621"/>
      <c r="E117" s="221" t="s">
        <v>1048</v>
      </c>
      <c r="F117" s="290" t="s">
        <v>1094</v>
      </c>
      <c r="G117" s="291" t="s">
        <v>991</v>
      </c>
    </row>
    <row r="118" spans="1:7" s="244" customFormat="1" x14ac:dyDescent="0.2">
      <c r="A118" s="650"/>
      <c r="B118" s="620" t="s">
        <v>1050</v>
      </c>
      <c r="C118" s="623"/>
      <c r="D118" s="621"/>
      <c r="E118" s="221" t="s">
        <v>1043</v>
      </c>
      <c r="F118" s="290" t="s">
        <v>1094</v>
      </c>
      <c r="G118" s="291" t="s">
        <v>991</v>
      </c>
    </row>
    <row r="119" spans="1:7" s="244" customFormat="1" x14ac:dyDescent="0.2">
      <c r="A119" s="650" t="s">
        <v>1060</v>
      </c>
      <c r="B119" s="620" t="s">
        <v>1037</v>
      </c>
      <c r="C119" s="623"/>
      <c r="D119" s="621"/>
      <c r="E119" s="221" t="s">
        <v>1038</v>
      </c>
      <c r="F119" s="290" t="s">
        <v>1094</v>
      </c>
      <c r="G119" s="291" t="s">
        <v>991</v>
      </c>
    </row>
    <row r="120" spans="1:7" s="244" customFormat="1" x14ac:dyDescent="0.2">
      <c r="A120" s="650"/>
      <c r="B120" s="620" t="s">
        <v>1042</v>
      </c>
      <c r="C120" s="623"/>
      <c r="D120" s="621"/>
      <c r="E120" s="221" t="s">
        <v>1043</v>
      </c>
      <c r="F120" s="290" t="s">
        <v>1094</v>
      </c>
      <c r="G120" s="291" t="s">
        <v>991</v>
      </c>
    </row>
    <row r="121" spans="1:7" s="244" customFormat="1" x14ac:dyDescent="0.2">
      <c r="A121" s="216" t="s">
        <v>1061</v>
      </c>
      <c r="B121" s="620" t="s">
        <v>1052</v>
      </c>
      <c r="C121" s="623"/>
      <c r="D121" s="621"/>
      <c r="E121" s="221" t="s">
        <v>1053</v>
      </c>
      <c r="F121" s="290" t="s">
        <v>1094</v>
      </c>
      <c r="G121" s="291" t="s">
        <v>991</v>
      </c>
    </row>
    <row r="122" spans="1:7" s="244" customFormat="1" x14ac:dyDescent="0.2">
      <c r="A122" s="216" t="s">
        <v>1062</v>
      </c>
      <c r="B122" s="620" t="s">
        <v>1063</v>
      </c>
      <c r="C122" s="623"/>
      <c r="D122" s="621"/>
      <c r="E122" s="221" t="s">
        <v>1044</v>
      </c>
      <c r="F122" s="290" t="s">
        <v>1094</v>
      </c>
      <c r="G122" s="291" t="s">
        <v>991</v>
      </c>
    </row>
    <row r="123" spans="1:7" s="244" customFormat="1" x14ac:dyDescent="0.2">
      <c r="A123" s="216" t="s">
        <v>1064</v>
      </c>
      <c r="B123" s="620" t="s">
        <v>1063</v>
      </c>
      <c r="C123" s="623"/>
      <c r="D123" s="621"/>
      <c r="E123" s="221" t="s">
        <v>1044</v>
      </c>
      <c r="F123" s="290" t="s">
        <v>1094</v>
      </c>
      <c r="G123" s="291" t="s">
        <v>991</v>
      </c>
    </row>
    <row r="124" spans="1:7" s="244" customFormat="1" x14ac:dyDescent="0.2">
      <c r="A124" s="216" t="s">
        <v>1066</v>
      </c>
      <c r="B124" s="620" t="s">
        <v>1063</v>
      </c>
      <c r="C124" s="623"/>
      <c r="D124" s="621"/>
      <c r="E124" s="221" t="s">
        <v>1038</v>
      </c>
      <c r="F124" s="290" t="s">
        <v>1094</v>
      </c>
      <c r="G124" s="291" t="s">
        <v>991</v>
      </c>
    </row>
    <row r="125" spans="1:7" s="244" customFormat="1" x14ac:dyDescent="0.2">
      <c r="A125" s="216" t="s">
        <v>1067</v>
      </c>
      <c r="B125" s="620" t="s">
        <v>1063</v>
      </c>
      <c r="C125" s="623"/>
      <c r="D125" s="621"/>
      <c r="E125" s="221" t="s">
        <v>1038</v>
      </c>
      <c r="F125" s="290" t="s">
        <v>1094</v>
      </c>
      <c r="G125" s="291" t="s">
        <v>991</v>
      </c>
    </row>
    <row r="126" spans="1:7" s="254" customFormat="1" x14ac:dyDescent="0.2">
      <c r="A126" s="650" t="s">
        <v>1676</v>
      </c>
      <c r="B126" s="620" t="s">
        <v>1037</v>
      </c>
      <c r="C126" s="623"/>
      <c r="D126" s="621"/>
      <c r="E126" s="221" t="s">
        <v>1038</v>
      </c>
      <c r="F126" s="290" t="s">
        <v>1094</v>
      </c>
      <c r="G126" s="291" t="s">
        <v>991</v>
      </c>
    </row>
    <row r="127" spans="1:7" s="254" customFormat="1" x14ac:dyDescent="0.2">
      <c r="A127" s="650"/>
      <c r="B127" s="620" t="s">
        <v>1042</v>
      </c>
      <c r="C127" s="623"/>
      <c r="D127" s="621"/>
      <c r="E127" s="221" t="s">
        <v>1043</v>
      </c>
      <c r="F127" s="290" t="s">
        <v>1094</v>
      </c>
      <c r="G127" s="291" t="s">
        <v>991</v>
      </c>
    </row>
    <row r="128" spans="1:7" s="254" customFormat="1" x14ac:dyDescent="0.2">
      <c r="A128" s="216" t="s">
        <v>1677</v>
      </c>
      <c r="B128" s="620" t="s">
        <v>1037</v>
      </c>
      <c r="C128" s="623"/>
      <c r="D128" s="621"/>
      <c r="E128" s="221" t="s">
        <v>1038</v>
      </c>
      <c r="F128" s="290" t="s">
        <v>1094</v>
      </c>
      <c r="G128" s="291" t="s">
        <v>991</v>
      </c>
    </row>
    <row r="129" spans="1:7" s="254" customFormat="1" x14ac:dyDescent="0.2">
      <c r="A129" s="216" t="s">
        <v>1678</v>
      </c>
      <c r="B129" s="620" t="s">
        <v>1037</v>
      </c>
      <c r="C129" s="623"/>
      <c r="D129" s="621"/>
      <c r="E129" s="221" t="s">
        <v>1039</v>
      </c>
      <c r="F129" s="290" t="s">
        <v>1094</v>
      </c>
      <c r="G129" s="291" t="s">
        <v>991</v>
      </c>
    </row>
    <row r="130" spans="1:7" s="244" customFormat="1" x14ac:dyDescent="0.2">
      <c r="A130" s="216" t="s">
        <v>1069</v>
      </c>
      <c r="B130" s="620" t="s">
        <v>1037</v>
      </c>
      <c r="C130" s="623"/>
      <c r="D130" s="621"/>
      <c r="E130" s="221" t="s">
        <v>1038</v>
      </c>
      <c r="F130" s="290" t="s">
        <v>1094</v>
      </c>
      <c r="G130" s="291" t="s">
        <v>991</v>
      </c>
    </row>
    <row r="131" spans="1:7" s="244" customFormat="1" x14ac:dyDescent="0.2">
      <c r="A131" s="216" t="s">
        <v>1070</v>
      </c>
      <c r="B131" s="620" t="s">
        <v>1037</v>
      </c>
      <c r="C131" s="623"/>
      <c r="D131" s="621"/>
      <c r="E131" s="221" t="s">
        <v>1039</v>
      </c>
      <c r="F131" s="290" t="s">
        <v>1094</v>
      </c>
      <c r="G131" s="291" t="s">
        <v>991</v>
      </c>
    </row>
    <row r="132" spans="1:7" s="244" customFormat="1" x14ac:dyDescent="0.2">
      <c r="A132" s="650" t="s">
        <v>1071</v>
      </c>
      <c r="B132" s="620" t="s">
        <v>1037</v>
      </c>
      <c r="C132" s="623"/>
      <c r="D132" s="621"/>
      <c r="E132" s="221" t="s">
        <v>1038</v>
      </c>
      <c r="F132" s="290" t="s">
        <v>1094</v>
      </c>
      <c r="G132" s="291" t="s">
        <v>991</v>
      </c>
    </row>
    <row r="133" spans="1:7" s="244" customFormat="1" x14ac:dyDescent="0.2">
      <c r="A133" s="650"/>
      <c r="B133" s="620" t="s">
        <v>1042</v>
      </c>
      <c r="C133" s="623"/>
      <c r="D133" s="621"/>
      <c r="E133" s="221" t="s">
        <v>1043</v>
      </c>
      <c r="F133" s="290" t="s">
        <v>1094</v>
      </c>
      <c r="G133" s="291" t="s">
        <v>991</v>
      </c>
    </row>
    <row r="134" spans="1:7" s="244" customFormat="1" x14ac:dyDescent="0.2">
      <c r="A134" s="650" t="s">
        <v>1072</v>
      </c>
      <c r="B134" s="620" t="s">
        <v>1047</v>
      </c>
      <c r="C134" s="623"/>
      <c r="D134" s="621"/>
      <c r="E134" s="221" t="s">
        <v>1048</v>
      </c>
      <c r="F134" s="290" t="s">
        <v>1094</v>
      </c>
      <c r="G134" s="291" t="s">
        <v>991</v>
      </c>
    </row>
    <row r="135" spans="1:7" s="244" customFormat="1" x14ac:dyDescent="0.2">
      <c r="A135" s="650"/>
      <c r="B135" s="620" t="s">
        <v>1050</v>
      </c>
      <c r="C135" s="623"/>
      <c r="D135" s="621"/>
      <c r="E135" s="221" t="s">
        <v>1043</v>
      </c>
      <c r="F135" s="290" t="s">
        <v>1094</v>
      </c>
      <c r="G135" s="291" t="s">
        <v>991</v>
      </c>
    </row>
    <row r="136" spans="1:7" s="244" customFormat="1" x14ac:dyDescent="0.2">
      <c r="A136" s="650" t="s">
        <v>1073</v>
      </c>
      <c r="B136" s="620" t="s">
        <v>1037</v>
      </c>
      <c r="C136" s="623"/>
      <c r="D136" s="621"/>
      <c r="E136" s="221" t="s">
        <v>1038</v>
      </c>
      <c r="F136" s="290" t="s">
        <v>1094</v>
      </c>
      <c r="G136" s="291" t="s">
        <v>991</v>
      </c>
    </row>
    <row r="137" spans="1:7" s="244" customFormat="1" x14ac:dyDescent="0.2">
      <c r="A137" s="650"/>
      <c r="B137" s="620" t="s">
        <v>1042</v>
      </c>
      <c r="C137" s="623"/>
      <c r="D137" s="621"/>
      <c r="E137" s="221" t="s">
        <v>1043</v>
      </c>
      <c r="F137" s="290" t="s">
        <v>1094</v>
      </c>
      <c r="G137" s="291" t="s">
        <v>991</v>
      </c>
    </row>
    <row r="138" spans="1:7" s="244" customFormat="1" x14ac:dyDescent="0.2">
      <c r="A138" s="650" t="s">
        <v>1074</v>
      </c>
      <c r="B138" s="620" t="s">
        <v>1037</v>
      </c>
      <c r="C138" s="623"/>
      <c r="D138" s="621"/>
      <c r="E138" s="221" t="s">
        <v>1038</v>
      </c>
      <c r="F138" s="290" t="s">
        <v>1094</v>
      </c>
      <c r="G138" s="291" t="s">
        <v>991</v>
      </c>
    </row>
    <row r="139" spans="1:7" s="244" customFormat="1" x14ac:dyDescent="0.2">
      <c r="A139" s="650"/>
      <c r="B139" s="620" t="s">
        <v>1047</v>
      </c>
      <c r="C139" s="623"/>
      <c r="D139" s="621"/>
      <c r="E139" s="221" t="s">
        <v>1048</v>
      </c>
      <c r="F139" s="290" t="s">
        <v>1094</v>
      </c>
      <c r="G139" s="291" t="s">
        <v>991</v>
      </c>
    </row>
    <row r="140" spans="1:7" s="244" customFormat="1" x14ac:dyDescent="0.2">
      <c r="A140" s="650"/>
      <c r="B140" s="620" t="s">
        <v>1050</v>
      </c>
      <c r="C140" s="623"/>
      <c r="D140" s="621"/>
      <c r="E140" s="221" t="s">
        <v>1043</v>
      </c>
      <c r="F140" s="290" t="s">
        <v>1094</v>
      </c>
      <c r="G140" s="291" t="s">
        <v>991</v>
      </c>
    </row>
    <row r="141" spans="1:7" s="244" customFormat="1" x14ac:dyDescent="0.2">
      <c r="A141" s="650"/>
      <c r="B141" s="620" t="s">
        <v>1063</v>
      </c>
      <c r="C141" s="623"/>
      <c r="D141" s="621"/>
      <c r="E141" s="221" t="s">
        <v>1038</v>
      </c>
      <c r="F141" s="290" t="s">
        <v>1094</v>
      </c>
      <c r="G141" s="291" t="s">
        <v>991</v>
      </c>
    </row>
    <row r="142" spans="1:7" s="244" customFormat="1" x14ac:dyDescent="0.2">
      <c r="A142" s="650" t="s">
        <v>1076</v>
      </c>
      <c r="B142" s="620" t="s">
        <v>1037</v>
      </c>
      <c r="C142" s="623"/>
      <c r="D142" s="621"/>
      <c r="E142" s="221" t="s">
        <v>1038</v>
      </c>
      <c r="F142" s="290" t="s">
        <v>1094</v>
      </c>
      <c r="G142" s="291" t="s">
        <v>991</v>
      </c>
    </row>
    <row r="143" spans="1:7" s="244" customFormat="1" x14ac:dyDescent="0.2">
      <c r="A143" s="650"/>
      <c r="B143" s="620" t="s">
        <v>1047</v>
      </c>
      <c r="C143" s="623"/>
      <c r="D143" s="621"/>
      <c r="E143" s="221" t="s">
        <v>1048</v>
      </c>
      <c r="F143" s="290" t="s">
        <v>1094</v>
      </c>
      <c r="G143" s="291" t="s">
        <v>991</v>
      </c>
    </row>
    <row r="144" spans="1:7" s="244" customFormat="1" x14ac:dyDescent="0.2">
      <c r="A144" s="650"/>
      <c r="B144" s="620" t="s">
        <v>1050</v>
      </c>
      <c r="C144" s="623"/>
      <c r="D144" s="621"/>
      <c r="E144" s="221" t="s">
        <v>1043</v>
      </c>
      <c r="F144" s="290" t="s">
        <v>1094</v>
      </c>
      <c r="G144" s="291" t="s">
        <v>991</v>
      </c>
    </row>
    <row r="145" spans="1:7" s="244" customFormat="1" x14ac:dyDescent="0.2">
      <c r="A145" s="650"/>
      <c r="B145" s="620" t="s">
        <v>1063</v>
      </c>
      <c r="C145" s="623"/>
      <c r="D145" s="621"/>
      <c r="E145" s="221" t="s">
        <v>1038</v>
      </c>
      <c r="F145" s="290" t="s">
        <v>1094</v>
      </c>
      <c r="G145" s="291" t="s">
        <v>991</v>
      </c>
    </row>
    <row r="146" spans="1:7" s="244" customFormat="1" x14ac:dyDescent="0.2">
      <c r="A146" s="650" t="s">
        <v>1320</v>
      </c>
      <c r="B146" s="620" t="s">
        <v>1037</v>
      </c>
      <c r="C146" s="623"/>
      <c r="D146" s="621"/>
      <c r="E146" s="221" t="s">
        <v>1038</v>
      </c>
      <c r="F146" s="290" t="s">
        <v>1094</v>
      </c>
      <c r="G146" s="291" t="s">
        <v>991</v>
      </c>
    </row>
    <row r="147" spans="1:7" s="244" customFormat="1" x14ac:dyDescent="0.2">
      <c r="A147" s="650"/>
      <c r="B147" s="620" t="s">
        <v>1042</v>
      </c>
      <c r="C147" s="623"/>
      <c r="D147" s="621"/>
      <c r="E147" s="221" t="s">
        <v>1043</v>
      </c>
      <c r="F147" s="290" t="s">
        <v>1094</v>
      </c>
      <c r="G147" s="291" t="s">
        <v>991</v>
      </c>
    </row>
    <row r="148" spans="1:7" s="244" customFormat="1" x14ac:dyDescent="0.2">
      <c r="A148" s="118"/>
      <c r="B148" s="254"/>
      <c r="C148" s="254"/>
      <c r="D148" s="254"/>
      <c r="E148" s="254"/>
      <c r="F148" s="254"/>
      <c r="G148" s="482"/>
    </row>
    <row r="149" spans="1:7" s="244" customFormat="1" x14ac:dyDescent="0.2">
      <c r="A149" s="118"/>
      <c r="B149" s="335"/>
      <c r="C149" s="335"/>
      <c r="D149" s="335"/>
      <c r="E149" s="338"/>
      <c r="F149" s="290"/>
      <c r="G149" s="291"/>
    </row>
    <row r="150" spans="1:7" s="486" customFormat="1" x14ac:dyDescent="0.2">
      <c r="A150" s="289" t="s">
        <v>547</v>
      </c>
      <c r="B150" s="658" t="s">
        <v>1725</v>
      </c>
      <c r="C150" s="803"/>
      <c r="D150" s="659"/>
      <c r="E150" s="289" t="s">
        <v>1184</v>
      </c>
      <c r="F150" s="517" t="s">
        <v>988</v>
      </c>
      <c r="G150" s="517" t="s">
        <v>989</v>
      </c>
    </row>
    <row r="151" spans="1:7" s="486" customFormat="1" x14ac:dyDescent="0.2">
      <c r="A151" s="509" t="s">
        <v>1770</v>
      </c>
      <c r="B151" s="620" t="s">
        <v>1726</v>
      </c>
      <c r="C151" s="623"/>
      <c r="D151" s="621"/>
      <c r="E151" s="518" t="s">
        <v>1092</v>
      </c>
      <c r="F151" s="489" t="s">
        <v>1094</v>
      </c>
      <c r="G151" s="488" t="s">
        <v>991</v>
      </c>
    </row>
    <row r="152" spans="1:7" s="486" customFormat="1" x14ac:dyDescent="0.2">
      <c r="A152" s="510"/>
      <c r="B152" s="620" t="s">
        <v>1727</v>
      </c>
      <c r="C152" s="623"/>
      <c r="D152" s="621"/>
      <c r="E152" s="518" t="s">
        <v>1728</v>
      </c>
      <c r="F152" s="489" t="s">
        <v>1094</v>
      </c>
      <c r="G152" s="488" t="s">
        <v>991</v>
      </c>
    </row>
    <row r="153" spans="1:7" s="486" customFormat="1" x14ac:dyDescent="0.2">
      <c r="A153" s="510" t="s">
        <v>1805</v>
      </c>
      <c r="B153" s="620" t="s">
        <v>1729</v>
      </c>
      <c r="C153" s="623"/>
      <c r="D153" s="621"/>
      <c r="E153" s="518" t="s">
        <v>1086</v>
      </c>
      <c r="F153" s="489" t="s">
        <v>1094</v>
      </c>
      <c r="G153" s="488" t="s">
        <v>991</v>
      </c>
    </row>
    <row r="154" spans="1:7" s="486" customFormat="1" x14ac:dyDescent="0.2">
      <c r="A154" s="510" t="s">
        <v>1764</v>
      </c>
      <c r="B154" s="624"/>
      <c r="C154" s="625"/>
      <c r="D154" s="625"/>
      <c r="E154" s="625"/>
      <c r="F154" s="625"/>
      <c r="G154" s="625"/>
    </row>
    <row r="155" spans="1:7" s="486" customFormat="1" x14ac:dyDescent="0.2">
      <c r="A155" s="510"/>
      <c r="B155" s="620" t="s">
        <v>1730</v>
      </c>
      <c r="C155" s="623"/>
      <c r="D155" s="621"/>
      <c r="E155" s="518" t="s">
        <v>1088</v>
      </c>
      <c r="F155" s="489" t="s">
        <v>1094</v>
      </c>
      <c r="G155" s="488" t="s">
        <v>991</v>
      </c>
    </row>
    <row r="156" spans="1:7" s="486" customFormat="1" x14ac:dyDescent="0.2">
      <c r="A156" s="510" t="s">
        <v>1765</v>
      </c>
      <c r="B156" s="620" t="s">
        <v>1731</v>
      </c>
      <c r="C156" s="623"/>
      <c r="D156" s="621"/>
      <c r="E156" s="518" t="s">
        <v>1086</v>
      </c>
      <c r="F156" s="489" t="s">
        <v>1094</v>
      </c>
      <c r="G156" s="488" t="s">
        <v>991</v>
      </c>
    </row>
    <row r="157" spans="1:7" s="486" customFormat="1" x14ac:dyDescent="0.2">
      <c r="A157" s="510"/>
      <c r="B157" s="624"/>
      <c r="C157" s="625"/>
      <c r="D157" s="625"/>
      <c r="E157" s="625"/>
      <c r="F157" s="625"/>
      <c r="G157" s="625"/>
    </row>
    <row r="158" spans="1:7" s="486" customFormat="1" x14ac:dyDescent="0.2">
      <c r="A158" s="510" t="s">
        <v>1766</v>
      </c>
      <c r="B158" s="620" t="s">
        <v>1732</v>
      </c>
      <c r="C158" s="623"/>
      <c r="D158" s="623"/>
      <c r="E158" s="519" t="s">
        <v>1087</v>
      </c>
      <c r="F158" s="489" t="s">
        <v>1094</v>
      </c>
      <c r="G158" s="488" t="s">
        <v>991</v>
      </c>
    </row>
    <row r="159" spans="1:7" s="486" customFormat="1" x14ac:dyDescent="0.2">
      <c r="A159" s="510"/>
      <c r="B159" s="620" t="s">
        <v>1733</v>
      </c>
      <c r="C159" s="623"/>
      <c r="D159" s="621"/>
      <c r="E159" s="518" t="s">
        <v>1089</v>
      </c>
      <c r="F159" s="489" t="s">
        <v>1094</v>
      </c>
      <c r="G159" s="488" t="s">
        <v>991</v>
      </c>
    </row>
    <row r="160" spans="1:7" s="486" customFormat="1" x14ac:dyDescent="0.2">
      <c r="A160" s="510" t="s">
        <v>1806</v>
      </c>
      <c r="B160" s="620" t="s">
        <v>1734</v>
      </c>
      <c r="C160" s="623"/>
      <c r="D160" s="621"/>
      <c r="E160" s="518" t="s">
        <v>1079</v>
      </c>
      <c r="F160" s="489" t="s">
        <v>1094</v>
      </c>
      <c r="G160" s="488" t="s">
        <v>991</v>
      </c>
    </row>
    <row r="161" spans="1:7" s="486" customFormat="1" x14ac:dyDescent="0.2">
      <c r="A161" s="510" t="s">
        <v>1767</v>
      </c>
      <c r="B161" s="624"/>
      <c r="C161" s="625"/>
      <c r="D161" s="625"/>
      <c r="E161" s="625"/>
      <c r="F161" s="625"/>
      <c r="G161" s="625"/>
    </row>
    <row r="162" spans="1:7" s="486" customFormat="1" x14ac:dyDescent="0.2">
      <c r="A162" s="510"/>
      <c r="B162" s="620" t="s">
        <v>1735</v>
      </c>
      <c r="C162" s="623"/>
      <c r="D162" s="621"/>
      <c r="E162" s="518" t="s">
        <v>1079</v>
      </c>
      <c r="F162" s="489" t="s">
        <v>1094</v>
      </c>
      <c r="G162" s="488" t="s">
        <v>991</v>
      </c>
    </row>
    <row r="163" spans="1:7" s="486" customFormat="1" x14ac:dyDescent="0.2">
      <c r="A163" s="510" t="s">
        <v>1768</v>
      </c>
      <c r="B163" s="624"/>
      <c r="C163" s="625"/>
      <c r="D163" s="625"/>
      <c r="E163" s="625"/>
      <c r="F163" s="625"/>
      <c r="G163" s="625"/>
    </row>
    <row r="164" spans="1:7" s="486" customFormat="1" x14ac:dyDescent="0.2">
      <c r="A164" s="511" t="s">
        <v>1769</v>
      </c>
      <c r="B164" s="620" t="s">
        <v>1736</v>
      </c>
      <c r="C164" s="623"/>
      <c r="D164" s="621"/>
      <c r="E164" s="518" t="s">
        <v>1728</v>
      </c>
      <c r="F164" s="489" t="s">
        <v>1094</v>
      </c>
      <c r="G164" s="488" t="s">
        <v>991</v>
      </c>
    </row>
    <row r="165" spans="1:7" s="486" customFormat="1" x14ac:dyDescent="0.2">
      <c r="A165" s="270"/>
      <c r="B165" s="273"/>
      <c r="C165" s="512"/>
      <c r="D165" s="512"/>
      <c r="E165" s="337"/>
      <c r="F165" s="337"/>
      <c r="G165" s="254"/>
    </row>
    <row r="166" spans="1:7" s="486" customFormat="1" x14ac:dyDescent="0.2">
      <c r="A166" s="289" t="s">
        <v>547</v>
      </c>
      <c r="B166" s="658" t="s">
        <v>1737</v>
      </c>
      <c r="C166" s="803"/>
      <c r="D166" s="659"/>
      <c r="E166" s="289" t="s">
        <v>1184</v>
      </c>
      <c r="F166" s="517" t="s">
        <v>988</v>
      </c>
      <c r="G166" s="517" t="s">
        <v>989</v>
      </c>
    </row>
    <row r="167" spans="1:7" s="486" customFormat="1" x14ac:dyDescent="0.2">
      <c r="A167" s="513"/>
      <c r="B167" s="620" t="s">
        <v>1726</v>
      </c>
      <c r="C167" s="623"/>
      <c r="D167" s="621"/>
      <c r="E167" s="520" t="s">
        <v>1092</v>
      </c>
      <c r="F167" s="521" t="s">
        <v>1094</v>
      </c>
      <c r="G167" s="487" t="s">
        <v>991</v>
      </c>
    </row>
    <row r="168" spans="1:7" s="486" customFormat="1" x14ac:dyDescent="0.2">
      <c r="A168" s="514"/>
      <c r="B168" s="620" t="s">
        <v>1738</v>
      </c>
      <c r="C168" s="623"/>
      <c r="D168" s="621"/>
      <c r="E168" s="520" t="s">
        <v>1088</v>
      </c>
      <c r="F168" s="521" t="s">
        <v>1094</v>
      </c>
      <c r="G168" s="487" t="s">
        <v>991</v>
      </c>
    </row>
    <row r="169" spans="1:7" s="486" customFormat="1" x14ac:dyDescent="0.2">
      <c r="A169" s="514"/>
      <c r="B169" s="620" t="s">
        <v>1727</v>
      </c>
      <c r="C169" s="623"/>
      <c r="D169" s="621"/>
      <c r="E169" s="520" t="s">
        <v>1728</v>
      </c>
      <c r="F169" s="521" t="s">
        <v>1094</v>
      </c>
      <c r="G169" s="487" t="s">
        <v>991</v>
      </c>
    </row>
    <row r="170" spans="1:7" s="486" customFormat="1" x14ac:dyDescent="0.2">
      <c r="A170" s="514"/>
      <c r="B170" s="620" t="s">
        <v>1739</v>
      </c>
      <c r="C170" s="623"/>
      <c r="D170" s="621"/>
      <c r="E170" s="520" t="s">
        <v>1728</v>
      </c>
      <c r="F170" s="521" t="s">
        <v>1094</v>
      </c>
      <c r="G170" s="487" t="s">
        <v>991</v>
      </c>
    </row>
    <row r="171" spans="1:7" s="486" customFormat="1" x14ac:dyDescent="0.2">
      <c r="A171" s="514" t="s">
        <v>1776</v>
      </c>
      <c r="B171" s="620" t="s">
        <v>1729</v>
      </c>
      <c r="C171" s="623"/>
      <c r="D171" s="621"/>
      <c r="E171" s="520" t="s">
        <v>1086</v>
      </c>
      <c r="F171" s="521" t="s">
        <v>1094</v>
      </c>
      <c r="G171" s="487" t="s">
        <v>991</v>
      </c>
    </row>
    <row r="172" spans="1:7" s="486" customFormat="1" x14ac:dyDescent="0.2">
      <c r="A172" s="514"/>
      <c r="B172" s="626"/>
      <c r="C172" s="627"/>
      <c r="D172" s="627"/>
      <c r="E172" s="627"/>
      <c r="F172" s="627"/>
      <c r="G172" s="628"/>
    </row>
    <row r="173" spans="1:7" s="486" customFormat="1" x14ac:dyDescent="0.2">
      <c r="A173" s="514" t="s">
        <v>1772</v>
      </c>
      <c r="B173" s="620" t="s">
        <v>1730</v>
      </c>
      <c r="C173" s="623"/>
      <c r="D173" s="621"/>
      <c r="E173" s="520" t="s">
        <v>1088</v>
      </c>
      <c r="F173" s="521" t="s">
        <v>1094</v>
      </c>
      <c r="G173" s="487" t="s">
        <v>991</v>
      </c>
    </row>
    <row r="174" spans="1:7" s="486" customFormat="1" x14ac:dyDescent="0.2">
      <c r="A174" s="514" t="s">
        <v>1771</v>
      </c>
      <c r="B174" s="620" t="s">
        <v>1740</v>
      </c>
      <c r="C174" s="623"/>
      <c r="D174" s="621"/>
      <c r="E174" s="520" t="s">
        <v>1089</v>
      </c>
      <c r="F174" s="521" t="s">
        <v>1094</v>
      </c>
      <c r="G174" s="487" t="s">
        <v>991</v>
      </c>
    </row>
    <row r="175" spans="1:7" s="486" customFormat="1" x14ac:dyDescent="0.2">
      <c r="A175" s="514"/>
      <c r="B175" s="620" t="s">
        <v>1731</v>
      </c>
      <c r="C175" s="623"/>
      <c r="D175" s="621"/>
      <c r="E175" s="520" t="s">
        <v>1086</v>
      </c>
      <c r="F175" s="521" t="s">
        <v>1094</v>
      </c>
      <c r="G175" s="487" t="s">
        <v>991</v>
      </c>
    </row>
    <row r="176" spans="1:7" s="486" customFormat="1" x14ac:dyDescent="0.2">
      <c r="A176" s="514" t="s">
        <v>1773</v>
      </c>
      <c r="B176" s="620" t="s">
        <v>1741</v>
      </c>
      <c r="C176" s="623"/>
      <c r="D176" s="621"/>
      <c r="E176" s="520" t="s">
        <v>1091</v>
      </c>
      <c r="F176" s="521" t="s">
        <v>1094</v>
      </c>
      <c r="G176" s="487" t="s">
        <v>991</v>
      </c>
    </row>
    <row r="177" spans="1:7" s="486" customFormat="1" x14ac:dyDescent="0.2">
      <c r="A177" s="514" t="s">
        <v>1774</v>
      </c>
      <c r="B177" s="626"/>
      <c r="C177" s="627"/>
      <c r="D177" s="627"/>
      <c r="E177" s="627"/>
      <c r="F177" s="627"/>
      <c r="G177" s="628"/>
    </row>
    <row r="178" spans="1:7" s="486" customFormat="1" x14ac:dyDescent="0.2">
      <c r="A178" s="514"/>
      <c r="B178" s="620" t="s">
        <v>1732</v>
      </c>
      <c r="C178" s="623"/>
      <c r="D178" s="623"/>
      <c r="E178" s="522" t="s">
        <v>1087</v>
      </c>
      <c r="F178" s="521" t="s">
        <v>1094</v>
      </c>
      <c r="G178" s="487" t="s">
        <v>991</v>
      </c>
    </row>
    <row r="179" spans="1:7" s="486" customFormat="1" x14ac:dyDescent="0.2">
      <c r="A179" s="514" t="s">
        <v>1775</v>
      </c>
      <c r="B179" s="620" t="s">
        <v>1733</v>
      </c>
      <c r="C179" s="623"/>
      <c r="D179" s="621"/>
      <c r="E179" s="520" t="s">
        <v>1089</v>
      </c>
      <c r="F179" s="521" t="s">
        <v>1094</v>
      </c>
      <c r="G179" s="487" t="s">
        <v>991</v>
      </c>
    </row>
    <row r="180" spans="1:7" s="486" customFormat="1" x14ac:dyDescent="0.2">
      <c r="A180" s="514"/>
      <c r="B180" s="620" t="s">
        <v>1734</v>
      </c>
      <c r="C180" s="623"/>
      <c r="D180" s="621"/>
      <c r="E180" s="520" t="s">
        <v>1079</v>
      </c>
      <c r="F180" s="521" t="s">
        <v>1094</v>
      </c>
      <c r="G180" s="487" t="s">
        <v>991</v>
      </c>
    </row>
    <row r="181" spans="1:7" s="486" customFormat="1" x14ac:dyDescent="0.2">
      <c r="A181" s="514"/>
      <c r="B181" s="626"/>
      <c r="C181" s="627"/>
      <c r="D181" s="627"/>
      <c r="E181" s="627"/>
      <c r="F181" s="627"/>
      <c r="G181" s="628"/>
    </row>
    <row r="182" spans="1:7" s="486" customFormat="1" x14ac:dyDescent="0.2">
      <c r="A182" s="514"/>
      <c r="B182" s="620" t="s">
        <v>1735</v>
      </c>
      <c r="C182" s="623"/>
      <c r="D182" s="621"/>
      <c r="E182" s="520" t="s">
        <v>1079</v>
      </c>
      <c r="F182" s="521" t="s">
        <v>1094</v>
      </c>
      <c r="G182" s="487" t="s">
        <v>991</v>
      </c>
    </row>
    <row r="183" spans="1:7" s="486" customFormat="1" x14ac:dyDescent="0.2">
      <c r="A183" s="514"/>
      <c r="B183" s="626"/>
      <c r="C183" s="627"/>
      <c r="D183" s="627"/>
      <c r="E183" s="627"/>
      <c r="F183" s="627"/>
      <c r="G183" s="628"/>
    </row>
    <row r="184" spans="1:7" s="486" customFormat="1" x14ac:dyDescent="0.2">
      <c r="A184" s="515"/>
      <c r="B184" s="620" t="s">
        <v>1736</v>
      </c>
      <c r="C184" s="623"/>
      <c r="D184" s="621"/>
      <c r="E184" s="523" t="s">
        <v>1728</v>
      </c>
      <c r="F184" s="524" t="s">
        <v>1094</v>
      </c>
      <c r="G184" s="487" t="s">
        <v>991</v>
      </c>
    </row>
    <row r="185" spans="1:7" s="244" customFormat="1" x14ac:dyDescent="0.2">
      <c r="A185" s="475"/>
      <c r="B185" s="476"/>
      <c r="C185" s="476"/>
      <c r="D185" s="476"/>
      <c r="E185" s="477"/>
      <c r="F185" s="478"/>
      <c r="G185" s="469"/>
    </row>
    <row r="186" spans="1:7" s="244" customFormat="1" x14ac:dyDescent="0.2">
      <c r="A186" s="118"/>
      <c r="B186" s="335"/>
      <c r="C186" s="335"/>
      <c r="D186" s="335"/>
      <c r="E186" s="337"/>
      <c r="F186" s="273"/>
      <c r="G186" s="469"/>
    </row>
    <row r="187" spans="1:7" s="244" customFormat="1" x14ac:dyDescent="0.2">
      <c r="A187" s="452"/>
      <c r="B187" s="479"/>
      <c r="C187" s="479"/>
      <c r="D187" s="479"/>
      <c r="E187" s="480"/>
      <c r="F187" s="481"/>
      <c r="G187" s="469"/>
    </row>
    <row r="188" spans="1:7" s="342" customFormat="1" x14ac:dyDescent="0.2">
      <c r="A188" s="361" t="s">
        <v>547</v>
      </c>
      <c r="B188" s="804" t="s">
        <v>1229</v>
      </c>
      <c r="C188" s="805"/>
      <c r="D188" s="806"/>
      <c r="E188" s="361" t="s">
        <v>1255</v>
      </c>
      <c r="F188" s="360" t="s">
        <v>988</v>
      </c>
      <c r="G188" s="350" t="s">
        <v>989</v>
      </c>
    </row>
    <row r="189" spans="1:7" s="244" customFormat="1" x14ac:dyDescent="0.2">
      <c r="A189" s="651" t="s">
        <v>1240</v>
      </c>
      <c r="B189" s="616" t="s">
        <v>1230</v>
      </c>
      <c r="C189" s="622"/>
      <c r="D189" s="617"/>
      <c r="E189" s="291" t="s">
        <v>1087</v>
      </c>
      <c r="F189" s="291" t="s">
        <v>1094</v>
      </c>
      <c r="G189" s="291" t="s">
        <v>991</v>
      </c>
    </row>
    <row r="190" spans="1:7" s="244" customFormat="1" x14ac:dyDescent="0.2">
      <c r="A190" s="651"/>
      <c r="B190" s="616" t="s">
        <v>1231</v>
      </c>
      <c r="C190" s="622"/>
      <c r="D190" s="617"/>
      <c r="E190" s="291" t="s">
        <v>1087</v>
      </c>
      <c r="F190" s="291" t="s">
        <v>1094</v>
      </c>
      <c r="G190" s="291" t="s">
        <v>991</v>
      </c>
    </row>
    <row r="191" spans="1:7" s="244" customFormat="1" x14ac:dyDescent="0.2">
      <c r="A191" s="651"/>
      <c r="B191" s="616" t="s">
        <v>1232</v>
      </c>
      <c r="C191" s="622"/>
      <c r="D191" s="617"/>
      <c r="E191" s="291" t="s">
        <v>1087</v>
      </c>
      <c r="F191" s="291" t="s">
        <v>1094</v>
      </c>
      <c r="G191" s="291" t="s">
        <v>991</v>
      </c>
    </row>
    <row r="192" spans="1:7" s="244" customFormat="1" x14ac:dyDescent="0.2">
      <c r="A192" s="651"/>
      <c r="B192" s="616" t="s">
        <v>1233</v>
      </c>
      <c r="C192" s="622"/>
      <c r="D192" s="617"/>
      <c r="E192" s="291" t="s">
        <v>1079</v>
      </c>
      <c r="F192" s="291" t="s">
        <v>1094</v>
      </c>
      <c r="G192" s="291" t="s">
        <v>991</v>
      </c>
    </row>
    <row r="193" spans="1:7" s="244" customFormat="1" x14ac:dyDescent="0.2">
      <c r="A193" s="651"/>
      <c r="B193" s="616" t="s">
        <v>1234</v>
      </c>
      <c r="C193" s="622"/>
      <c r="D193" s="617"/>
      <c r="E193" s="291" t="s">
        <v>1079</v>
      </c>
      <c r="F193" s="291" t="s">
        <v>1094</v>
      </c>
      <c r="G193" s="291" t="s">
        <v>991</v>
      </c>
    </row>
    <row r="194" spans="1:7" s="244" customFormat="1" x14ac:dyDescent="0.2">
      <c r="A194" s="651"/>
      <c r="B194" s="616" t="s">
        <v>1235</v>
      </c>
      <c r="C194" s="622"/>
      <c r="D194" s="617"/>
      <c r="E194" s="291" t="s">
        <v>1079</v>
      </c>
      <c r="F194" s="291" t="s">
        <v>1094</v>
      </c>
      <c r="G194" s="291" t="s">
        <v>991</v>
      </c>
    </row>
    <row r="195" spans="1:7" s="244" customFormat="1" x14ac:dyDescent="0.2">
      <c r="A195" s="651"/>
      <c r="B195" s="616" t="s">
        <v>1236</v>
      </c>
      <c r="C195" s="622"/>
      <c r="D195" s="617"/>
      <c r="E195" s="291" t="s">
        <v>1093</v>
      </c>
      <c r="F195" s="291" t="s">
        <v>1094</v>
      </c>
      <c r="G195" s="291" t="s">
        <v>991</v>
      </c>
    </row>
    <row r="196" spans="1:7" s="244" customFormat="1" x14ac:dyDescent="0.2">
      <c r="A196" s="651"/>
      <c r="B196" s="616" t="s">
        <v>1237</v>
      </c>
      <c r="C196" s="622"/>
      <c r="D196" s="617"/>
      <c r="E196" s="291" t="s">
        <v>1093</v>
      </c>
      <c r="F196" s="291" t="s">
        <v>1094</v>
      </c>
      <c r="G196" s="291" t="s">
        <v>991</v>
      </c>
    </row>
    <row r="197" spans="1:7" s="244" customFormat="1" x14ac:dyDescent="0.2">
      <c r="A197" s="651"/>
      <c r="B197" s="616" t="s">
        <v>1238</v>
      </c>
      <c r="C197" s="622"/>
      <c r="D197" s="617"/>
      <c r="E197" s="291" t="s">
        <v>1093</v>
      </c>
      <c r="F197" s="291" t="s">
        <v>1094</v>
      </c>
      <c r="G197" s="291" t="s">
        <v>991</v>
      </c>
    </row>
    <row r="198" spans="1:7" s="244" customFormat="1" x14ac:dyDescent="0.2">
      <c r="A198" s="351" t="s">
        <v>1241</v>
      </c>
      <c r="B198" s="616" t="s">
        <v>1230</v>
      </c>
      <c r="C198" s="622"/>
      <c r="D198" s="617"/>
      <c r="E198" s="290" t="s">
        <v>1087</v>
      </c>
      <c r="F198" s="290" t="s">
        <v>1094</v>
      </c>
      <c r="G198" s="291" t="s">
        <v>991</v>
      </c>
    </row>
    <row r="199" spans="1:7" s="244" customFormat="1" x14ac:dyDescent="0.2">
      <c r="A199" s="352" t="s">
        <v>1242</v>
      </c>
      <c r="B199" s="616" t="s">
        <v>1231</v>
      </c>
      <c r="C199" s="622"/>
      <c r="D199" s="617"/>
      <c r="E199" s="290" t="s">
        <v>1079</v>
      </c>
      <c r="F199" s="290" t="s">
        <v>1094</v>
      </c>
      <c r="G199" s="291" t="s">
        <v>991</v>
      </c>
    </row>
    <row r="200" spans="1:7" s="244" customFormat="1" x14ac:dyDescent="0.2">
      <c r="A200" s="352" t="s">
        <v>1243</v>
      </c>
      <c r="B200" s="616" t="s">
        <v>1232</v>
      </c>
      <c r="C200" s="622"/>
      <c r="D200" s="617"/>
      <c r="E200" s="290" t="s">
        <v>1079</v>
      </c>
      <c r="F200" s="290" t="s">
        <v>1094</v>
      </c>
      <c r="G200" s="291" t="s">
        <v>991</v>
      </c>
    </row>
    <row r="201" spans="1:7" s="244" customFormat="1" x14ac:dyDescent="0.2">
      <c r="A201" s="352" t="s">
        <v>1244</v>
      </c>
      <c r="B201" s="616" t="s">
        <v>1233</v>
      </c>
      <c r="C201" s="622"/>
      <c r="D201" s="617"/>
      <c r="E201" s="290" t="s">
        <v>1079</v>
      </c>
      <c r="F201" s="290" t="s">
        <v>1094</v>
      </c>
      <c r="G201" s="291" t="s">
        <v>991</v>
      </c>
    </row>
    <row r="202" spans="1:7" s="244" customFormat="1" x14ac:dyDescent="0.2">
      <c r="A202" s="352" t="s">
        <v>1245</v>
      </c>
      <c r="B202" s="616" t="s">
        <v>1234</v>
      </c>
      <c r="C202" s="622"/>
      <c r="D202" s="617"/>
      <c r="E202" s="290" t="s">
        <v>1093</v>
      </c>
      <c r="F202" s="290" t="s">
        <v>1094</v>
      </c>
      <c r="G202" s="291" t="s">
        <v>991</v>
      </c>
    </row>
    <row r="203" spans="1:7" s="244" customFormat="1" x14ac:dyDescent="0.2">
      <c r="A203" s="352" t="s">
        <v>1246</v>
      </c>
      <c r="B203" s="616" t="s">
        <v>1235</v>
      </c>
      <c r="C203" s="622"/>
      <c r="D203" s="617"/>
      <c r="E203" s="290" t="s">
        <v>1093</v>
      </c>
      <c r="F203" s="290" t="s">
        <v>1094</v>
      </c>
      <c r="G203" s="291" t="s">
        <v>991</v>
      </c>
    </row>
    <row r="204" spans="1:7" s="244" customFormat="1" x14ac:dyDescent="0.2">
      <c r="A204" s="352" t="s">
        <v>1247</v>
      </c>
      <c r="B204" s="616" t="s">
        <v>1236</v>
      </c>
      <c r="C204" s="622"/>
      <c r="D204" s="617"/>
      <c r="E204" s="290" t="s">
        <v>1093</v>
      </c>
      <c r="F204" s="290" t="s">
        <v>1094</v>
      </c>
      <c r="G204" s="291" t="s">
        <v>991</v>
      </c>
    </row>
    <row r="205" spans="1:7" s="244" customFormat="1" x14ac:dyDescent="0.2">
      <c r="A205" s="352" t="s">
        <v>1248</v>
      </c>
      <c r="B205" s="616" t="s">
        <v>1237</v>
      </c>
      <c r="C205" s="622"/>
      <c r="D205" s="617"/>
      <c r="E205" s="290" t="s">
        <v>1093</v>
      </c>
      <c r="F205" s="290" t="s">
        <v>1094</v>
      </c>
      <c r="G205" s="291" t="s">
        <v>991</v>
      </c>
    </row>
    <row r="206" spans="1:7" s="244" customFormat="1" x14ac:dyDescent="0.2">
      <c r="A206" s="267" t="s">
        <v>1249</v>
      </c>
      <c r="B206" s="616" t="s">
        <v>1238</v>
      </c>
      <c r="C206" s="622"/>
      <c r="D206" s="617"/>
      <c r="E206" s="290" t="s">
        <v>1089</v>
      </c>
      <c r="F206" s="290" t="s">
        <v>1094</v>
      </c>
      <c r="G206" s="291" t="s">
        <v>991</v>
      </c>
    </row>
    <row r="207" spans="1:7" s="244" customFormat="1" x14ac:dyDescent="0.2">
      <c r="A207" s="353"/>
      <c r="B207" s="616" t="s">
        <v>1230</v>
      </c>
      <c r="C207" s="622"/>
      <c r="D207" s="617"/>
      <c r="E207" s="368" t="s">
        <v>1087</v>
      </c>
      <c r="F207" s="290" t="s">
        <v>1094</v>
      </c>
      <c r="G207" s="291" t="s">
        <v>991</v>
      </c>
    </row>
    <row r="208" spans="1:7" s="244" customFormat="1" x14ac:dyDescent="0.2">
      <c r="A208" s="354"/>
      <c r="B208" s="616" t="s">
        <v>1231</v>
      </c>
      <c r="C208" s="622"/>
      <c r="D208" s="617"/>
      <c r="E208" s="368" t="s">
        <v>1079</v>
      </c>
      <c r="F208" s="290" t="s">
        <v>1094</v>
      </c>
      <c r="G208" s="291" t="s">
        <v>991</v>
      </c>
    </row>
    <row r="209" spans="1:7" s="244" customFormat="1" x14ac:dyDescent="0.2">
      <c r="A209" s="354" t="s">
        <v>1252</v>
      </c>
      <c r="B209" s="616" t="s">
        <v>1232</v>
      </c>
      <c r="C209" s="622"/>
      <c r="D209" s="617"/>
      <c r="E209" s="368" t="s">
        <v>1079</v>
      </c>
      <c r="F209" s="290" t="s">
        <v>1094</v>
      </c>
      <c r="G209" s="291" t="s">
        <v>991</v>
      </c>
    </row>
    <row r="210" spans="1:7" s="244" customFormat="1" x14ac:dyDescent="0.2">
      <c r="A210" s="352"/>
      <c r="B210" s="616" t="s">
        <v>1233</v>
      </c>
      <c r="C210" s="622"/>
      <c r="D210" s="617"/>
      <c r="E210" s="368" t="s">
        <v>1093</v>
      </c>
      <c r="F210" s="290" t="s">
        <v>1094</v>
      </c>
      <c r="G210" s="291" t="s">
        <v>991</v>
      </c>
    </row>
    <row r="211" spans="1:7" s="244" customFormat="1" x14ac:dyDescent="0.2">
      <c r="A211" s="354" t="s">
        <v>1254</v>
      </c>
      <c r="B211" s="616" t="s">
        <v>1234</v>
      </c>
      <c r="C211" s="622"/>
      <c r="D211" s="617"/>
      <c r="E211" s="368" t="s">
        <v>1093</v>
      </c>
      <c r="F211" s="290" t="s">
        <v>1094</v>
      </c>
      <c r="G211" s="291" t="s">
        <v>991</v>
      </c>
    </row>
    <row r="212" spans="1:7" s="244" customFormat="1" x14ac:dyDescent="0.2">
      <c r="A212" s="354"/>
      <c r="B212" s="616" t="s">
        <v>1235</v>
      </c>
      <c r="C212" s="622"/>
      <c r="D212" s="617"/>
      <c r="E212" s="368" t="s">
        <v>1093</v>
      </c>
      <c r="F212" s="290" t="s">
        <v>1094</v>
      </c>
      <c r="G212" s="291" t="s">
        <v>991</v>
      </c>
    </row>
    <row r="213" spans="1:7" s="244" customFormat="1" x14ac:dyDescent="0.2">
      <c r="A213" s="354" t="s">
        <v>1253</v>
      </c>
      <c r="B213" s="616" t="s">
        <v>1236</v>
      </c>
      <c r="C213" s="622"/>
      <c r="D213" s="617"/>
      <c r="E213" s="368" t="s">
        <v>1093</v>
      </c>
      <c r="F213" s="290" t="s">
        <v>1094</v>
      </c>
      <c r="G213" s="291" t="s">
        <v>991</v>
      </c>
    </row>
    <row r="214" spans="1:7" s="244" customFormat="1" x14ac:dyDescent="0.2">
      <c r="A214" s="354"/>
      <c r="B214" s="616" t="s">
        <v>1237</v>
      </c>
      <c r="C214" s="622"/>
      <c r="D214" s="617"/>
      <c r="E214" s="368" t="s">
        <v>1089</v>
      </c>
      <c r="F214" s="290" t="s">
        <v>1094</v>
      </c>
      <c r="G214" s="291" t="s">
        <v>991</v>
      </c>
    </row>
    <row r="215" spans="1:7" s="244" customFormat="1" x14ac:dyDescent="0.2">
      <c r="A215" s="355"/>
      <c r="B215" s="616" t="s">
        <v>1238</v>
      </c>
      <c r="C215" s="622"/>
      <c r="D215" s="617"/>
      <c r="E215" s="368" t="s">
        <v>1089</v>
      </c>
      <c r="F215" s="290" t="s">
        <v>1094</v>
      </c>
      <c r="G215" s="291" t="s">
        <v>991</v>
      </c>
    </row>
    <row r="216" spans="1:7" s="244" customFormat="1" x14ac:dyDescent="0.2">
      <c r="A216" s="351" t="s">
        <v>1250</v>
      </c>
      <c r="B216" s="616" t="s">
        <v>1239</v>
      </c>
      <c r="C216" s="622"/>
      <c r="D216" s="617"/>
      <c r="E216" s="290" t="s">
        <v>1086</v>
      </c>
      <c r="F216" s="369" t="s">
        <v>1094</v>
      </c>
      <c r="G216" s="370" t="s">
        <v>991</v>
      </c>
    </row>
    <row r="217" spans="1:7" s="244" customFormat="1" x14ac:dyDescent="0.2">
      <c r="A217" s="267" t="s">
        <v>1251</v>
      </c>
      <c r="B217" s="616" t="s">
        <v>1239</v>
      </c>
      <c r="C217" s="622"/>
      <c r="D217" s="617"/>
      <c r="E217" s="369" t="s">
        <v>1086</v>
      </c>
      <c r="F217" s="290" t="s">
        <v>1094</v>
      </c>
      <c r="G217" s="291" t="s">
        <v>991</v>
      </c>
    </row>
    <row r="218" spans="1:7" s="244" customFormat="1" x14ac:dyDescent="0.2">
      <c r="A218" s="272"/>
      <c r="B218" s="272"/>
      <c r="C218" s="272"/>
      <c r="D218" s="272"/>
      <c r="E218" s="272"/>
      <c r="F218" s="272"/>
      <c r="G218" s="118"/>
    </row>
    <row r="219" spans="1:7" s="244" customFormat="1" x14ac:dyDescent="0.2">
      <c r="A219" s="245"/>
      <c r="B219" s="339"/>
      <c r="C219" s="339"/>
      <c r="D219" s="339"/>
      <c r="E219" s="339"/>
      <c r="F219" s="339"/>
      <c r="G219" s="343"/>
    </row>
    <row r="220" spans="1:7" s="342" customFormat="1" x14ac:dyDescent="0.2">
      <c r="A220" s="348" t="s">
        <v>547</v>
      </c>
      <c r="B220" s="347" t="s">
        <v>1322</v>
      </c>
      <c r="C220" s="618" t="s">
        <v>1009</v>
      </c>
      <c r="D220" s="619"/>
      <c r="E220" s="356" t="s">
        <v>1255</v>
      </c>
      <c r="F220" s="349" t="s">
        <v>988</v>
      </c>
      <c r="G220" s="349" t="s">
        <v>989</v>
      </c>
    </row>
    <row r="221" spans="1:7" s="244" customFormat="1" x14ac:dyDescent="0.2">
      <c r="A221" s="351"/>
      <c r="B221" s="371"/>
      <c r="C221" s="616" t="s">
        <v>1282</v>
      </c>
      <c r="D221" s="617"/>
      <c r="E221" s="290" t="s">
        <v>1256</v>
      </c>
      <c r="F221" s="290" t="s">
        <v>1267</v>
      </c>
      <c r="G221" s="290" t="s">
        <v>1268</v>
      </c>
    </row>
    <row r="222" spans="1:7" s="244" customFormat="1" x14ac:dyDescent="0.2">
      <c r="A222" s="357" t="s">
        <v>1269</v>
      </c>
      <c r="B222" s="372"/>
      <c r="C222" s="616" t="s">
        <v>1270</v>
      </c>
      <c r="D222" s="617"/>
      <c r="E222" s="290" t="s">
        <v>1257</v>
      </c>
      <c r="F222" s="290" t="s">
        <v>1267</v>
      </c>
      <c r="G222" s="290" t="s">
        <v>1268</v>
      </c>
    </row>
    <row r="223" spans="1:7" s="244" customFormat="1" x14ac:dyDescent="0.2">
      <c r="A223" s="352" t="s">
        <v>1408</v>
      </c>
      <c r="B223" s="372"/>
      <c r="C223" s="616" t="s">
        <v>1271</v>
      </c>
      <c r="D223" s="617"/>
      <c r="E223" s="290" t="s">
        <v>1258</v>
      </c>
      <c r="F223" s="290" t="s">
        <v>1267</v>
      </c>
      <c r="G223" s="290" t="s">
        <v>1268</v>
      </c>
    </row>
    <row r="224" spans="1:7" s="244" customFormat="1" x14ac:dyDescent="0.2">
      <c r="A224" s="352"/>
      <c r="B224" s="372"/>
      <c r="C224" s="616" t="s">
        <v>1272</v>
      </c>
      <c r="D224" s="617"/>
      <c r="E224" s="290" t="s">
        <v>1259</v>
      </c>
      <c r="F224" s="290" t="s">
        <v>1267</v>
      </c>
      <c r="G224" s="290" t="s">
        <v>1268</v>
      </c>
    </row>
    <row r="225" spans="1:7" s="244" customFormat="1" x14ac:dyDescent="0.2">
      <c r="A225" s="352" t="s">
        <v>1409</v>
      </c>
      <c r="B225" s="372"/>
      <c r="C225" s="616" t="s">
        <v>1273</v>
      </c>
      <c r="D225" s="617"/>
      <c r="E225" s="290" t="s">
        <v>1259</v>
      </c>
      <c r="F225" s="290" t="s">
        <v>1267</v>
      </c>
      <c r="G225" s="290" t="s">
        <v>1268</v>
      </c>
    </row>
    <row r="226" spans="1:7" s="244" customFormat="1" x14ac:dyDescent="0.2">
      <c r="A226" s="352"/>
      <c r="B226" s="372" t="s">
        <v>1323</v>
      </c>
      <c r="C226" s="616" t="s">
        <v>1274</v>
      </c>
      <c r="D226" s="617"/>
      <c r="E226" s="290" t="s">
        <v>1260</v>
      </c>
      <c r="F226" s="290" t="s">
        <v>1267</v>
      </c>
      <c r="G226" s="290" t="s">
        <v>1268</v>
      </c>
    </row>
    <row r="227" spans="1:7" s="244" customFormat="1" x14ac:dyDescent="0.2">
      <c r="A227" s="352" t="s">
        <v>1407</v>
      </c>
      <c r="B227" s="372"/>
      <c r="C227" s="616" t="s">
        <v>1275</v>
      </c>
      <c r="D227" s="617"/>
      <c r="E227" s="290" t="s">
        <v>1261</v>
      </c>
      <c r="F227" s="290" t="s">
        <v>1267</v>
      </c>
      <c r="G227" s="290" t="s">
        <v>1268</v>
      </c>
    </row>
    <row r="228" spans="1:7" s="244" customFormat="1" x14ac:dyDescent="0.2">
      <c r="A228" s="352"/>
      <c r="B228" s="372"/>
      <c r="C228" s="616" t="s">
        <v>1276</v>
      </c>
      <c r="D228" s="617"/>
      <c r="E228" s="290" t="s">
        <v>1262</v>
      </c>
      <c r="F228" s="290" t="s">
        <v>1267</v>
      </c>
      <c r="G228" s="290" t="s">
        <v>1268</v>
      </c>
    </row>
    <row r="229" spans="1:7" s="244" customFormat="1" x14ac:dyDescent="0.2">
      <c r="A229" s="352" t="s">
        <v>1411</v>
      </c>
      <c r="B229" s="372"/>
      <c r="C229" s="616" t="s">
        <v>1277</v>
      </c>
      <c r="D229" s="617"/>
      <c r="E229" s="290" t="s">
        <v>1263</v>
      </c>
      <c r="F229" s="290" t="s">
        <v>1267</v>
      </c>
      <c r="G229" s="290" t="s">
        <v>1268</v>
      </c>
    </row>
    <row r="230" spans="1:7" s="244" customFormat="1" x14ac:dyDescent="0.2">
      <c r="A230" s="352"/>
      <c r="B230" s="372"/>
      <c r="C230" s="616" t="s">
        <v>1278</v>
      </c>
      <c r="D230" s="617"/>
      <c r="E230" s="290" t="s">
        <v>1264</v>
      </c>
      <c r="F230" s="290" t="s">
        <v>1267</v>
      </c>
      <c r="G230" s="290" t="s">
        <v>1268</v>
      </c>
    </row>
    <row r="231" spans="1:7" s="244" customFormat="1" x14ac:dyDescent="0.2">
      <c r="A231" s="352" t="s">
        <v>1401</v>
      </c>
      <c r="B231" s="372"/>
      <c r="C231" s="616" t="s">
        <v>1279</v>
      </c>
      <c r="D231" s="617"/>
      <c r="E231" s="290" t="s">
        <v>1265</v>
      </c>
      <c r="F231" s="290" t="s">
        <v>1267</v>
      </c>
      <c r="G231" s="290" t="s">
        <v>1268</v>
      </c>
    </row>
    <row r="232" spans="1:7" s="244" customFormat="1" x14ac:dyDescent="0.2">
      <c r="A232" s="366"/>
      <c r="B232" s="372"/>
      <c r="C232" s="616" t="s">
        <v>1280</v>
      </c>
      <c r="D232" s="617"/>
      <c r="E232" s="290" t="s">
        <v>1265</v>
      </c>
      <c r="F232" s="290" t="s">
        <v>1267</v>
      </c>
      <c r="G232" s="290" t="s">
        <v>1268</v>
      </c>
    </row>
    <row r="233" spans="1:7" s="244" customFormat="1" x14ac:dyDescent="0.2">
      <c r="A233" s="267"/>
      <c r="B233" s="369"/>
      <c r="C233" s="616" t="s">
        <v>1281</v>
      </c>
      <c r="D233" s="617"/>
      <c r="E233" s="290" t="s">
        <v>1266</v>
      </c>
      <c r="F233" s="290" t="s">
        <v>1267</v>
      </c>
      <c r="G233" s="290" t="s">
        <v>1268</v>
      </c>
    </row>
    <row r="234" spans="1:7" s="244" customFormat="1" x14ac:dyDescent="0.2">
      <c r="A234" s="351"/>
      <c r="B234" s="371"/>
      <c r="C234" s="616" t="s">
        <v>1282</v>
      </c>
      <c r="D234" s="617"/>
      <c r="E234" s="290" t="s">
        <v>1256</v>
      </c>
      <c r="F234" s="290" t="s">
        <v>1267</v>
      </c>
      <c r="G234" s="290" t="s">
        <v>1268</v>
      </c>
    </row>
    <row r="235" spans="1:7" s="244" customFormat="1" x14ac:dyDescent="0.2">
      <c r="A235" s="357" t="s">
        <v>1287</v>
      </c>
      <c r="B235" s="372"/>
      <c r="C235" s="616" t="s">
        <v>1270</v>
      </c>
      <c r="D235" s="617"/>
      <c r="E235" s="290" t="s">
        <v>1257</v>
      </c>
      <c r="F235" s="290" t="s">
        <v>1267</v>
      </c>
      <c r="G235" s="290" t="s">
        <v>1268</v>
      </c>
    </row>
    <row r="236" spans="1:7" s="244" customFormat="1" x14ac:dyDescent="0.2">
      <c r="A236" s="352"/>
      <c r="B236" s="372"/>
      <c r="C236" s="616" t="s">
        <v>1271</v>
      </c>
      <c r="D236" s="617"/>
      <c r="E236" s="290" t="s">
        <v>1258</v>
      </c>
      <c r="F236" s="290" t="s">
        <v>1267</v>
      </c>
      <c r="G236" s="290" t="s">
        <v>1268</v>
      </c>
    </row>
    <row r="237" spans="1:7" s="244" customFormat="1" x14ac:dyDescent="0.2">
      <c r="A237" s="352" t="s">
        <v>1288</v>
      </c>
      <c r="B237" s="372"/>
      <c r="C237" s="616" t="s">
        <v>1272</v>
      </c>
      <c r="D237" s="617"/>
      <c r="E237" s="290" t="s">
        <v>1259</v>
      </c>
      <c r="F237" s="290" t="s">
        <v>1267</v>
      </c>
      <c r="G237" s="290" t="s">
        <v>1268</v>
      </c>
    </row>
    <row r="238" spans="1:7" s="244" customFormat="1" x14ac:dyDescent="0.2">
      <c r="A238" s="352"/>
      <c r="B238" s="372"/>
      <c r="C238" s="616" t="s">
        <v>1273</v>
      </c>
      <c r="D238" s="617"/>
      <c r="E238" s="290" t="s">
        <v>1259</v>
      </c>
      <c r="F238" s="290" t="s">
        <v>1267</v>
      </c>
      <c r="G238" s="290" t="s">
        <v>1268</v>
      </c>
    </row>
    <row r="239" spans="1:7" s="244" customFormat="1" x14ac:dyDescent="0.2">
      <c r="A239" s="352" t="s">
        <v>1289</v>
      </c>
      <c r="B239" s="372" t="s">
        <v>1323</v>
      </c>
      <c r="C239" s="616" t="s">
        <v>1274</v>
      </c>
      <c r="D239" s="617"/>
      <c r="E239" s="290" t="s">
        <v>1260</v>
      </c>
      <c r="F239" s="290" t="s">
        <v>1267</v>
      </c>
      <c r="G239" s="290" t="s">
        <v>1268</v>
      </c>
    </row>
    <row r="240" spans="1:7" s="244" customFormat="1" x14ac:dyDescent="0.2">
      <c r="A240" s="352"/>
      <c r="B240" s="372"/>
      <c r="C240" s="616" t="s">
        <v>1275</v>
      </c>
      <c r="D240" s="617"/>
      <c r="E240" s="290" t="s">
        <v>1261</v>
      </c>
      <c r="F240" s="290" t="s">
        <v>1267</v>
      </c>
      <c r="G240" s="290" t="s">
        <v>1268</v>
      </c>
    </row>
    <row r="241" spans="1:7" s="244" customFormat="1" x14ac:dyDescent="0.2">
      <c r="A241" s="352" t="s">
        <v>1406</v>
      </c>
      <c r="B241" s="372"/>
      <c r="C241" s="616" t="s">
        <v>1276</v>
      </c>
      <c r="D241" s="617"/>
      <c r="E241" s="290" t="s">
        <v>1262</v>
      </c>
      <c r="F241" s="290" t="s">
        <v>1267</v>
      </c>
      <c r="G241" s="290" t="s">
        <v>1268</v>
      </c>
    </row>
    <row r="242" spans="1:7" s="244" customFormat="1" x14ac:dyDescent="0.2">
      <c r="A242" s="352"/>
      <c r="B242" s="372"/>
      <c r="C242" s="616" t="s">
        <v>1277</v>
      </c>
      <c r="D242" s="617"/>
      <c r="E242" s="290" t="s">
        <v>1263</v>
      </c>
      <c r="F242" s="290" t="s">
        <v>1267</v>
      </c>
      <c r="G242" s="290" t="s">
        <v>1268</v>
      </c>
    </row>
    <row r="243" spans="1:7" s="244" customFormat="1" x14ac:dyDescent="0.2">
      <c r="A243" s="352"/>
      <c r="B243" s="372"/>
      <c r="C243" s="616" t="s">
        <v>1278</v>
      </c>
      <c r="D243" s="617"/>
      <c r="E243" s="290" t="s">
        <v>1264</v>
      </c>
      <c r="F243" s="290" t="s">
        <v>1267</v>
      </c>
      <c r="G243" s="290" t="s">
        <v>1268</v>
      </c>
    </row>
    <row r="244" spans="1:7" s="244" customFormat="1" x14ac:dyDescent="0.2">
      <c r="A244" s="352"/>
      <c r="B244" s="372"/>
      <c r="C244" s="616" t="s">
        <v>1279</v>
      </c>
      <c r="D244" s="617"/>
      <c r="E244" s="290" t="s">
        <v>1265</v>
      </c>
      <c r="F244" s="290" t="s">
        <v>1267</v>
      </c>
      <c r="G244" s="290" t="s">
        <v>1268</v>
      </c>
    </row>
    <row r="245" spans="1:7" s="244" customFormat="1" x14ac:dyDescent="0.2">
      <c r="A245" s="352"/>
      <c r="B245" s="372"/>
      <c r="C245" s="616" t="s">
        <v>1280</v>
      </c>
      <c r="D245" s="617"/>
      <c r="E245" s="290" t="s">
        <v>1265</v>
      </c>
      <c r="F245" s="290" t="s">
        <v>1267</v>
      </c>
      <c r="G245" s="290" t="s">
        <v>1268</v>
      </c>
    </row>
    <row r="246" spans="1:7" s="244" customFormat="1" x14ac:dyDescent="0.2">
      <c r="A246" s="267"/>
      <c r="B246" s="369"/>
      <c r="C246" s="616" t="s">
        <v>1281</v>
      </c>
      <c r="D246" s="617"/>
      <c r="E246" s="290" t="s">
        <v>1266</v>
      </c>
      <c r="F246" s="290" t="s">
        <v>1267</v>
      </c>
      <c r="G246" s="290" t="s">
        <v>1268</v>
      </c>
    </row>
    <row r="247" spans="1:7" s="244" customFormat="1" x14ac:dyDescent="0.2">
      <c r="A247" s="364"/>
      <c r="B247" s="365"/>
      <c r="C247" s="365"/>
      <c r="D247" s="365"/>
      <c r="E247" s="365"/>
      <c r="F247" s="365"/>
      <c r="G247" s="365"/>
    </row>
    <row r="248" spans="1:7" s="244" customFormat="1" x14ac:dyDescent="0.2">
      <c r="A248" s="361" t="s">
        <v>547</v>
      </c>
      <c r="B248" s="358" t="s">
        <v>1343</v>
      </c>
      <c r="C248" s="358" t="s">
        <v>1324</v>
      </c>
      <c r="D248" s="360" t="s">
        <v>1009</v>
      </c>
      <c r="E248" s="359" t="s">
        <v>1255</v>
      </c>
      <c r="F248" s="360" t="s">
        <v>988</v>
      </c>
      <c r="G248" s="358" t="s">
        <v>989</v>
      </c>
    </row>
    <row r="249" spans="1:7" s="244" customFormat="1" x14ac:dyDescent="0.2">
      <c r="A249" s="351"/>
      <c r="B249" s="614" t="s">
        <v>1342</v>
      </c>
      <c r="C249" s="712" t="s">
        <v>1325</v>
      </c>
      <c r="D249" s="291" t="s">
        <v>1329</v>
      </c>
      <c r="E249" s="313" t="s">
        <v>1332</v>
      </c>
      <c r="F249" s="290" t="s">
        <v>1267</v>
      </c>
      <c r="G249" s="290" t="s">
        <v>1268</v>
      </c>
    </row>
    <row r="250" spans="1:7" s="244" customFormat="1" x14ac:dyDescent="0.2">
      <c r="A250" s="357"/>
      <c r="B250" s="614"/>
      <c r="C250" s="712"/>
      <c r="D250" s="291" t="s">
        <v>1330</v>
      </c>
      <c r="E250" s="313" t="s">
        <v>1333</v>
      </c>
      <c r="F250" s="290" t="s">
        <v>1267</v>
      </c>
      <c r="G250" s="290" t="s">
        <v>1268</v>
      </c>
    </row>
    <row r="251" spans="1:7" s="244" customFormat="1" x14ac:dyDescent="0.2">
      <c r="A251" s="352"/>
      <c r="B251" s="614"/>
      <c r="C251" s="712"/>
      <c r="D251" s="291" t="s">
        <v>1331</v>
      </c>
      <c r="E251" s="313" t="s">
        <v>1092</v>
      </c>
      <c r="F251" s="290" t="s">
        <v>1267</v>
      </c>
      <c r="G251" s="290" t="s">
        <v>1268</v>
      </c>
    </row>
    <row r="252" spans="1:7" s="244" customFormat="1" x14ac:dyDescent="0.2">
      <c r="A252" s="352"/>
      <c r="B252" s="614" t="s">
        <v>1342</v>
      </c>
      <c r="C252" s="712" t="s">
        <v>1326</v>
      </c>
      <c r="D252" s="291" t="s">
        <v>1329</v>
      </c>
      <c r="E252" s="313" t="s">
        <v>1334</v>
      </c>
      <c r="F252" s="290" t="s">
        <v>1267</v>
      </c>
      <c r="G252" s="290" t="s">
        <v>1268</v>
      </c>
    </row>
    <row r="253" spans="1:7" s="244" customFormat="1" x14ac:dyDescent="0.2">
      <c r="A253" s="352"/>
      <c r="B253" s="614"/>
      <c r="C253" s="712"/>
      <c r="D253" s="291" t="s">
        <v>1330</v>
      </c>
      <c r="E253" s="313" t="s">
        <v>1335</v>
      </c>
      <c r="F253" s="290" t="s">
        <v>1267</v>
      </c>
      <c r="G253" s="290" t="s">
        <v>1268</v>
      </c>
    </row>
    <row r="254" spans="1:7" s="244" customFormat="1" x14ac:dyDescent="0.2">
      <c r="A254" s="352"/>
      <c r="B254" s="614"/>
      <c r="C254" s="712"/>
      <c r="D254" s="291" t="s">
        <v>1331</v>
      </c>
      <c r="E254" s="313" t="s">
        <v>1336</v>
      </c>
      <c r="F254" s="290" t="s">
        <v>1267</v>
      </c>
      <c r="G254" s="290" t="s">
        <v>1268</v>
      </c>
    </row>
    <row r="255" spans="1:7" s="244" customFormat="1" x14ac:dyDescent="0.2">
      <c r="A255" s="352"/>
      <c r="B255" s="614" t="s">
        <v>1342</v>
      </c>
      <c r="C255" s="712" t="s">
        <v>1327</v>
      </c>
      <c r="D255" s="291" t="s">
        <v>1329</v>
      </c>
      <c r="E255" s="313" t="s">
        <v>1337</v>
      </c>
      <c r="F255" s="290" t="s">
        <v>1267</v>
      </c>
      <c r="G255" s="290" t="s">
        <v>1268</v>
      </c>
    </row>
    <row r="256" spans="1:7" s="244" customFormat="1" x14ac:dyDescent="0.2">
      <c r="A256" s="357" t="s">
        <v>1269</v>
      </c>
      <c r="B256" s="614"/>
      <c r="C256" s="712"/>
      <c r="D256" s="291" t="s">
        <v>1330</v>
      </c>
      <c r="E256" s="313" t="s">
        <v>1338</v>
      </c>
      <c r="F256" s="290" t="s">
        <v>1267</v>
      </c>
      <c r="G256" s="290" t="s">
        <v>1268</v>
      </c>
    </row>
    <row r="257" spans="1:7" s="244" customFormat="1" x14ac:dyDescent="0.2">
      <c r="A257" s="352" t="s">
        <v>1284</v>
      </c>
      <c r="B257" s="614"/>
      <c r="C257" s="712"/>
      <c r="D257" s="291" t="s">
        <v>1331</v>
      </c>
      <c r="E257" s="313" t="s">
        <v>1339</v>
      </c>
      <c r="F257" s="290" t="s">
        <v>1267</v>
      </c>
      <c r="G257" s="290" t="s">
        <v>1268</v>
      </c>
    </row>
    <row r="258" spans="1:7" s="244" customFormat="1" x14ac:dyDescent="0.2">
      <c r="A258" s="352"/>
      <c r="B258" s="614" t="s">
        <v>1344</v>
      </c>
      <c r="C258" s="712" t="s">
        <v>1328</v>
      </c>
      <c r="D258" s="291" t="s">
        <v>1329</v>
      </c>
      <c r="E258" s="313" t="s">
        <v>1337</v>
      </c>
      <c r="F258" s="290" t="s">
        <v>1267</v>
      </c>
      <c r="G258" s="290" t="s">
        <v>1268</v>
      </c>
    </row>
    <row r="259" spans="1:7" s="244" customFormat="1" x14ac:dyDescent="0.2">
      <c r="A259" s="352" t="s">
        <v>1283</v>
      </c>
      <c r="B259" s="614"/>
      <c r="C259" s="712"/>
      <c r="D259" s="291" t="s">
        <v>1330</v>
      </c>
      <c r="E259" s="313" t="s">
        <v>1338</v>
      </c>
      <c r="F259" s="290" t="s">
        <v>1267</v>
      </c>
      <c r="G259" s="290" t="s">
        <v>1268</v>
      </c>
    </row>
    <row r="260" spans="1:7" s="244" customFormat="1" x14ac:dyDescent="0.2">
      <c r="A260" s="352"/>
      <c r="B260" s="614"/>
      <c r="C260" s="712"/>
      <c r="D260" s="291" t="s">
        <v>1331</v>
      </c>
      <c r="E260" s="313" t="s">
        <v>1339</v>
      </c>
      <c r="F260" s="290" t="s">
        <v>1267</v>
      </c>
      <c r="G260" s="290" t="s">
        <v>1268</v>
      </c>
    </row>
    <row r="261" spans="1:7" s="244" customFormat="1" x14ac:dyDescent="0.2">
      <c r="A261" s="352" t="s">
        <v>1285</v>
      </c>
      <c r="B261" s="614" t="s">
        <v>1345</v>
      </c>
      <c r="C261" s="712" t="s">
        <v>1325</v>
      </c>
      <c r="D261" s="291" t="s">
        <v>1329</v>
      </c>
      <c r="E261" s="313" t="s">
        <v>1340</v>
      </c>
      <c r="F261" s="290" t="s">
        <v>1267</v>
      </c>
      <c r="G261" s="290" t="s">
        <v>1268</v>
      </c>
    </row>
    <row r="262" spans="1:7" s="244" customFormat="1" x14ac:dyDescent="0.2">
      <c r="A262" s="352"/>
      <c r="B262" s="614"/>
      <c r="C262" s="712"/>
      <c r="D262" s="291" t="s">
        <v>1330</v>
      </c>
      <c r="E262" s="313" t="s">
        <v>1092</v>
      </c>
      <c r="F262" s="290" t="s">
        <v>1267</v>
      </c>
      <c r="G262" s="290" t="s">
        <v>1268</v>
      </c>
    </row>
    <row r="263" spans="1:7" s="244" customFormat="1" x14ac:dyDescent="0.2">
      <c r="A263" s="352" t="s">
        <v>1286</v>
      </c>
      <c r="B263" s="614"/>
      <c r="C263" s="712"/>
      <c r="D263" s="291" t="s">
        <v>1331</v>
      </c>
      <c r="E263" s="313" t="s">
        <v>1086</v>
      </c>
      <c r="F263" s="290" t="s">
        <v>1267</v>
      </c>
      <c r="G263" s="290" t="s">
        <v>1268</v>
      </c>
    </row>
    <row r="264" spans="1:7" s="244" customFormat="1" ht="12.75" customHeight="1" x14ac:dyDescent="0.2">
      <c r="A264" s="352"/>
      <c r="B264" s="614" t="s">
        <v>1345</v>
      </c>
      <c r="C264" s="712" t="s">
        <v>1326</v>
      </c>
      <c r="D264" s="291" t="s">
        <v>1329</v>
      </c>
      <c r="E264" s="313" t="s">
        <v>1333</v>
      </c>
      <c r="F264" s="290" t="s">
        <v>1267</v>
      </c>
      <c r="G264" s="290" t="s">
        <v>1268</v>
      </c>
    </row>
    <row r="265" spans="1:7" s="244" customFormat="1" x14ac:dyDescent="0.2">
      <c r="A265" s="352" t="s">
        <v>1402</v>
      </c>
      <c r="B265" s="614"/>
      <c r="C265" s="712"/>
      <c r="D265" s="291" t="s">
        <v>1330</v>
      </c>
      <c r="E265" s="313" t="s">
        <v>1336</v>
      </c>
      <c r="F265" s="290" t="s">
        <v>1267</v>
      </c>
      <c r="G265" s="290" t="s">
        <v>1268</v>
      </c>
    </row>
    <row r="266" spans="1:7" s="244" customFormat="1" x14ac:dyDescent="0.2">
      <c r="A266" s="352"/>
      <c r="B266" s="614"/>
      <c r="C266" s="712"/>
      <c r="D266" s="291" t="s">
        <v>1331</v>
      </c>
      <c r="E266" s="313" t="s">
        <v>1088</v>
      </c>
      <c r="F266" s="290" t="s">
        <v>1267</v>
      </c>
      <c r="G266" s="290" t="s">
        <v>1268</v>
      </c>
    </row>
    <row r="267" spans="1:7" s="244" customFormat="1" ht="12.75" customHeight="1" x14ac:dyDescent="0.2">
      <c r="A267" s="352" t="s">
        <v>1401</v>
      </c>
      <c r="B267" s="614" t="s">
        <v>1345</v>
      </c>
      <c r="C267" s="712" t="s">
        <v>1327</v>
      </c>
      <c r="D267" s="291" t="s">
        <v>1329</v>
      </c>
      <c r="E267" s="313" t="s">
        <v>1341</v>
      </c>
      <c r="F267" s="290" t="s">
        <v>1267</v>
      </c>
      <c r="G267" s="290" t="s">
        <v>1268</v>
      </c>
    </row>
    <row r="268" spans="1:7" s="244" customFormat="1" x14ac:dyDescent="0.2">
      <c r="A268" s="352"/>
      <c r="B268" s="614"/>
      <c r="C268" s="712"/>
      <c r="D268" s="291" t="s">
        <v>1330</v>
      </c>
      <c r="E268" s="313" t="s">
        <v>1339</v>
      </c>
      <c r="F268" s="290" t="s">
        <v>1267</v>
      </c>
      <c r="G268" s="290" t="s">
        <v>1268</v>
      </c>
    </row>
    <row r="269" spans="1:7" s="244" customFormat="1" x14ac:dyDescent="0.2">
      <c r="A269" s="352"/>
      <c r="B269" s="614"/>
      <c r="C269" s="712"/>
      <c r="D269" s="291" t="s">
        <v>1331</v>
      </c>
      <c r="E269" s="313" t="s">
        <v>1091</v>
      </c>
      <c r="F269" s="290" t="s">
        <v>1267</v>
      </c>
      <c r="G269" s="290" t="s">
        <v>1268</v>
      </c>
    </row>
    <row r="270" spans="1:7" s="244" customFormat="1" x14ac:dyDescent="0.2">
      <c r="A270" s="352"/>
      <c r="B270" s="614" t="s">
        <v>1346</v>
      </c>
      <c r="C270" s="712" t="s">
        <v>1325</v>
      </c>
      <c r="D270" s="291" t="s">
        <v>1329</v>
      </c>
      <c r="E270" s="313" t="s">
        <v>1334</v>
      </c>
      <c r="F270" s="290" t="s">
        <v>1267</v>
      </c>
      <c r="G270" s="290" t="s">
        <v>1268</v>
      </c>
    </row>
    <row r="271" spans="1:7" s="244" customFormat="1" x14ac:dyDescent="0.2">
      <c r="A271" s="357" t="s">
        <v>1287</v>
      </c>
      <c r="B271" s="614"/>
      <c r="C271" s="712"/>
      <c r="D271" s="291" t="s">
        <v>1330</v>
      </c>
      <c r="E271" s="313" t="s">
        <v>1335</v>
      </c>
      <c r="F271" s="290" t="s">
        <v>1267</v>
      </c>
      <c r="G271" s="290" t="s">
        <v>1268</v>
      </c>
    </row>
    <row r="272" spans="1:7" s="244" customFormat="1" x14ac:dyDescent="0.2">
      <c r="A272" s="352"/>
      <c r="B272" s="614"/>
      <c r="C272" s="712"/>
      <c r="D272" s="291" t="s">
        <v>1331</v>
      </c>
      <c r="E272" s="313" t="s">
        <v>1336</v>
      </c>
      <c r="F272" s="290" t="s">
        <v>1267</v>
      </c>
      <c r="G272" s="290" t="s">
        <v>1268</v>
      </c>
    </row>
    <row r="273" spans="1:7" s="244" customFormat="1" x14ac:dyDescent="0.2">
      <c r="A273" s="352" t="s">
        <v>1288</v>
      </c>
      <c r="B273" s="614" t="s">
        <v>1346</v>
      </c>
      <c r="C273" s="712" t="s">
        <v>1326</v>
      </c>
      <c r="D273" s="291" t="s">
        <v>1329</v>
      </c>
      <c r="E273" s="313" t="s">
        <v>1337</v>
      </c>
      <c r="F273" s="290" t="s">
        <v>1267</v>
      </c>
      <c r="G273" s="290" t="s">
        <v>1268</v>
      </c>
    </row>
    <row r="274" spans="1:7" s="244" customFormat="1" x14ac:dyDescent="0.2">
      <c r="A274" s="352"/>
      <c r="B274" s="614"/>
      <c r="C274" s="712"/>
      <c r="D274" s="291" t="s">
        <v>1330</v>
      </c>
      <c r="E274" s="313" t="s">
        <v>1338</v>
      </c>
      <c r="F274" s="290" t="s">
        <v>1267</v>
      </c>
      <c r="G274" s="290" t="s">
        <v>1268</v>
      </c>
    </row>
    <row r="275" spans="1:7" s="244" customFormat="1" x14ac:dyDescent="0.2">
      <c r="A275" s="352" t="s">
        <v>1289</v>
      </c>
      <c r="B275" s="614"/>
      <c r="C275" s="712"/>
      <c r="D275" s="291" t="s">
        <v>1331</v>
      </c>
      <c r="E275" s="313" t="s">
        <v>1339</v>
      </c>
      <c r="F275" s="290" t="s">
        <v>1267</v>
      </c>
      <c r="G275" s="290" t="s">
        <v>1268</v>
      </c>
    </row>
    <row r="276" spans="1:7" s="244" customFormat="1" x14ac:dyDescent="0.2">
      <c r="A276" s="352"/>
      <c r="B276" s="614" t="s">
        <v>1346</v>
      </c>
      <c r="C276" s="712" t="s">
        <v>1327</v>
      </c>
      <c r="D276" s="291" t="s">
        <v>1329</v>
      </c>
      <c r="E276" s="313" t="s">
        <v>1337</v>
      </c>
      <c r="F276" s="290" t="s">
        <v>1267</v>
      </c>
      <c r="G276" s="290" t="s">
        <v>1268</v>
      </c>
    </row>
    <row r="277" spans="1:7" s="244" customFormat="1" x14ac:dyDescent="0.2">
      <c r="A277" s="352" t="s">
        <v>1406</v>
      </c>
      <c r="B277" s="614"/>
      <c r="C277" s="712"/>
      <c r="D277" s="291" t="s">
        <v>1330</v>
      </c>
      <c r="E277" s="313" t="s">
        <v>1338</v>
      </c>
      <c r="F277" s="290" t="s">
        <v>1267</v>
      </c>
      <c r="G277" s="290" t="s">
        <v>1268</v>
      </c>
    </row>
    <row r="278" spans="1:7" s="244" customFormat="1" x14ac:dyDescent="0.2">
      <c r="A278" s="352"/>
      <c r="B278" s="614"/>
      <c r="C278" s="712"/>
      <c r="D278" s="291" t="s">
        <v>1331</v>
      </c>
      <c r="E278" s="313" t="s">
        <v>1339</v>
      </c>
      <c r="F278" s="290" t="s">
        <v>1267</v>
      </c>
      <c r="G278" s="290" t="s">
        <v>1268</v>
      </c>
    </row>
    <row r="279" spans="1:7" s="244" customFormat="1" x14ac:dyDescent="0.2">
      <c r="A279" s="367"/>
      <c r="B279" s="614" t="s">
        <v>1347</v>
      </c>
      <c r="C279" s="712" t="s">
        <v>1325</v>
      </c>
      <c r="D279" s="291" t="s">
        <v>1329</v>
      </c>
      <c r="E279" s="313" t="s">
        <v>1332</v>
      </c>
      <c r="F279" s="290" t="s">
        <v>1267</v>
      </c>
      <c r="G279" s="290" t="s">
        <v>1268</v>
      </c>
    </row>
    <row r="280" spans="1:7" s="244" customFormat="1" x14ac:dyDescent="0.2">
      <c r="A280" s="352"/>
      <c r="B280" s="614"/>
      <c r="C280" s="712"/>
      <c r="D280" s="291" t="s">
        <v>1330</v>
      </c>
      <c r="E280" s="313" t="s">
        <v>1333</v>
      </c>
      <c r="F280" s="290" t="s">
        <v>1267</v>
      </c>
      <c r="G280" s="290" t="s">
        <v>1268</v>
      </c>
    </row>
    <row r="281" spans="1:7" s="244" customFormat="1" x14ac:dyDescent="0.2">
      <c r="A281" s="352"/>
      <c r="B281" s="614"/>
      <c r="C281" s="712"/>
      <c r="D281" s="291" t="s">
        <v>1331</v>
      </c>
      <c r="E281" s="313" t="s">
        <v>1092</v>
      </c>
      <c r="F281" s="290" t="s">
        <v>1267</v>
      </c>
      <c r="G281" s="290" t="s">
        <v>1268</v>
      </c>
    </row>
    <row r="282" spans="1:7" s="244" customFormat="1" x14ac:dyDescent="0.2">
      <c r="A282" s="352"/>
      <c r="B282" s="614" t="s">
        <v>1347</v>
      </c>
      <c r="C282" s="712" t="s">
        <v>1326</v>
      </c>
      <c r="D282" s="291" t="s">
        <v>1329</v>
      </c>
      <c r="E282" s="313" t="s">
        <v>1334</v>
      </c>
      <c r="F282" s="290" t="s">
        <v>1267</v>
      </c>
      <c r="G282" s="290" t="s">
        <v>1268</v>
      </c>
    </row>
    <row r="283" spans="1:7" s="244" customFormat="1" x14ac:dyDescent="0.2">
      <c r="A283" s="352"/>
      <c r="B283" s="614"/>
      <c r="C283" s="712"/>
      <c r="D283" s="291" t="s">
        <v>1330</v>
      </c>
      <c r="E283" s="313" t="s">
        <v>1335</v>
      </c>
      <c r="F283" s="290" t="s">
        <v>1267</v>
      </c>
      <c r="G283" s="290" t="s">
        <v>1268</v>
      </c>
    </row>
    <row r="284" spans="1:7" s="244" customFormat="1" x14ac:dyDescent="0.2">
      <c r="A284" s="352"/>
      <c r="B284" s="614"/>
      <c r="C284" s="712"/>
      <c r="D284" s="291" t="s">
        <v>1331</v>
      </c>
      <c r="E284" s="313" t="s">
        <v>1336</v>
      </c>
      <c r="F284" s="290" t="s">
        <v>1267</v>
      </c>
      <c r="G284" s="290" t="s">
        <v>1268</v>
      </c>
    </row>
    <row r="285" spans="1:7" s="244" customFormat="1" x14ac:dyDescent="0.2">
      <c r="A285" s="352"/>
      <c r="B285" s="614" t="s">
        <v>1347</v>
      </c>
      <c r="C285" s="712" t="s">
        <v>1327</v>
      </c>
      <c r="D285" s="291" t="s">
        <v>1329</v>
      </c>
      <c r="E285" s="313" t="s">
        <v>1337</v>
      </c>
      <c r="F285" s="290" t="s">
        <v>1267</v>
      </c>
      <c r="G285" s="290" t="s">
        <v>1268</v>
      </c>
    </row>
    <row r="286" spans="1:7" s="244" customFormat="1" x14ac:dyDescent="0.2">
      <c r="A286" s="352"/>
      <c r="B286" s="614"/>
      <c r="C286" s="712"/>
      <c r="D286" s="291" t="s">
        <v>1330</v>
      </c>
      <c r="E286" s="313" t="s">
        <v>1338</v>
      </c>
      <c r="F286" s="290" t="s">
        <v>1267</v>
      </c>
      <c r="G286" s="290" t="s">
        <v>1268</v>
      </c>
    </row>
    <row r="287" spans="1:7" s="244" customFormat="1" x14ac:dyDescent="0.2">
      <c r="A287" s="267"/>
      <c r="B287" s="614"/>
      <c r="C287" s="712"/>
      <c r="D287" s="291" t="s">
        <v>1331</v>
      </c>
      <c r="E287" s="313" t="s">
        <v>1339</v>
      </c>
      <c r="F287" s="290" t="s">
        <v>1267</v>
      </c>
      <c r="G287" s="290" t="s">
        <v>1268</v>
      </c>
    </row>
    <row r="288" spans="1:7" s="244" customFormat="1" x14ac:dyDescent="0.2">
      <c r="A288" s="339"/>
      <c r="B288" s="345"/>
      <c r="C288" s="339"/>
      <c r="D288" s="344"/>
    </row>
    <row r="289" spans="1:7" s="254" customFormat="1" x14ac:dyDescent="0.2">
      <c r="A289" s="441" t="s">
        <v>990</v>
      </c>
      <c r="B289" s="442"/>
      <c r="C289" s="273"/>
      <c r="D289" s="274"/>
    </row>
    <row r="290" spans="1:7" s="254" customFormat="1" x14ac:dyDescent="0.2">
      <c r="A290" s="474" t="s">
        <v>1553</v>
      </c>
      <c r="B290" s="443"/>
      <c r="C290" s="273"/>
      <c r="D290" s="274"/>
    </row>
    <row r="291" spans="1:7" s="117" customFormat="1" ht="13.5" thickBot="1" x14ac:dyDescent="0.25">
      <c r="A291" s="444" t="s">
        <v>547</v>
      </c>
      <c r="B291" s="737" t="s">
        <v>1229</v>
      </c>
      <c r="C291" s="738"/>
      <c r="D291" s="739"/>
      <c r="E291" s="444" t="s">
        <v>1255</v>
      </c>
      <c r="F291" s="445" t="s">
        <v>988</v>
      </c>
      <c r="G291" s="446" t="s">
        <v>989</v>
      </c>
    </row>
    <row r="292" spans="1:7" s="254" customFormat="1" x14ac:dyDescent="0.2">
      <c r="A292" s="732" t="s">
        <v>1680</v>
      </c>
      <c r="B292" s="740" t="s">
        <v>1230</v>
      </c>
      <c r="C292" s="741"/>
      <c r="D292" s="742"/>
      <c r="E292" s="440" t="s">
        <v>1087</v>
      </c>
      <c r="F292" s="447" t="s">
        <v>1094</v>
      </c>
      <c r="G292" s="447" t="s">
        <v>991</v>
      </c>
    </row>
    <row r="293" spans="1:7" s="254" customFormat="1" x14ac:dyDescent="0.2">
      <c r="A293" s="651"/>
      <c r="B293" s="616" t="s">
        <v>1231</v>
      </c>
      <c r="C293" s="622"/>
      <c r="D293" s="617"/>
      <c r="E293" s="290" t="s">
        <v>1079</v>
      </c>
      <c r="F293" s="291" t="s">
        <v>1094</v>
      </c>
      <c r="G293" s="291" t="s">
        <v>991</v>
      </c>
    </row>
    <row r="294" spans="1:7" s="254" customFormat="1" x14ac:dyDescent="0.2">
      <c r="A294" s="651"/>
      <c r="B294" s="616" t="s">
        <v>1232</v>
      </c>
      <c r="C294" s="622"/>
      <c r="D294" s="617"/>
      <c r="E294" s="290" t="s">
        <v>1079</v>
      </c>
      <c r="F294" s="291" t="s">
        <v>1094</v>
      </c>
      <c r="G294" s="291" t="s">
        <v>991</v>
      </c>
    </row>
    <row r="295" spans="1:7" s="254" customFormat="1" x14ac:dyDescent="0.2">
      <c r="A295" s="651"/>
      <c r="B295" s="616" t="s">
        <v>1233</v>
      </c>
      <c r="C295" s="622"/>
      <c r="D295" s="617"/>
      <c r="E295" s="290" t="s">
        <v>1079</v>
      </c>
      <c r="F295" s="291" t="s">
        <v>1094</v>
      </c>
      <c r="G295" s="291" t="s">
        <v>991</v>
      </c>
    </row>
    <row r="296" spans="1:7" s="254" customFormat="1" x14ac:dyDescent="0.2">
      <c r="A296" s="651"/>
      <c r="B296" s="616" t="s">
        <v>1234</v>
      </c>
      <c r="C296" s="622"/>
      <c r="D296" s="617"/>
      <c r="E296" s="290" t="s">
        <v>1093</v>
      </c>
      <c r="F296" s="291" t="s">
        <v>1094</v>
      </c>
      <c r="G296" s="291" t="s">
        <v>991</v>
      </c>
    </row>
    <row r="297" spans="1:7" s="254" customFormat="1" x14ac:dyDescent="0.2">
      <c r="A297" s="651"/>
      <c r="B297" s="616" t="s">
        <v>1235</v>
      </c>
      <c r="C297" s="622"/>
      <c r="D297" s="617"/>
      <c r="E297" s="290" t="s">
        <v>1093</v>
      </c>
      <c r="F297" s="291" t="s">
        <v>1094</v>
      </c>
      <c r="G297" s="291" t="s">
        <v>991</v>
      </c>
    </row>
    <row r="298" spans="1:7" s="254" customFormat="1" x14ac:dyDescent="0.2">
      <c r="A298" s="651"/>
      <c r="B298" s="616" t="s">
        <v>1236</v>
      </c>
      <c r="C298" s="622"/>
      <c r="D298" s="617"/>
      <c r="E298" s="290" t="s">
        <v>1093</v>
      </c>
      <c r="F298" s="291" t="s">
        <v>1094</v>
      </c>
      <c r="G298" s="291" t="s">
        <v>991</v>
      </c>
    </row>
    <row r="299" spans="1:7" s="254" customFormat="1" x14ac:dyDescent="0.2">
      <c r="A299" s="651"/>
      <c r="B299" s="616" t="s">
        <v>1237</v>
      </c>
      <c r="C299" s="622"/>
      <c r="D299" s="617"/>
      <c r="E299" s="290" t="s">
        <v>1093</v>
      </c>
      <c r="F299" s="291" t="s">
        <v>1094</v>
      </c>
      <c r="G299" s="291" t="s">
        <v>991</v>
      </c>
    </row>
    <row r="300" spans="1:7" s="254" customFormat="1" ht="13.5" thickBot="1" x14ac:dyDescent="0.25">
      <c r="A300" s="733"/>
      <c r="B300" s="734" t="s">
        <v>1238</v>
      </c>
      <c r="C300" s="735"/>
      <c r="D300" s="736"/>
      <c r="E300" s="439" t="s">
        <v>1089</v>
      </c>
      <c r="F300" s="448" t="s">
        <v>1094</v>
      </c>
      <c r="G300" s="448" t="s">
        <v>991</v>
      </c>
    </row>
    <row r="301" spans="1:7" s="254" customFormat="1" x14ac:dyDescent="0.2">
      <c r="A301" s="821" t="s">
        <v>1681</v>
      </c>
      <c r="B301" s="740" t="s">
        <v>1230</v>
      </c>
      <c r="C301" s="741"/>
      <c r="D301" s="742"/>
      <c r="E301" s="440" t="s">
        <v>1087</v>
      </c>
      <c r="F301" s="440" t="s">
        <v>1094</v>
      </c>
      <c r="G301" s="447" t="s">
        <v>991</v>
      </c>
    </row>
    <row r="302" spans="1:7" s="254" customFormat="1" x14ac:dyDescent="0.2">
      <c r="A302" s="822"/>
      <c r="B302" s="616" t="s">
        <v>1231</v>
      </c>
      <c r="C302" s="622"/>
      <c r="D302" s="617"/>
      <c r="E302" s="290" t="s">
        <v>1079</v>
      </c>
      <c r="F302" s="290" t="s">
        <v>1094</v>
      </c>
      <c r="G302" s="291" t="s">
        <v>991</v>
      </c>
    </row>
    <row r="303" spans="1:7" s="254" customFormat="1" x14ac:dyDescent="0.2">
      <c r="A303" s="822"/>
      <c r="B303" s="616" t="s">
        <v>1232</v>
      </c>
      <c r="C303" s="622"/>
      <c r="D303" s="617"/>
      <c r="E303" s="290" t="s">
        <v>1079</v>
      </c>
      <c r="F303" s="290" t="s">
        <v>1094</v>
      </c>
      <c r="G303" s="291" t="s">
        <v>991</v>
      </c>
    </row>
    <row r="304" spans="1:7" s="254" customFormat="1" x14ac:dyDescent="0.2">
      <c r="A304" s="822"/>
      <c r="B304" s="616" t="s">
        <v>1233</v>
      </c>
      <c r="C304" s="622"/>
      <c r="D304" s="617"/>
      <c r="E304" s="292" t="s">
        <v>1090</v>
      </c>
      <c r="F304" s="290" t="s">
        <v>1094</v>
      </c>
      <c r="G304" s="291" t="s">
        <v>991</v>
      </c>
    </row>
    <row r="305" spans="1:7" s="254" customFormat="1" x14ac:dyDescent="0.2">
      <c r="A305" s="822"/>
      <c r="B305" s="616" t="s">
        <v>1234</v>
      </c>
      <c r="C305" s="622"/>
      <c r="D305" s="617"/>
      <c r="E305" s="290" t="s">
        <v>1093</v>
      </c>
      <c r="F305" s="290" t="s">
        <v>1094</v>
      </c>
      <c r="G305" s="291" t="s">
        <v>991</v>
      </c>
    </row>
    <row r="306" spans="1:7" s="254" customFormat="1" x14ac:dyDescent="0.2">
      <c r="A306" s="822"/>
      <c r="B306" s="616" t="s">
        <v>1235</v>
      </c>
      <c r="C306" s="622"/>
      <c r="D306" s="617"/>
      <c r="E306" s="290" t="s">
        <v>1093</v>
      </c>
      <c r="F306" s="290" t="s">
        <v>1094</v>
      </c>
      <c r="G306" s="291" t="s">
        <v>991</v>
      </c>
    </row>
    <row r="307" spans="1:7" s="254" customFormat="1" x14ac:dyDescent="0.2">
      <c r="A307" s="822"/>
      <c r="B307" s="616" t="s">
        <v>1236</v>
      </c>
      <c r="C307" s="622"/>
      <c r="D307" s="617"/>
      <c r="E307" s="290" t="s">
        <v>1093</v>
      </c>
      <c r="F307" s="290" t="s">
        <v>1094</v>
      </c>
      <c r="G307" s="291" t="s">
        <v>991</v>
      </c>
    </row>
    <row r="308" spans="1:7" s="254" customFormat="1" x14ac:dyDescent="0.2">
      <c r="A308" s="822"/>
      <c r="B308" s="616" t="s">
        <v>1237</v>
      </c>
      <c r="C308" s="622"/>
      <c r="D308" s="617"/>
      <c r="E308" s="292" t="s">
        <v>1554</v>
      </c>
      <c r="F308" s="290" t="s">
        <v>1094</v>
      </c>
      <c r="G308" s="291" t="s">
        <v>991</v>
      </c>
    </row>
    <row r="309" spans="1:7" s="254" customFormat="1" ht="13.5" thickBot="1" x14ac:dyDescent="0.25">
      <c r="A309" s="823"/>
      <c r="B309" s="734" t="s">
        <v>1238</v>
      </c>
      <c r="C309" s="735"/>
      <c r="D309" s="736"/>
      <c r="E309" s="439" t="s">
        <v>1089</v>
      </c>
      <c r="F309" s="439" t="s">
        <v>1094</v>
      </c>
      <c r="G309" s="448" t="s">
        <v>991</v>
      </c>
    </row>
    <row r="310" spans="1:7" s="254" customFormat="1" x14ac:dyDescent="0.2">
      <c r="A310" s="818" t="s">
        <v>1682</v>
      </c>
      <c r="B310" s="740" t="s">
        <v>1230</v>
      </c>
      <c r="C310" s="741"/>
      <c r="D310" s="742"/>
      <c r="E310" s="440" t="s">
        <v>1087</v>
      </c>
      <c r="F310" s="440" t="s">
        <v>1094</v>
      </c>
      <c r="G310" s="447" t="s">
        <v>991</v>
      </c>
    </row>
    <row r="311" spans="1:7" s="254" customFormat="1" x14ac:dyDescent="0.2">
      <c r="A311" s="819"/>
      <c r="B311" s="616" t="s">
        <v>1231</v>
      </c>
      <c r="C311" s="622"/>
      <c r="D311" s="617"/>
      <c r="E311" s="290" t="s">
        <v>1079</v>
      </c>
      <c r="F311" s="290" t="s">
        <v>1094</v>
      </c>
      <c r="G311" s="291" t="s">
        <v>991</v>
      </c>
    </row>
    <row r="312" spans="1:7" s="254" customFormat="1" x14ac:dyDescent="0.2">
      <c r="A312" s="819"/>
      <c r="B312" s="616" t="s">
        <v>1232</v>
      </c>
      <c r="C312" s="622"/>
      <c r="D312" s="617"/>
      <c r="E312" s="290" t="s">
        <v>1079</v>
      </c>
      <c r="F312" s="290" t="s">
        <v>1094</v>
      </c>
      <c r="G312" s="291" t="s">
        <v>991</v>
      </c>
    </row>
    <row r="313" spans="1:7" s="254" customFormat="1" x14ac:dyDescent="0.2">
      <c r="A313" s="819"/>
      <c r="B313" s="616" t="s">
        <v>1233</v>
      </c>
      <c r="C313" s="622"/>
      <c r="D313" s="617"/>
      <c r="E313" s="290" t="s">
        <v>1093</v>
      </c>
      <c r="F313" s="290" t="s">
        <v>1094</v>
      </c>
      <c r="G313" s="291" t="s">
        <v>991</v>
      </c>
    </row>
    <row r="314" spans="1:7" s="254" customFormat="1" x14ac:dyDescent="0.2">
      <c r="A314" s="819"/>
      <c r="B314" s="616" t="s">
        <v>1234</v>
      </c>
      <c r="C314" s="622"/>
      <c r="D314" s="617"/>
      <c r="E314" s="290" t="s">
        <v>1093</v>
      </c>
      <c r="F314" s="290" t="s">
        <v>1094</v>
      </c>
      <c r="G314" s="291" t="s">
        <v>991</v>
      </c>
    </row>
    <row r="315" spans="1:7" s="254" customFormat="1" x14ac:dyDescent="0.2">
      <c r="A315" s="819"/>
      <c r="B315" s="616" t="s">
        <v>1235</v>
      </c>
      <c r="C315" s="622"/>
      <c r="D315" s="617"/>
      <c r="E315" s="290" t="s">
        <v>1093</v>
      </c>
      <c r="F315" s="290" t="s">
        <v>1094</v>
      </c>
      <c r="G315" s="291" t="s">
        <v>991</v>
      </c>
    </row>
    <row r="316" spans="1:7" s="254" customFormat="1" x14ac:dyDescent="0.2">
      <c r="A316" s="819"/>
      <c r="B316" s="616" t="s">
        <v>1236</v>
      </c>
      <c r="C316" s="622"/>
      <c r="D316" s="617"/>
      <c r="E316" s="290" t="s">
        <v>1093</v>
      </c>
      <c r="F316" s="290" t="s">
        <v>1094</v>
      </c>
      <c r="G316" s="291" t="s">
        <v>991</v>
      </c>
    </row>
    <row r="317" spans="1:7" s="254" customFormat="1" x14ac:dyDescent="0.2">
      <c r="A317" s="819"/>
      <c r="B317" s="616" t="s">
        <v>1237</v>
      </c>
      <c r="C317" s="622"/>
      <c r="D317" s="617"/>
      <c r="E317" s="290" t="s">
        <v>1089</v>
      </c>
      <c r="F317" s="290" t="s">
        <v>1094</v>
      </c>
      <c r="G317" s="291" t="s">
        <v>991</v>
      </c>
    </row>
    <row r="318" spans="1:7" s="254" customFormat="1" ht="13.5" thickBot="1" x14ac:dyDescent="0.25">
      <c r="A318" s="820"/>
      <c r="B318" s="734" t="s">
        <v>1238</v>
      </c>
      <c r="C318" s="735"/>
      <c r="D318" s="736"/>
      <c r="E318" s="439" t="s">
        <v>1089</v>
      </c>
      <c r="F318" s="439" t="s">
        <v>1094</v>
      </c>
      <c r="G318" s="448" t="s">
        <v>991</v>
      </c>
    </row>
    <row r="319" spans="1:7" s="254" customFormat="1" ht="49.5" customHeight="1" thickBot="1" x14ac:dyDescent="0.25">
      <c r="A319" s="449" t="s">
        <v>1683</v>
      </c>
      <c r="B319" s="812" t="s">
        <v>1239</v>
      </c>
      <c r="C319" s="813"/>
      <c r="D319" s="814"/>
      <c r="E319" s="450" t="s">
        <v>1086</v>
      </c>
      <c r="F319" s="450" t="s">
        <v>1094</v>
      </c>
      <c r="G319" s="451" t="s">
        <v>991</v>
      </c>
    </row>
    <row r="320" spans="1:7" s="244" customFormat="1" x14ac:dyDescent="0.2">
      <c r="A320" s="339"/>
      <c r="B320" s="346"/>
      <c r="C320" s="339"/>
      <c r="D320" s="344"/>
    </row>
    <row r="321" spans="1:5" s="244" customFormat="1" x14ac:dyDescent="0.2">
      <c r="A321" s="339"/>
      <c r="B321" s="339"/>
      <c r="C321" s="339"/>
      <c r="D321" s="344"/>
    </row>
    <row r="322" spans="1:5" x14ac:dyDescent="0.2">
      <c r="A322" s="298" t="s">
        <v>1160</v>
      </c>
      <c r="B322" s="273"/>
      <c r="C322" s="273"/>
      <c r="D322" s="274"/>
      <c r="E322" s="254"/>
    </row>
    <row r="323" spans="1:5" x14ac:dyDescent="0.2">
      <c r="A323" s="289" t="s">
        <v>547</v>
      </c>
      <c r="B323" s="658" t="s">
        <v>1183</v>
      </c>
      <c r="C323" s="659"/>
      <c r="D323" s="289" t="s">
        <v>1185</v>
      </c>
      <c r="E323" s="289" t="s">
        <v>1186</v>
      </c>
    </row>
    <row r="324" spans="1:5" x14ac:dyDescent="0.2">
      <c r="A324" s="216" t="s">
        <v>1036</v>
      </c>
      <c r="B324" s="620" t="s">
        <v>1037</v>
      </c>
      <c r="C324" s="621"/>
      <c r="D324" s="221" t="s">
        <v>1039</v>
      </c>
      <c r="E324" s="221" t="s">
        <v>1107</v>
      </c>
    </row>
    <row r="325" spans="1:5" x14ac:dyDescent="0.2">
      <c r="A325" s="650" t="s">
        <v>1040</v>
      </c>
      <c r="B325" s="620" t="s">
        <v>1037</v>
      </c>
      <c r="C325" s="621"/>
      <c r="D325" s="221" t="s">
        <v>1041</v>
      </c>
      <c r="E325" s="221" t="s">
        <v>1039</v>
      </c>
    </row>
    <row r="326" spans="1:5" x14ac:dyDescent="0.2">
      <c r="A326" s="650"/>
      <c r="B326" s="620" t="s">
        <v>1042</v>
      </c>
      <c r="C326" s="621"/>
      <c r="D326" s="221" t="s">
        <v>1044</v>
      </c>
      <c r="E326" s="221" t="s">
        <v>1045</v>
      </c>
    </row>
    <row r="327" spans="1:5" x14ac:dyDescent="0.2">
      <c r="A327" s="650" t="s">
        <v>1046</v>
      </c>
      <c r="B327" s="620" t="s">
        <v>1047</v>
      </c>
      <c r="C327" s="621"/>
      <c r="D327" s="221" t="s">
        <v>1039</v>
      </c>
      <c r="E327" s="221" t="s">
        <v>1049</v>
      </c>
    </row>
    <row r="328" spans="1:5" x14ac:dyDescent="0.2">
      <c r="A328" s="650"/>
      <c r="B328" s="620" t="s">
        <v>1050</v>
      </c>
      <c r="C328" s="621"/>
      <c r="D328" s="221" t="s">
        <v>1044</v>
      </c>
      <c r="E328" s="221" t="s">
        <v>1039</v>
      </c>
    </row>
    <row r="329" spans="1:5" x14ac:dyDescent="0.2">
      <c r="A329" s="216" t="s">
        <v>1051</v>
      </c>
      <c r="B329" s="620" t="s">
        <v>1052</v>
      </c>
      <c r="C329" s="621"/>
      <c r="D329" s="221" t="s">
        <v>1054</v>
      </c>
      <c r="E329" s="221" t="s">
        <v>1054</v>
      </c>
    </row>
    <row r="330" spans="1:5" x14ac:dyDescent="0.2">
      <c r="A330" s="650" t="s">
        <v>1055</v>
      </c>
      <c r="B330" s="620" t="s">
        <v>1037</v>
      </c>
      <c r="C330" s="621"/>
      <c r="D330" s="221" t="s">
        <v>1041</v>
      </c>
      <c r="E330" s="221" t="s">
        <v>1039</v>
      </c>
    </row>
    <row r="331" spans="1:5" x14ac:dyDescent="0.2">
      <c r="A331" s="650"/>
      <c r="B331" s="620" t="s">
        <v>1042</v>
      </c>
      <c r="C331" s="621"/>
      <c r="D331" s="221" t="s">
        <v>1044</v>
      </c>
      <c r="E331" s="221" t="s">
        <v>1045</v>
      </c>
    </row>
    <row r="332" spans="1:5" x14ac:dyDescent="0.2">
      <c r="A332" s="650" t="s">
        <v>1056</v>
      </c>
      <c r="B332" s="620" t="s">
        <v>1047</v>
      </c>
      <c r="C332" s="621"/>
      <c r="D332" s="221" t="s">
        <v>1039</v>
      </c>
      <c r="E332" s="221" t="s">
        <v>1049</v>
      </c>
    </row>
    <row r="333" spans="1:5" x14ac:dyDescent="0.2">
      <c r="A333" s="650"/>
      <c r="B333" s="620" t="s">
        <v>1050</v>
      </c>
      <c r="C333" s="621"/>
      <c r="D333" s="221" t="s">
        <v>1044</v>
      </c>
      <c r="E333" s="221" t="s">
        <v>1039</v>
      </c>
    </row>
    <row r="334" spans="1:5" x14ac:dyDescent="0.2">
      <c r="A334" s="650" t="s">
        <v>1057</v>
      </c>
      <c r="B334" s="620" t="s">
        <v>1037</v>
      </c>
      <c r="C334" s="621"/>
      <c r="D334" s="221" t="s">
        <v>1041</v>
      </c>
      <c r="E334" s="221" t="s">
        <v>1039</v>
      </c>
    </row>
    <row r="335" spans="1:5" x14ac:dyDescent="0.2">
      <c r="A335" s="650"/>
      <c r="B335" s="620" t="s">
        <v>1047</v>
      </c>
      <c r="C335" s="621"/>
      <c r="D335" s="221" t="s">
        <v>1039</v>
      </c>
      <c r="E335" s="221" t="s">
        <v>1049</v>
      </c>
    </row>
    <row r="336" spans="1:5" x14ac:dyDescent="0.2">
      <c r="A336" s="650"/>
      <c r="B336" s="620" t="s">
        <v>1050</v>
      </c>
      <c r="C336" s="621"/>
      <c r="D336" s="221" t="s">
        <v>1044</v>
      </c>
      <c r="E336" s="221" t="s">
        <v>1039</v>
      </c>
    </row>
    <row r="337" spans="1:5" x14ac:dyDescent="0.2">
      <c r="A337" s="650"/>
      <c r="B337" s="620" t="s">
        <v>1042</v>
      </c>
      <c r="C337" s="621"/>
      <c r="D337" s="221" t="s">
        <v>1044</v>
      </c>
      <c r="E337" s="221" t="s">
        <v>1045</v>
      </c>
    </row>
    <row r="338" spans="1:5" x14ac:dyDescent="0.2">
      <c r="A338" s="216" t="s">
        <v>1058</v>
      </c>
      <c r="B338" s="620" t="s">
        <v>1052</v>
      </c>
      <c r="C338" s="621"/>
      <c r="D338" s="221" t="s">
        <v>1054</v>
      </c>
      <c r="E338" s="221" t="s">
        <v>1054</v>
      </c>
    </row>
    <row r="339" spans="1:5" x14ac:dyDescent="0.2">
      <c r="A339" s="650" t="s">
        <v>1059</v>
      </c>
      <c r="B339" s="620" t="s">
        <v>1037</v>
      </c>
      <c r="C339" s="621"/>
      <c r="D339" s="221" t="s">
        <v>1041</v>
      </c>
      <c r="E339" s="221" t="s">
        <v>1041</v>
      </c>
    </row>
    <row r="340" spans="1:5" x14ac:dyDescent="0.2">
      <c r="A340" s="650"/>
      <c r="B340" s="620" t="s">
        <v>1042</v>
      </c>
      <c r="C340" s="621"/>
      <c r="D340" s="221" t="s">
        <v>1044</v>
      </c>
      <c r="E340" s="221" t="s">
        <v>1044</v>
      </c>
    </row>
    <row r="341" spans="1:5" x14ac:dyDescent="0.2">
      <c r="A341" s="650"/>
      <c r="B341" s="620" t="s">
        <v>1047</v>
      </c>
      <c r="C341" s="621"/>
      <c r="D341" s="221" t="s">
        <v>1039</v>
      </c>
      <c r="E341" s="221" t="s">
        <v>1039</v>
      </c>
    </row>
    <row r="342" spans="1:5" x14ac:dyDescent="0.2">
      <c r="A342" s="650"/>
      <c r="B342" s="620" t="s">
        <v>1050</v>
      </c>
      <c r="C342" s="621"/>
      <c r="D342" s="221" t="s">
        <v>1044</v>
      </c>
      <c r="E342" s="221" t="s">
        <v>1044</v>
      </c>
    </row>
    <row r="343" spans="1:5" x14ac:dyDescent="0.2">
      <c r="A343" s="650" t="s">
        <v>1060</v>
      </c>
      <c r="B343" s="620" t="s">
        <v>1037</v>
      </c>
      <c r="C343" s="621"/>
      <c r="D343" s="221" t="s">
        <v>1041</v>
      </c>
      <c r="E343" s="221" t="s">
        <v>1039</v>
      </c>
    </row>
    <row r="344" spans="1:5" x14ac:dyDescent="0.2">
      <c r="A344" s="650"/>
      <c r="B344" s="620" t="s">
        <v>1042</v>
      </c>
      <c r="C344" s="621"/>
      <c r="D344" s="221" t="s">
        <v>1044</v>
      </c>
      <c r="E344" s="221" t="s">
        <v>1045</v>
      </c>
    </row>
    <row r="345" spans="1:5" x14ac:dyDescent="0.2">
      <c r="A345" s="216" t="s">
        <v>1061</v>
      </c>
      <c r="B345" s="620" t="s">
        <v>1052</v>
      </c>
      <c r="C345" s="621"/>
      <c r="D345" s="221" t="s">
        <v>1054</v>
      </c>
      <c r="E345" s="221" t="s">
        <v>1054</v>
      </c>
    </row>
    <row r="346" spans="1:5" x14ac:dyDescent="0.2">
      <c r="A346" s="216" t="s">
        <v>1062</v>
      </c>
      <c r="B346" s="620" t="s">
        <v>1063</v>
      </c>
      <c r="C346" s="621"/>
      <c r="D346" s="221" t="s">
        <v>1041</v>
      </c>
      <c r="E346" s="221" t="s">
        <v>1039</v>
      </c>
    </row>
    <row r="347" spans="1:5" x14ac:dyDescent="0.2">
      <c r="A347" s="216" t="s">
        <v>1064</v>
      </c>
      <c r="B347" s="620" t="s">
        <v>1063</v>
      </c>
      <c r="C347" s="621"/>
      <c r="D347" s="221" t="s">
        <v>1065</v>
      </c>
      <c r="E347" s="221" t="s">
        <v>1049</v>
      </c>
    </row>
    <row r="348" spans="1:5" x14ac:dyDescent="0.2">
      <c r="A348" s="216" t="s">
        <v>1066</v>
      </c>
      <c r="B348" s="620" t="s">
        <v>1063</v>
      </c>
      <c r="C348" s="621"/>
      <c r="D348" s="221" t="s">
        <v>1045</v>
      </c>
      <c r="E348" s="221" t="s">
        <v>1039</v>
      </c>
    </row>
    <row r="349" spans="1:5" x14ac:dyDescent="0.2">
      <c r="A349" s="216" t="s">
        <v>1067</v>
      </c>
      <c r="B349" s="620" t="s">
        <v>1063</v>
      </c>
      <c r="C349" s="621"/>
      <c r="D349" s="221" t="s">
        <v>1068</v>
      </c>
      <c r="E349" s="221" t="s">
        <v>1039</v>
      </c>
    </row>
    <row r="350" spans="1:5" s="342" customFormat="1" x14ac:dyDescent="0.2">
      <c r="A350" s="650" t="s">
        <v>1676</v>
      </c>
      <c r="B350" s="620" t="s">
        <v>1037</v>
      </c>
      <c r="C350" s="621"/>
      <c r="D350" s="221" t="s">
        <v>1041</v>
      </c>
      <c r="E350" s="221" t="s">
        <v>1039</v>
      </c>
    </row>
    <row r="351" spans="1:5" s="342" customFormat="1" x14ac:dyDescent="0.2">
      <c r="A351" s="650"/>
      <c r="B351" s="620" t="s">
        <v>1042</v>
      </c>
      <c r="C351" s="621"/>
      <c r="D351" s="221" t="s">
        <v>1044</v>
      </c>
      <c r="E351" s="221" t="s">
        <v>1045</v>
      </c>
    </row>
    <row r="352" spans="1:5" x14ac:dyDescent="0.2">
      <c r="A352" s="216" t="s">
        <v>1679</v>
      </c>
      <c r="B352" s="620" t="s">
        <v>1037</v>
      </c>
      <c r="C352" s="621"/>
      <c r="D352" s="221" t="s">
        <v>1041</v>
      </c>
      <c r="E352" s="221" t="s">
        <v>1039</v>
      </c>
    </row>
    <row r="353" spans="1:5" x14ac:dyDescent="0.2">
      <c r="A353" s="216" t="s">
        <v>1678</v>
      </c>
      <c r="B353" s="620" t="s">
        <v>1037</v>
      </c>
      <c r="C353" s="621"/>
      <c r="D353" s="221" t="s">
        <v>1039</v>
      </c>
      <c r="E353" s="221" t="s">
        <v>1107</v>
      </c>
    </row>
    <row r="354" spans="1:5" x14ac:dyDescent="0.2">
      <c r="A354" s="216" t="s">
        <v>1069</v>
      </c>
      <c r="B354" s="620" t="s">
        <v>1037</v>
      </c>
      <c r="C354" s="621"/>
      <c r="D354" s="221" t="s">
        <v>1041</v>
      </c>
      <c r="E354" s="221" t="s">
        <v>1039</v>
      </c>
    </row>
    <row r="355" spans="1:5" x14ac:dyDescent="0.2">
      <c r="A355" s="216" t="s">
        <v>1070</v>
      </c>
      <c r="B355" s="620" t="s">
        <v>1037</v>
      </c>
      <c r="C355" s="621"/>
      <c r="D355" s="221" t="s">
        <v>1039</v>
      </c>
      <c r="E355" s="221" t="s">
        <v>1107</v>
      </c>
    </row>
    <row r="356" spans="1:5" x14ac:dyDescent="0.2">
      <c r="A356" s="650" t="s">
        <v>1071</v>
      </c>
      <c r="B356" s="620" t="s">
        <v>1037</v>
      </c>
      <c r="C356" s="621"/>
      <c r="D356" s="221" t="s">
        <v>1041</v>
      </c>
      <c r="E356" s="221" t="s">
        <v>1041</v>
      </c>
    </row>
    <row r="357" spans="1:5" x14ac:dyDescent="0.2">
      <c r="A357" s="650"/>
      <c r="B357" s="620" t="s">
        <v>1042</v>
      </c>
      <c r="C357" s="621"/>
      <c r="D357" s="221" t="s">
        <v>1044</v>
      </c>
      <c r="E357" s="221" t="s">
        <v>1044</v>
      </c>
    </row>
    <row r="358" spans="1:5" x14ac:dyDescent="0.2">
      <c r="A358" s="650" t="s">
        <v>1072</v>
      </c>
      <c r="B358" s="620" t="s">
        <v>1047</v>
      </c>
      <c r="C358" s="621"/>
      <c r="D358" s="221" t="s">
        <v>1039</v>
      </c>
      <c r="E358" s="221" t="s">
        <v>1039</v>
      </c>
    </row>
    <row r="359" spans="1:5" x14ac:dyDescent="0.2">
      <c r="A359" s="650"/>
      <c r="B359" s="620" t="s">
        <v>1050</v>
      </c>
      <c r="C359" s="621"/>
      <c r="D359" s="221" t="s">
        <v>1044</v>
      </c>
      <c r="E359" s="221" t="s">
        <v>1044</v>
      </c>
    </row>
    <row r="360" spans="1:5" x14ac:dyDescent="0.2">
      <c r="A360" s="650" t="s">
        <v>1073</v>
      </c>
      <c r="B360" s="620" t="s">
        <v>1037</v>
      </c>
      <c r="C360" s="621"/>
      <c r="D360" s="221" t="s">
        <v>1041</v>
      </c>
      <c r="E360" s="221" t="s">
        <v>1041</v>
      </c>
    </row>
    <row r="361" spans="1:5" x14ac:dyDescent="0.2">
      <c r="A361" s="650"/>
      <c r="B361" s="620" t="s">
        <v>1042</v>
      </c>
      <c r="C361" s="621"/>
      <c r="D361" s="221" t="s">
        <v>1044</v>
      </c>
      <c r="E361" s="221" t="s">
        <v>1044</v>
      </c>
    </row>
    <row r="362" spans="1:5" x14ac:dyDescent="0.2">
      <c r="A362" s="650" t="s">
        <v>1074</v>
      </c>
      <c r="B362" s="620" t="s">
        <v>1037</v>
      </c>
      <c r="C362" s="621"/>
      <c r="D362" s="221" t="s">
        <v>1041</v>
      </c>
      <c r="E362" s="221" t="s">
        <v>1039</v>
      </c>
    </row>
    <row r="363" spans="1:5" x14ac:dyDescent="0.2">
      <c r="A363" s="650"/>
      <c r="B363" s="620" t="s">
        <v>1047</v>
      </c>
      <c r="C363" s="621"/>
      <c r="D363" s="221" t="s">
        <v>1039</v>
      </c>
      <c r="E363" s="221" t="s">
        <v>1049</v>
      </c>
    </row>
    <row r="364" spans="1:5" x14ac:dyDescent="0.2">
      <c r="A364" s="650"/>
      <c r="B364" s="620" t="s">
        <v>1050</v>
      </c>
      <c r="C364" s="621"/>
      <c r="D364" s="221" t="s">
        <v>1044</v>
      </c>
      <c r="E364" s="221" t="s">
        <v>1039</v>
      </c>
    </row>
    <row r="365" spans="1:5" x14ac:dyDescent="0.2">
      <c r="A365" s="650"/>
      <c r="B365" s="620" t="s">
        <v>1063</v>
      </c>
      <c r="C365" s="621"/>
      <c r="D365" s="221" t="s">
        <v>1065</v>
      </c>
      <c r="E365" s="221" t="s">
        <v>1075</v>
      </c>
    </row>
    <row r="366" spans="1:5" x14ac:dyDescent="0.2">
      <c r="A366" s="650" t="s">
        <v>1076</v>
      </c>
      <c r="B366" s="620" t="s">
        <v>1037</v>
      </c>
      <c r="C366" s="621"/>
      <c r="D366" s="221" t="s">
        <v>1041</v>
      </c>
      <c r="E366" s="221" t="s">
        <v>1039</v>
      </c>
    </row>
    <row r="367" spans="1:5" x14ac:dyDescent="0.2">
      <c r="A367" s="650"/>
      <c r="B367" s="620" t="s">
        <v>1047</v>
      </c>
      <c r="C367" s="621"/>
      <c r="D367" s="221" t="s">
        <v>1039</v>
      </c>
      <c r="E367" s="221" t="s">
        <v>1039</v>
      </c>
    </row>
    <row r="368" spans="1:5" x14ac:dyDescent="0.2">
      <c r="A368" s="650"/>
      <c r="B368" s="620" t="s">
        <v>1050</v>
      </c>
      <c r="C368" s="621"/>
      <c r="D368" s="221" t="s">
        <v>1044</v>
      </c>
      <c r="E368" s="221" t="s">
        <v>1044</v>
      </c>
    </row>
    <row r="369" spans="1:5" x14ac:dyDescent="0.2">
      <c r="A369" s="650"/>
      <c r="B369" s="620" t="s">
        <v>1063</v>
      </c>
      <c r="C369" s="621"/>
      <c r="D369" s="221" t="s">
        <v>1065</v>
      </c>
      <c r="E369" s="221" t="s">
        <v>1065</v>
      </c>
    </row>
    <row r="370" spans="1:5" s="342" customFormat="1" x14ac:dyDescent="0.2">
      <c r="A370" s="650" t="s">
        <v>1320</v>
      </c>
      <c r="B370" s="620" t="s">
        <v>1037</v>
      </c>
      <c r="C370" s="621"/>
      <c r="D370" s="221" t="s">
        <v>1041</v>
      </c>
      <c r="E370" s="221" t="s">
        <v>1039</v>
      </c>
    </row>
    <row r="371" spans="1:5" s="342" customFormat="1" x14ac:dyDescent="0.2">
      <c r="A371" s="650"/>
      <c r="B371" s="620" t="s">
        <v>1042</v>
      </c>
      <c r="C371" s="621"/>
      <c r="D371" s="221" t="s">
        <v>1044</v>
      </c>
      <c r="E371" s="221" t="s">
        <v>1045</v>
      </c>
    </row>
    <row r="372" spans="1:5" x14ac:dyDescent="0.2">
      <c r="A372" s="243"/>
      <c r="B372" s="244"/>
      <c r="C372" s="244"/>
      <c r="D372" s="244"/>
      <c r="E372" s="244"/>
    </row>
    <row r="373" spans="1:5" x14ac:dyDescent="0.2">
      <c r="A373" s="118"/>
      <c r="B373" s="335"/>
      <c r="C373" s="335"/>
      <c r="D373" s="337"/>
      <c r="E373" s="337"/>
    </row>
    <row r="374" spans="1:5" s="486" customFormat="1" x14ac:dyDescent="0.2">
      <c r="A374" s="289" t="s">
        <v>547</v>
      </c>
      <c r="B374" s="795" t="s">
        <v>1725</v>
      </c>
      <c r="C374" s="796"/>
      <c r="D374" s="508" t="s">
        <v>1185</v>
      </c>
      <c r="E374" s="508" t="s">
        <v>1186</v>
      </c>
    </row>
    <row r="375" spans="1:5" s="486" customFormat="1" ht="15" customHeight="1" x14ac:dyDescent="0.2">
      <c r="A375" s="509" t="s">
        <v>1770</v>
      </c>
      <c r="B375" s="614" t="s">
        <v>1726</v>
      </c>
      <c r="C375" s="614"/>
      <c r="D375" s="292" t="s">
        <v>1090</v>
      </c>
      <c r="E375" s="292" t="s">
        <v>1087</v>
      </c>
    </row>
    <row r="376" spans="1:5" s="486" customFormat="1" x14ac:dyDescent="0.2">
      <c r="A376" s="510"/>
      <c r="B376" s="614" t="s">
        <v>1727</v>
      </c>
      <c r="C376" s="614"/>
      <c r="D376" s="292" t="s">
        <v>1093</v>
      </c>
      <c r="E376" s="489" t="s">
        <v>1087</v>
      </c>
    </row>
    <row r="377" spans="1:5" s="486" customFormat="1" x14ac:dyDescent="0.2">
      <c r="A377" s="510" t="s">
        <v>1805</v>
      </c>
      <c r="B377" s="614" t="s">
        <v>1729</v>
      </c>
      <c r="C377" s="614"/>
      <c r="D377" s="292" t="s">
        <v>1087</v>
      </c>
      <c r="E377" s="292" t="s">
        <v>1082</v>
      </c>
    </row>
    <row r="378" spans="1:5" s="486" customFormat="1" x14ac:dyDescent="0.2">
      <c r="A378" s="510" t="s">
        <v>1764</v>
      </c>
      <c r="B378" s="615"/>
      <c r="C378" s="615"/>
      <c r="D378" s="615"/>
      <c r="E378" s="615"/>
    </row>
    <row r="379" spans="1:5" s="486" customFormat="1" x14ac:dyDescent="0.2">
      <c r="A379" s="510"/>
      <c r="B379" s="614" t="s">
        <v>1730</v>
      </c>
      <c r="C379" s="614"/>
      <c r="D379" s="292" t="s">
        <v>1742</v>
      </c>
      <c r="E379" s="292" t="s">
        <v>1743</v>
      </c>
    </row>
    <row r="380" spans="1:5" s="486" customFormat="1" x14ac:dyDescent="0.2">
      <c r="A380" s="510" t="s">
        <v>1765</v>
      </c>
      <c r="B380" s="614" t="s">
        <v>1731</v>
      </c>
      <c r="C380" s="614"/>
      <c r="D380" s="292" t="s">
        <v>1087</v>
      </c>
      <c r="E380" s="292" t="s">
        <v>1082</v>
      </c>
    </row>
    <row r="381" spans="1:5" s="486" customFormat="1" x14ac:dyDescent="0.2">
      <c r="A381" s="510"/>
      <c r="B381" s="615"/>
      <c r="C381" s="615"/>
      <c r="D381" s="615"/>
      <c r="E381" s="615"/>
    </row>
    <row r="382" spans="1:5" s="486" customFormat="1" x14ac:dyDescent="0.2">
      <c r="A382" s="510" t="s">
        <v>1766</v>
      </c>
      <c r="B382" s="614" t="s">
        <v>1732</v>
      </c>
      <c r="C382" s="614"/>
      <c r="D382" s="292" t="s">
        <v>1744</v>
      </c>
      <c r="E382" s="489" t="s">
        <v>1078</v>
      </c>
    </row>
    <row r="383" spans="1:5" s="486" customFormat="1" x14ac:dyDescent="0.2">
      <c r="A383" s="510"/>
      <c r="B383" s="614" t="s">
        <v>1733</v>
      </c>
      <c r="C383" s="614"/>
      <c r="D383" s="292" t="s">
        <v>1084</v>
      </c>
      <c r="E383" s="489" t="s">
        <v>1085</v>
      </c>
    </row>
    <row r="384" spans="1:5" s="486" customFormat="1" x14ac:dyDescent="0.2">
      <c r="A384" s="510" t="s">
        <v>1806</v>
      </c>
      <c r="B384" s="614" t="s">
        <v>1734</v>
      </c>
      <c r="C384" s="614"/>
      <c r="D384" s="292" t="s">
        <v>1745</v>
      </c>
      <c r="E384" s="489" t="s">
        <v>1077</v>
      </c>
    </row>
    <row r="385" spans="1:5" s="486" customFormat="1" x14ac:dyDescent="0.2">
      <c r="A385" s="510" t="s">
        <v>1767</v>
      </c>
      <c r="B385" s="615"/>
      <c r="C385" s="615"/>
      <c r="D385" s="615"/>
      <c r="E385" s="615"/>
    </row>
    <row r="386" spans="1:5" s="486" customFormat="1" x14ac:dyDescent="0.2">
      <c r="A386" s="510"/>
      <c r="B386" s="614" t="s">
        <v>1735</v>
      </c>
      <c r="C386" s="614"/>
      <c r="D386" s="292" t="s">
        <v>1745</v>
      </c>
      <c r="E386" s="489" t="s">
        <v>1077</v>
      </c>
    </row>
    <row r="387" spans="1:5" s="486" customFormat="1" x14ac:dyDescent="0.2">
      <c r="A387" s="510" t="s">
        <v>1768</v>
      </c>
      <c r="B387" s="615"/>
      <c r="C387" s="615"/>
      <c r="D387" s="615"/>
      <c r="E387" s="615"/>
    </row>
    <row r="388" spans="1:5" s="486" customFormat="1" x14ac:dyDescent="0.2">
      <c r="A388" s="511" t="s">
        <v>1769</v>
      </c>
      <c r="B388" s="614" t="s">
        <v>1736</v>
      </c>
      <c r="C388" s="614"/>
      <c r="D388" s="292" t="s">
        <v>1093</v>
      </c>
      <c r="E388" s="489" t="s">
        <v>1087</v>
      </c>
    </row>
    <row r="389" spans="1:5" s="486" customFormat="1" x14ac:dyDescent="0.2">
      <c r="A389" s="270"/>
      <c r="B389" s="273"/>
      <c r="C389" s="512"/>
      <c r="D389" s="337"/>
      <c r="E389" s="337"/>
    </row>
    <row r="390" spans="1:5" s="486" customFormat="1" x14ac:dyDescent="0.2">
      <c r="A390" s="289" t="s">
        <v>547</v>
      </c>
      <c r="B390" s="795" t="s">
        <v>1737</v>
      </c>
      <c r="C390" s="796"/>
      <c r="D390" s="508" t="s">
        <v>1185</v>
      </c>
      <c r="E390" s="508" t="s">
        <v>1186</v>
      </c>
    </row>
    <row r="391" spans="1:5" s="486" customFormat="1" ht="15" customHeight="1" x14ac:dyDescent="0.2">
      <c r="A391" s="513"/>
      <c r="B391" s="614" t="s">
        <v>1726</v>
      </c>
      <c r="C391" s="614"/>
      <c r="D391" s="292" t="s">
        <v>1090</v>
      </c>
      <c r="E391" s="292" t="s">
        <v>1087</v>
      </c>
    </row>
    <row r="392" spans="1:5" s="486" customFormat="1" x14ac:dyDescent="0.2">
      <c r="A392" s="514"/>
      <c r="B392" s="614" t="s">
        <v>1738</v>
      </c>
      <c r="C392" s="614"/>
      <c r="D392" s="292" t="s">
        <v>1742</v>
      </c>
      <c r="E392" s="292" t="s">
        <v>1743</v>
      </c>
    </row>
    <row r="393" spans="1:5" s="486" customFormat="1" x14ac:dyDescent="0.2">
      <c r="A393" s="514"/>
      <c r="B393" s="614" t="s">
        <v>1727</v>
      </c>
      <c r="C393" s="614"/>
      <c r="D393" s="292" t="s">
        <v>1093</v>
      </c>
      <c r="E393" s="489" t="s">
        <v>1087</v>
      </c>
    </row>
    <row r="394" spans="1:5" s="486" customFormat="1" x14ac:dyDescent="0.2">
      <c r="A394" s="514"/>
      <c r="B394" s="614" t="s">
        <v>1739</v>
      </c>
      <c r="C394" s="614"/>
      <c r="D394" s="292" t="s">
        <v>1086</v>
      </c>
      <c r="E394" s="292" t="s">
        <v>1093</v>
      </c>
    </row>
    <row r="395" spans="1:5" s="486" customFormat="1" x14ac:dyDescent="0.2">
      <c r="A395" s="514" t="s">
        <v>1776</v>
      </c>
      <c r="B395" s="614" t="s">
        <v>1729</v>
      </c>
      <c r="C395" s="614"/>
      <c r="D395" s="292" t="s">
        <v>1087</v>
      </c>
      <c r="E395" s="292" t="s">
        <v>1082</v>
      </c>
    </row>
    <row r="396" spans="1:5" s="486" customFormat="1" x14ac:dyDescent="0.2">
      <c r="A396" s="514"/>
      <c r="B396" s="615"/>
      <c r="C396" s="615"/>
      <c r="D396" s="615"/>
      <c r="E396" s="615"/>
    </row>
    <row r="397" spans="1:5" s="486" customFormat="1" x14ac:dyDescent="0.2">
      <c r="A397" s="514" t="s">
        <v>1772</v>
      </c>
      <c r="B397" s="614" t="s">
        <v>1730</v>
      </c>
      <c r="C397" s="614"/>
      <c r="D397" s="292" t="s">
        <v>1742</v>
      </c>
      <c r="E397" s="292" t="s">
        <v>1743</v>
      </c>
    </row>
    <row r="398" spans="1:5" s="486" customFormat="1" x14ac:dyDescent="0.2">
      <c r="A398" s="514" t="s">
        <v>1771</v>
      </c>
      <c r="B398" s="614" t="s">
        <v>1740</v>
      </c>
      <c r="C398" s="614"/>
      <c r="D398" s="292" t="s">
        <v>1746</v>
      </c>
      <c r="E398" s="292" t="s">
        <v>1747</v>
      </c>
    </row>
    <row r="399" spans="1:5" s="486" customFormat="1" x14ac:dyDescent="0.2">
      <c r="A399" s="514"/>
      <c r="B399" s="614" t="s">
        <v>1731</v>
      </c>
      <c r="C399" s="614"/>
      <c r="D399" s="292" t="s">
        <v>1087</v>
      </c>
      <c r="E399" s="292" t="s">
        <v>1082</v>
      </c>
    </row>
    <row r="400" spans="1:5" s="486" customFormat="1" x14ac:dyDescent="0.2">
      <c r="A400" s="514" t="s">
        <v>1773</v>
      </c>
      <c r="B400" s="614" t="s">
        <v>1741</v>
      </c>
      <c r="C400" s="614"/>
      <c r="D400" s="292" t="s">
        <v>1079</v>
      </c>
      <c r="E400" s="292" t="s">
        <v>1087</v>
      </c>
    </row>
    <row r="401" spans="1:6" s="486" customFormat="1" x14ac:dyDescent="0.2">
      <c r="A401" s="514" t="s">
        <v>1774</v>
      </c>
      <c r="B401" s="615"/>
      <c r="C401" s="615"/>
      <c r="D401" s="615"/>
      <c r="E401" s="615"/>
    </row>
    <row r="402" spans="1:6" s="486" customFormat="1" x14ac:dyDescent="0.2">
      <c r="A402" s="514"/>
      <c r="B402" s="614" t="s">
        <v>1732</v>
      </c>
      <c r="C402" s="614"/>
      <c r="D402" s="292" t="s">
        <v>1744</v>
      </c>
      <c r="E402" s="489" t="s">
        <v>1078</v>
      </c>
    </row>
    <row r="403" spans="1:6" s="486" customFormat="1" x14ac:dyDescent="0.2">
      <c r="A403" s="514" t="s">
        <v>1775</v>
      </c>
      <c r="B403" s="614" t="s">
        <v>1733</v>
      </c>
      <c r="C403" s="614"/>
      <c r="D403" s="292" t="s">
        <v>1084</v>
      </c>
      <c r="E403" s="489" t="s">
        <v>1085</v>
      </c>
    </row>
    <row r="404" spans="1:6" s="486" customFormat="1" x14ac:dyDescent="0.2">
      <c r="A404" s="514"/>
      <c r="B404" s="614" t="s">
        <v>1734</v>
      </c>
      <c r="C404" s="614"/>
      <c r="D404" s="292" t="s">
        <v>1745</v>
      </c>
      <c r="E404" s="489" t="s">
        <v>1077</v>
      </c>
    </row>
    <row r="405" spans="1:6" s="486" customFormat="1" x14ac:dyDescent="0.2">
      <c r="A405" s="514"/>
      <c r="B405" s="615"/>
      <c r="C405" s="615"/>
      <c r="D405" s="615"/>
      <c r="E405" s="615"/>
    </row>
    <row r="406" spans="1:6" s="486" customFormat="1" x14ac:dyDescent="0.2">
      <c r="A406" s="514"/>
      <c r="B406" s="614" t="s">
        <v>1735</v>
      </c>
      <c r="C406" s="614"/>
      <c r="D406" s="292" t="s">
        <v>1745</v>
      </c>
      <c r="E406" s="489" t="s">
        <v>1077</v>
      </c>
    </row>
    <row r="407" spans="1:6" s="486" customFormat="1" x14ac:dyDescent="0.2">
      <c r="A407" s="514"/>
      <c r="B407" s="615"/>
      <c r="C407" s="615"/>
      <c r="D407" s="615"/>
      <c r="E407" s="615"/>
    </row>
    <row r="408" spans="1:6" s="486" customFormat="1" x14ac:dyDescent="0.2">
      <c r="A408" s="515"/>
      <c r="B408" s="614" t="s">
        <v>1736</v>
      </c>
      <c r="C408" s="614"/>
      <c r="D408" s="292" t="s">
        <v>1093</v>
      </c>
      <c r="E408" s="489" t="s">
        <v>1087</v>
      </c>
      <c r="F408" s="516"/>
    </row>
    <row r="409" spans="1:6" x14ac:dyDescent="0.2">
      <c r="A409" s="118"/>
      <c r="B409" s="335"/>
      <c r="C409" s="335"/>
      <c r="D409" s="337"/>
      <c r="E409" s="337"/>
    </row>
    <row r="410" spans="1:6" x14ac:dyDescent="0.2">
      <c r="A410" s="118"/>
      <c r="B410" s="335"/>
      <c r="C410" s="335"/>
      <c r="D410" s="337"/>
      <c r="E410" s="337"/>
    </row>
    <row r="411" spans="1:6" x14ac:dyDescent="0.2">
      <c r="A411" s="118"/>
      <c r="B411" s="335"/>
      <c r="C411" s="335"/>
      <c r="D411" s="337"/>
      <c r="E411" s="337"/>
    </row>
    <row r="412" spans="1:6" s="244" customFormat="1" x14ac:dyDescent="0.2">
      <c r="A412" s="348" t="s">
        <v>547</v>
      </c>
      <c r="B412" s="618" t="s">
        <v>1229</v>
      </c>
      <c r="C412" s="619"/>
      <c r="D412" s="348" t="s">
        <v>1349</v>
      </c>
      <c r="E412" s="348" t="s">
        <v>1348</v>
      </c>
    </row>
    <row r="413" spans="1:6" s="244" customFormat="1" x14ac:dyDescent="0.2">
      <c r="A413" s="651" t="s">
        <v>1240</v>
      </c>
      <c r="B413" s="616" t="s">
        <v>1230</v>
      </c>
      <c r="C413" s="617"/>
      <c r="D413" s="292" t="s">
        <v>1078</v>
      </c>
      <c r="E413" s="292" t="s">
        <v>1078</v>
      </c>
    </row>
    <row r="414" spans="1:6" s="244" customFormat="1" x14ac:dyDescent="0.2">
      <c r="A414" s="651"/>
      <c r="B414" s="616" t="s">
        <v>1231</v>
      </c>
      <c r="C414" s="617"/>
      <c r="D414" s="292" t="s">
        <v>1290</v>
      </c>
      <c r="E414" s="292" t="s">
        <v>1078</v>
      </c>
    </row>
    <row r="415" spans="1:6" s="244" customFormat="1" x14ac:dyDescent="0.2">
      <c r="A415" s="651"/>
      <c r="B415" s="616" t="s">
        <v>1232</v>
      </c>
      <c r="C415" s="617"/>
      <c r="D415" s="290" t="s">
        <v>1081</v>
      </c>
      <c r="E415" s="292" t="s">
        <v>1290</v>
      </c>
    </row>
    <row r="416" spans="1:6" s="244" customFormat="1" x14ac:dyDescent="0.2">
      <c r="A416" s="651"/>
      <c r="B416" s="616" t="s">
        <v>1233</v>
      </c>
      <c r="C416" s="617"/>
      <c r="D416" s="292" t="s">
        <v>1080</v>
      </c>
      <c r="E416" s="290" t="s">
        <v>1081</v>
      </c>
    </row>
    <row r="417" spans="1:5" s="244" customFormat="1" x14ac:dyDescent="0.2">
      <c r="A417" s="651"/>
      <c r="B417" s="616" t="s">
        <v>1234</v>
      </c>
      <c r="C417" s="617"/>
      <c r="D417" s="292" t="s">
        <v>1291</v>
      </c>
      <c r="E417" s="292" t="s">
        <v>1292</v>
      </c>
    </row>
    <row r="418" spans="1:5" s="244" customFormat="1" x14ac:dyDescent="0.2">
      <c r="A418" s="651"/>
      <c r="B418" s="616" t="s">
        <v>1235</v>
      </c>
      <c r="C418" s="617"/>
      <c r="D418" s="292" t="s">
        <v>1291</v>
      </c>
      <c r="E418" s="292" t="s">
        <v>1292</v>
      </c>
    </row>
    <row r="419" spans="1:5" s="244" customFormat="1" x14ac:dyDescent="0.2">
      <c r="A419" s="651"/>
      <c r="B419" s="616" t="s">
        <v>1236</v>
      </c>
      <c r="C419" s="617"/>
      <c r="D419" s="292" t="s">
        <v>1291</v>
      </c>
      <c r="E419" s="292" t="s">
        <v>1292</v>
      </c>
    </row>
    <row r="420" spans="1:5" s="244" customFormat="1" x14ac:dyDescent="0.2">
      <c r="A420" s="651"/>
      <c r="B420" s="616" t="s">
        <v>1237</v>
      </c>
      <c r="C420" s="617"/>
      <c r="D420" s="292" t="s">
        <v>1082</v>
      </c>
      <c r="E420" s="292" t="s">
        <v>1080</v>
      </c>
    </row>
    <row r="421" spans="1:5" s="244" customFormat="1" x14ac:dyDescent="0.2">
      <c r="A421" s="651"/>
      <c r="B421" s="616" t="s">
        <v>1238</v>
      </c>
      <c r="C421" s="617"/>
      <c r="D421" s="292" t="s">
        <v>1082</v>
      </c>
      <c r="E421" s="292" t="s">
        <v>1080</v>
      </c>
    </row>
    <row r="422" spans="1:5" s="244" customFormat="1" x14ac:dyDescent="0.2">
      <c r="A422" s="351" t="s">
        <v>1241</v>
      </c>
      <c r="B422" s="616" t="s">
        <v>1230</v>
      </c>
      <c r="C422" s="617"/>
      <c r="D422" s="292" t="s">
        <v>1292</v>
      </c>
      <c r="E422" s="292" t="s">
        <v>1292</v>
      </c>
    </row>
    <row r="423" spans="1:5" s="244" customFormat="1" x14ac:dyDescent="0.2">
      <c r="A423" s="352" t="s">
        <v>1242</v>
      </c>
      <c r="B423" s="616" t="s">
        <v>1231</v>
      </c>
      <c r="C423" s="617"/>
      <c r="D423" s="292" t="s">
        <v>1293</v>
      </c>
      <c r="E423" s="292" t="s">
        <v>1292</v>
      </c>
    </row>
    <row r="424" spans="1:5" s="244" customFormat="1" x14ac:dyDescent="0.2">
      <c r="A424" s="352" t="s">
        <v>1243</v>
      </c>
      <c r="B424" s="616" t="s">
        <v>1232</v>
      </c>
      <c r="C424" s="617"/>
      <c r="D424" s="292" t="s">
        <v>1080</v>
      </c>
      <c r="E424" s="292" t="s">
        <v>1292</v>
      </c>
    </row>
    <row r="425" spans="1:5" s="244" customFormat="1" x14ac:dyDescent="0.2">
      <c r="A425" s="352" t="s">
        <v>1244</v>
      </c>
      <c r="B425" s="616" t="s">
        <v>1233</v>
      </c>
      <c r="C425" s="617"/>
      <c r="D425" s="292" t="s">
        <v>1291</v>
      </c>
      <c r="E425" s="292" t="s">
        <v>1080</v>
      </c>
    </row>
    <row r="426" spans="1:5" s="244" customFormat="1" x14ac:dyDescent="0.2">
      <c r="A426" s="352" t="s">
        <v>1245</v>
      </c>
      <c r="B426" s="616" t="s">
        <v>1234</v>
      </c>
      <c r="C426" s="617"/>
      <c r="D426" s="292" t="s">
        <v>1082</v>
      </c>
      <c r="E426" s="292" t="s">
        <v>1080</v>
      </c>
    </row>
    <row r="427" spans="1:5" s="244" customFormat="1" x14ac:dyDescent="0.2">
      <c r="A427" s="352" t="s">
        <v>1246</v>
      </c>
      <c r="B427" s="616" t="s">
        <v>1235</v>
      </c>
      <c r="C427" s="617"/>
      <c r="D427" s="292" t="s">
        <v>1294</v>
      </c>
      <c r="E427" s="292" t="s">
        <v>1080</v>
      </c>
    </row>
    <row r="428" spans="1:5" s="244" customFormat="1" x14ac:dyDescent="0.2">
      <c r="A428" s="352" t="s">
        <v>1247</v>
      </c>
      <c r="B428" s="616" t="s">
        <v>1236</v>
      </c>
      <c r="C428" s="617"/>
      <c r="D428" s="292" t="s">
        <v>1294</v>
      </c>
      <c r="E428" s="292" t="s">
        <v>1291</v>
      </c>
    </row>
    <row r="429" spans="1:5" s="244" customFormat="1" x14ac:dyDescent="0.2">
      <c r="A429" s="352" t="s">
        <v>1248</v>
      </c>
      <c r="B429" s="616" t="s">
        <v>1237</v>
      </c>
      <c r="C429" s="617"/>
      <c r="D429" s="292" t="s">
        <v>1084</v>
      </c>
      <c r="E429" s="292" t="s">
        <v>1291</v>
      </c>
    </row>
    <row r="430" spans="1:5" s="244" customFormat="1" x14ac:dyDescent="0.2">
      <c r="A430" s="267" t="s">
        <v>1249</v>
      </c>
      <c r="B430" s="616" t="s">
        <v>1238</v>
      </c>
      <c r="C430" s="617"/>
      <c r="D430" s="292" t="s">
        <v>1295</v>
      </c>
      <c r="E430" s="292" t="s">
        <v>1082</v>
      </c>
    </row>
    <row r="431" spans="1:5" s="244" customFormat="1" x14ac:dyDescent="0.2">
      <c r="A431" s="353"/>
      <c r="B431" s="616" t="s">
        <v>1230</v>
      </c>
      <c r="C431" s="617"/>
      <c r="D431" s="292" t="s">
        <v>1291</v>
      </c>
      <c r="E431" s="292" t="s">
        <v>1080</v>
      </c>
    </row>
    <row r="432" spans="1:5" s="244" customFormat="1" x14ac:dyDescent="0.2">
      <c r="A432" s="354"/>
      <c r="B432" s="616" t="s">
        <v>1231</v>
      </c>
      <c r="C432" s="617"/>
      <c r="D432" s="292" t="s">
        <v>1291</v>
      </c>
      <c r="E432" s="292" t="s">
        <v>1080</v>
      </c>
    </row>
    <row r="433" spans="1:6" s="244" customFormat="1" x14ac:dyDescent="0.2">
      <c r="A433" s="354" t="s">
        <v>1252</v>
      </c>
      <c r="B433" s="616" t="s">
        <v>1232</v>
      </c>
      <c r="C433" s="617"/>
      <c r="D433" s="292" t="s">
        <v>1294</v>
      </c>
      <c r="E433" s="292" t="s">
        <v>1082</v>
      </c>
    </row>
    <row r="434" spans="1:6" s="244" customFormat="1" x14ac:dyDescent="0.2">
      <c r="A434" s="352"/>
      <c r="B434" s="616" t="s">
        <v>1233</v>
      </c>
      <c r="C434" s="617"/>
      <c r="D434" s="292" t="s">
        <v>1294</v>
      </c>
      <c r="E434" s="292" t="s">
        <v>1082</v>
      </c>
    </row>
    <row r="435" spans="1:6" s="244" customFormat="1" x14ac:dyDescent="0.2">
      <c r="A435" s="354" t="s">
        <v>1254</v>
      </c>
      <c r="B435" s="616" t="s">
        <v>1234</v>
      </c>
      <c r="C435" s="617"/>
      <c r="D435" s="292" t="s">
        <v>1295</v>
      </c>
      <c r="E435" s="292" t="s">
        <v>1294</v>
      </c>
    </row>
    <row r="436" spans="1:6" s="244" customFormat="1" x14ac:dyDescent="0.2">
      <c r="A436" s="354"/>
      <c r="B436" s="616" t="s">
        <v>1235</v>
      </c>
      <c r="C436" s="617"/>
      <c r="D436" s="292" t="s">
        <v>1296</v>
      </c>
      <c r="E436" s="292" t="s">
        <v>1295</v>
      </c>
    </row>
    <row r="437" spans="1:6" s="244" customFormat="1" x14ac:dyDescent="0.2">
      <c r="A437" s="354" t="s">
        <v>1253</v>
      </c>
      <c r="B437" s="616" t="s">
        <v>1236</v>
      </c>
      <c r="C437" s="617"/>
      <c r="D437" s="292" t="s">
        <v>1296</v>
      </c>
      <c r="E437" s="292" t="s">
        <v>1295</v>
      </c>
    </row>
    <row r="438" spans="1:6" s="244" customFormat="1" x14ac:dyDescent="0.2">
      <c r="A438" s="354"/>
      <c r="B438" s="616" t="s">
        <v>1237</v>
      </c>
      <c r="C438" s="617"/>
      <c r="D438" s="292" t="s">
        <v>1297</v>
      </c>
      <c r="E438" s="292" t="s">
        <v>1299</v>
      </c>
    </row>
    <row r="439" spans="1:6" s="244" customFormat="1" x14ac:dyDescent="0.2">
      <c r="A439" s="355"/>
      <c r="B439" s="616" t="s">
        <v>1238</v>
      </c>
      <c r="C439" s="617"/>
      <c r="D439" s="292" t="s">
        <v>1298</v>
      </c>
      <c r="E439" s="292" t="s">
        <v>1296</v>
      </c>
    </row>
    <row r="440" spans="1:6" s="244" customFormat="1" x14ac:dyDescent="0.2">
      <c r="A440" s="351" t="s">
        <v>1250</v>
      </c>
      <c r="B440" s="616" t="s">
        <v>1239</v>
      </c>
      <c r="C440" s="617"/>
      <c r="D440" s="292" t="s">
        <v>1296</v>
      </c>
      <c r="E440" s="292" t="s">
        <v>1082</v>
      </c>
    </row>
    <row r="441" spans="1:6" s="244" customFormat="1" x14ac:dyDescent="0.2">
      <c r="A441" s="267" t="s">
        <v>1251</v>
      </c>
      <c r="B441" s="616" t="s">
        <v>1239</v>
      </c>
      <c r="C441" s="617"/>
      <c r="D441" s="292" t="s">
        <v>1296</v>
      </c>
      <c r="E441" s="292" t="s">
        <v>1082</v>
      </c>
    </row>
    <row r="442" spans="1:6" s="244" customFormat="1" x14ac:dyDescent="0.2">
      <c r="A442" s="272"/>
      <c r="B442" s="273"/>
      <c r="C442" s="273"/>
      <c r="D442" s="337"/>
      <c r="E442" s="337"/>
    </row>
    <row r="443" spans="1:6" s="244" customFormat="1" x14ac:dyDescent="0.2">
      <c r="A443" s="245"/>
      <c r="B443" s="339"/>
      <c r="C443" s="339"/>
      <c r="D443" s="340"/>
      <c r="E443" s="340"/>
    </row>
    <row r="444" spans="1:6" s="244" customFormat="1" x14ac:dyDescent="0.2">
      <c r="A444" s="348" t="s">
        <v>547</v>
      </c>
      <c r="B444" s="797" t="s">
        <v>1009</v>
      </c>
      <c r="C444" s="797"/>
      <c r="D444" s="801" t="s">
        <v>1348</v>
      </c>
      <c r="E444" s="802"/>
      <c r="F444" s="244">
        <v>94</v>
      </c>
    </row>
    <row r="445" spans="1:6" s="244" customFormat="1" x14ac:dyDescent="0.2">
      <c r="A445" s="351"/>
      <c r="B445" s="798" t="s">
        <v>1282</v>
      </c>
      <c r="C445" s="798"/>
      <c r="D445" s="616">
        <v>2.5000000000000001E-3</v>
      </c>
      <c r="E445" s="617"/>
    </row>
    <row r="446" spans="1:6" s="244" customFormat="1" x14ac:dyDescent="0.2">
      <c r="A446" s="357" t="s">
        <v>1269</v>
      </c>
      <c r="B446" s="798" t="s">
        <v>1300</v>
      </c>
      <c r="C446" s="798"/>
      <c r="D446" s="616">
        <v>0.01</v>
      </c>
      <c r="E446" s="617"/>
    </row>
    <row r="447" spans="1:6" s="244" customFormat="1" x14ac:dyDescent="0.2">
      <c r="A447" s="352" t="s">
        <v>1284</v>
      </c>
      <c r="B447" s="798" t="s">
        <v>1321</v>
      </c>
      <c r="C447" s="798"/>
      <c r="D447" s="616">
        <v>0.02</v>
      </c>
      <c r="E447" s="617"/>
    </row>
    <row r="448" spans="1:6" s="244" customFormat="1" x14ac:dyDescent="0.2">
      <c r="A448" s="352"/>
      <c r="B448" s="798" t="s">
        <v>1301</v>
      </c>
      <c r="C448" s="798"/>
      <c r="D448" s="616">
        <v>2.5000000000000001E-2</v>
      </c>
      <c r="E448" s="617"/>
    </row>
    <row r="449" spans="1:5" s="244" customFormat="1" x14ac:dyDescent="0.2">
      <c r="A449" s="352" t="s">
        <v>1283</v>
      </c>
      <c r="B449" s="798" t="s">
        <v>1302</v>
      </c>
      <c r="C449" s="798"/>
      <c r="D449" s="616">
        <v>3.5000000000000003E-2</v>
      </c>
      <c r="E449" s="617"/>
    </row>
    <row r="450" spans="1:5" s="244" customFormat="1" x14ac:dyDescent="0.2">
      <c r="A450" s="352"/>
      <c r="B450" s="798" t="s">
        <v>1303</v>
      </c>
      <c r="C450" s="798"/>
      <c r="D450" s="616">
        <v>0.05</v>
      </c>
      <c r="E450" s="617"/>
    </row>
    <row r="451" spans="1:5" s="244" customFormat="1" x14ac:dyDescent="0.2">
      <c r="A451" s="352" t="s">
        <v>1285</v>
      </c>
      <c r="B451" s="798" t="s">
        <v>1304</v>
      </c>
      <c r="C451" s="798"/>
      <c r="D451" s="616">
        <v>0.1</v>
      </c>
      <c r="E451" s="617"/>
    </row>
    <row r="452" spans="1:5" s="244" customFormat="1" x14ac:dyDescent="0.2">
      <c r="A452" s="352"/>
      <c r="B452" s="798" t="s">
        <v>1305</v>
      </c>
      <c r="C452" s="798"/>
      <c r="D452" s="616">
        <v>0.15</v>
      </c>
      <c r="E452" s="617"/>
    </row>
    <row r="453" spans="1:5" s="244" customFormat="1" x14ac:dyDescent="0.2">
      <c r="A453" s="352" t="s">
        <v>1286</v>
      </c>
      <c r="B453" s="798" t="s">
        <v>1306</v>
      </c>
      <c r="C453" s="798"/>
      <c r="D453" s="616">
        <v>0.25</v>
      </c>
      <c r="E453" s="617"/>
    </row>
    <row r="454" spans="1:5" s="244" customFormat="1" x14ac:dyDescent="0.2">
      <c r="A454" s="352"/>
      <c r="B454" s="798" t="s">
        <v>1307</v>
      </c>
      <c r="C454" s="798"/>
      <c r="D454" s="616">
        <v>0.4</v>
      </c>
      <c r="E454" s="617"/>
    </row>
    <row r="455" spans="1:5" s="244" customFormat="1" x14ac:dyDescent="0.2">
      <c r="A455" s="352" t="s">
        <v>1402</v>
      </c>
      <c r="B455" s="798" t="s">
        <v>1308</v>
      </c>
      <c r="C455" s="798"/>
      <c r="D455" s="616">
        <v>0.75</v>
      </c>
      <c r="E455" s="617"/>
    </row>
    <row r="456" spans="1:5" s="244" customFormat="1" x14ac:dyDescent="0.2">
      <c r="A456" s="352"/>
      <c r="B456" s="798" t="s">
        <v>1309</v>
      </c>
      <c r="C456" s="798"/>
      <c r="D456" s="616">
        <v>2</v>
      </c>
      <c r="E456" s="617"/>
    </row>
    <row r="457" spans="1:5" s="244" customFormat="1" x14ac:dyDescent="0.2">
      <c r="A457" s="352" t="s">
        <v>1410</v>
      </c>
      <c r="B457" s="798" t="s">
        <v>1310</v>
      </c>
      <c r="C457" s="798"/>
      <c r="D457" s="616">
        <v>3.5</v>
      </c>
      <c r="E457" s="617"/>
    </row>
    <row r="458" spans="1:5" s="244" customFormat="1" x14ac:dyDescent="0.2">
      <c r="A458" s="352"/>
      <c r="B458" s="798" t="s">
        <v>1311</v>
      </c>
      <c r="C458" s="798"/>
      <c r="D458" s="616">
        <v>4.5</v>
      </c>
      <c r="E458" s="617"/>
    </row>
    <row r="459" spans="1:5" s="244" customFormat="1" x14ac:dyDescent="0.2">
      <c r="A459" s="352"/>
      <c r="B459" s="798" t="s">
        <v>1312</v>
      </c>
      <c r="C459" s="798"/>
      <c r="D459" s="616">
        <v>6.25</v>
      </c>
      <c r="E459" s="617"/>
    </row>
    <row r="460" spans="1:5" s="244" customFormat="1" x14ac:dyDescent="0.2">
      <c r="A460" s="352"/>
      <c r="B460" s="798" t="s">
        <v>1313</v>
      </c>
      <c r="C460" s="798"/>
      <c r="D460" s="616">
        <v>10</v>
      </c>
      <c r="E460" s="617"/>
    </row>
    <row r="461" spans="1:5" s="244" customFormat="1" x14ac:dyDescent="0.2">
      <c r="A461" s="352"/>
      <c r="B461" s="798" t="s">
        <v>1314</v>
      </c>
      <c r="C461" s="798"/>
      <c r="D461" s="616">
        <v>15</v>
      </c>
      <c r="E461" s="617"/>
    </row>
    <row r="462" spans="1:5" s="244" customFormat="1" x14ac:dyDescent="0.2">
      <c r="A462" s="352"/>
      <c r="B462" s="616" t="s">
        <v>1420</v>
      </c>
      <c r="C462" s="617"/>
      <c r="D462" s="616">
        <v>25</v>
      </c>
      <c r="E462" s="617"/>
    </row>
    <row r="463" spans="1:5" s="244" customFormat="1" x14ac:dyDescent="0.2">
      <c r="A463" s="352"/>
      <c r="B463" s="616" t="s">
        <v>1421</v>
      </c>
      <c r="C463" s="617"/>
      <c r="D463" s="616">
        <v>37.5</v>
      </c>
      <c r="E463" s="617"/>
    </row>
    <row r="464" spans="1:5" s="244" customFormat="1" x14ac:dyDescent="0.2">
      <c r="A464" s="352"/>
      <c r="B464" s="798" t="s">
        <v>1315</v>
      </c>
      <c r="C464" s="798"/>
      <c r="D464" s="616">
        <v>45</v>
      </c>
      <c r="E464" s="617"/>
    </row>
    <row r="465" spans="1:5" s="244" customFormat="1" x14ac:dyDescent="0.2">
      <c r="A465" s="352"/>
      <c r="B465" s="798" t="s">
        <v>1316</v>
      </c>
      <c r="C465" s="798"/>
      <c r="D465" s="616">
        <v>75</v>
      </c>
      <c r="E465" s="617"/>
    </row>
    <row r="466" spans="1:5" s="244" customFormat="1" x14ac:dyDescent="0.2">
      <c r="A466" s="352"/>
      <c r="B466" s="798" t="s">
        <v>1317</v>
      </c>
      <c r="C466" s="798"/>
      <c r="D466" s="616">
        <v>100</v>
      </c>
      <c r="E466" s="617"/>
    </row>
    <row r="467" spans="1:5" s="244" customFormat="1" ht="13.5" thickBot="1" x14ac:dyDescent="0.25">
      <c r="A467" s="362"/>
      <c r="B467" s="799" t="s">
        <v>1318</v>
      </c>
      <c r="C467" s="799"/>
      <c r="D467" s="734">
        <v>250</v>
      </c>
      <c r="E467" s="736"/>
    </row>
    <row r="468" spans="1:5" s="244" customFormat="1" ht="13.5" thickBot="1" x14ac:dyDescent="0.25">
      <c r="A468" s="348" t="s">
        <v>547</v>
      </c>
      <c r="B468" s="797" t="s">
        <v>1009</v>
      </c>
      <c r="C468" s="797"/>
      <c r="D468" s="801" t="s">
        <v>1348</v>
      </c>
      <c r="E468" s="802"/>
    </row>
    <row r="469" spans="1:5" s="244" customFormat="1" x14ac:dyDescent="0.2">
      <c r="A469" s="363"/>
      <c r="B469" s="800" t="s">
        <v>1282</v>
      </c>
      <c r="C469" s="800"/>
      <c r="D469" s="740">
        <v>2.5000000000000001E-3</v>
      </c>
      <c r="E469" s="742"/>
    </row>
    <row r="470" spans="1:5" s="244" customFormat="1" x14ac:dyDescent="0.2">
      <c r="A470" s="357" t="s">
        <v>1287</v>
      </c>
      <c r="B470" s="798" t="s">
        <v>1300</v>
      </c>
      <c r="C470" s="798"/>
      <c r="D470" s="616">
        <v>0.01</v>
      </c>
      <c r="E470" s="617"/>
    </row>
    <row r="471" spans="1:5" s="244" customFormat="1" x14ac:dyDescent="0.2">
      <c r="A471" s="352"/>
      <c r="B471" s="798" t="s">
        <v>1321</v>
      </c>
      <c r="C471" s="798"/>
      <c r="D471" s="616">
        <v>0.02</v>
      </c>
      <c r="E471" s="617"/>
    </row>
    <row r="472" spans="1:5" s="244" customFormat="1" x14ac:dyDescent="0.2">
      <c r="A472" s="352" t="s">
        <v>1288</v>
      </c>
      <c r="B472" s="798" t="s">
        <v>1301</v>
      </c>
      <c r="C472" s="798"/>
      <c r="D472" s="616">
        <v>2.5000000000000001E-2</v>
      </c>
      <c r="E472" s="617"/>
    </row>
    <row r="473" spans="1:5" s="244" customFormat="1" x14ac:dyDescent="0.2">
      <c r="A473" s="352"/>
      <c r="B473" s="798" t="s">
        <v>1302</v>
      </c>
      <c r="C473" s="798"/>
      <c r="D473" s="616">
        <v>3.5000000000000003E-2</v>
      </c>
      <c r="E473" s="617"/>
    </row>
    <row r="474" spans="1:5" s="244" customFormat="1" x14ac:dyDescent="0.2">
      <c r="A474" s="352" t="s">
        <v>1289</v>
      </c>
      <c r="B474" s="798" t="s">
        <v>1303</v>
      </c>
      <c r="C474" s="798"/>
      <c r="D474" s="616">
        <v>0.05</v>
      </c>
      <c r="E474" s="617"/>
    </row>
    <row r="475" spans="1:5" s="244" customFormat="1" x14ac:dyDescent="0.2">
      <c r="A475" s="352"/>
      <c r="B475" s="798" t="s">
        <v>1304</v>
      </c>
      <c r="C475" s="798"/>
      <c r="D475" s="616">
        <v>0.1</v>
      </c>
      <c r="E475" s="617"/>
    </row>
    <row r="476" spans="1:5" s="244" customFormat="1" x14ac:dyDescent="0.2">
      <c r="A476" s="352" t="s">
        <v>1406</v>
      </c>
      <c r="B476" s="798" t="s">
        <v>1305</v>
      </c>
      <c r="C476" s="798"/>
      <c r="D476" s="616">
        <v>0.15</v>
      </c>
      <c r="E476" s="617"/>
    </row>
    <row r="477" spans="1:5" s="244" customFormat="1" x14ac:dyDescent="0.2">
      <c r="A477" s="352"/>
      <c r="B477" s="798" t="s">
        <v>1306</v>
      </c>
      <c r="C477" s="798"/>
      <c r="D477" s="616">
        <v>0.25</v>
      </c>
      <c r="E477" s="617"/>
    </row>
    <row r="478" spans="1:5" s="244" customFormat="1" x14ac:dyDescent="0.2">
      <c r="A478" s="352"/>
      <c r="B478" s="798" t="s">
        <v>1307</v>
      </c>
      <c r="C478" s="798"/>
      <c r="D478" s="616">
        <v>0.4</v>
      </c>
      <c r="E478" s="617"/>
    </row>
    <row r="479" spans="1:5" s="244" customFormat="1" x14ac:dyDescent="0.2">
      <c r="A479" s="352"/>
      <c r="B479" s="798" t="s">
        <v>1308</v>
      </c>
      <c r="C479" s="798"/>
      <c r="D479" s="616">
        <v>0.75</v>
      </c>
      <c r="E479" s="617"/>
    </row>
    <row r="480" spans="1:5" s="244" customFormat="1" x14ac:dyDescent="0.2">
      <c r="A480" s="352"/>
      <c r="B480" s="798" t="s">
        <v>1309</v>
      </c>
      <c r="C480" s="798"/>
      <c r="D480" s="616">
        <v>2</v>
      </c>
      <c r="E480" s="617"/>
    </row>
    <row r="481" spans="1:6" s="244" customFormat="1" x14ac:dyDescent="0.2">
      <c r="A481" s="352"/>
      <c r="B481" s="798" t="s">
        <v>1310</v>
      </c>
      <c r="C481" s="798"/>
      <c r="D481" s="616">
        <v>3.5</v>
      </c>
      <c r="E481" s="617"/>
    </row>
    <row r="482" spans="1:6" x14ac:dyDescent="0.2">
      <c r="A482" s="341"/>
      <c r="B482" s="798" t="s">
        <v>1311</v>
      </c>
      <c r="C482" s="798"/>
      <c r="D482" s="616">
        <v>4.5</v>
      </c>
      <c r="E482" s="617"/>
    </row>
    <row r="483" spans="1:6" x14ac:dyDescent="0.2">
      <c r="A483" s="341"/>
      <c r="B483" s="798" t="s">
        <v>1312</v>
      </c>
      <c r="C483" s="798"/>
      <c r="D483" s="616">
        <v>6.25</v>
      </c>
      <c r="E483" s="617"/>
    </row>
    <row r="484" spans="1:6" x14ac:dyDescent="0.2">
      <c r="A484" s="341"/>
      <c r="B484" s="798" t="s">
        <v>1313</v>
      </c>
      <c r="C484" s="798"/>
      <c r="D484" s="616">
        <v>10</v>
      </c>
      <c r="E484" s="617"/>
    </row>
    <row r="485" spans="1:6" x14ac:dyDescent="0.2">
      <c r="A485" s="341"/>
      <c r="B485" s="798" t="s">
        <v>1314</v>
      </c>
      <c r="C485" s="798"/>
      <c r="D485" s="616">
        <v>15</v>
      </c>
      <c r="E485" s="617"/>
    </row>
    <row r="486" spans="1:6" x14ac:dyDescent="0.2">
      <c r="A486" s="341"/>
      <c r="B486" s="616" t="s">
        <v>1420</v>
      </c>
      <c r="C486" s="617"/>
      <c r="D486" s="616">
        <v>25</v>
      </c>
      <c r="E486" s="617"/>
    </row>
    <row r="487" spans="1:6" x14ac:dyDescent="0.2">
      <c r="A487" s="341"/>
      <c r="B487" s="616" t="s">
        <v>1421</v>
      </c>
      <c r="C487" s="617"/>
      <c r="D487" s="616">
        <v>37.5</v>
      </c>
      <c r="E487" s="617"/>
    </row>
    <row r="488" spans="1:6" x14ac:dyDescent="0.2">
      <c r="A488" s="341"/>
      <c r="B488" s="798" t="s">
        <v>1315</v>
      </c>
      <c r="C488" s="798"/>
      <c r="D488" s="616">
        <v>45</v>
      </c>
      <c r="E488" s="617"/>
    </row>
    <row r="489" spans="1:6" x14ac:dyDescent="0.2">
      <c r="A489" s="341"/>
      <c r="B489" s="798" t="s">
        <v>1316</v>
      </c>
      <c r="C489" s="798"/>
      <c r="D489" s="616">
        <v>75</v>
      </c>
      <c r="E489" s="617"/>
    </row>
    <row r="490" spans="1:6" x14ac:dyDescent="0.2">
      <c r="A490" s="341"/>
      <c r="B490" s="798" t="s">
        <v>1317</v>
      </c>
      <c r="C490" s="798"/>
      <c r="D490" s="616">
        <v>100</v>
      </c>
      <c r="E490" s="617"/>
    </row>
    <row r="491" spans="1:6" x14ac:dyDescent="0.2">
      <c r="A491" s="336"/>
      <c r="B491" s="798" t="s">
        <v>1318</v>
      </c>
      <c r="C491" s="798"/>
      <c r="D491" s="616">
        <v>250</v>
      </c>
      <c r="E491" s="617"/>
    </row>
    <row r="492" spans="1:6" x14ac:dyDescent="0.2">
      <c r="A492" s="118"/>
      <c r="B492" s="335"/>
      <c r="C492" s="335"/>
      <c r="D492" s="337"/>
      <c r="E492" s="337"/>
    </row>
    <row r="493" spans="1:6" s="273" customFormat="1" x14ac:dyDescent="0.2">
      <c r="A493" s="253" t="s">
        <v>1555</v>
      </c>
      <c r="B493" s="452"/>
      <c r="C493" s="452"/>
      <c r="D493" s="452"/>
      <c r="E493" s="452"/>
      <c r="F493" s="452"/>
    </row>
    <row r="494" spans="1:6" s="455" customFormat="1" x14ac:dyDescent="0.2">
      <c r="A494" s="453" t="s">
        <v>1229</v>
      </c>
      <c r="B494" s="454" t="s">
        <v>1349</v>
      </c>
      <c r="C494" s="253" t="s">
        <v>1556</v>
      </c>
      <c r="D494" s="253" t="s">
        <v>1557</v>
      </c>
      <c r="E494" s="291" t="s">
        <v>1558</v>
      </c>
      <c r="F494" s="253" t="s">
        <v>1559</v>
      </c>
    </row>
    <row r="495" spans="1:6" s="273" customFormat="1" x14ac:dyDescent="0.2">
      <c r="A495" s="438" t="s">
        <v>1230</v>
      </c>
      <c r="B495" s="292" t="s">
        <v>1292</v>
      </c>
      <c r="C495" s="712" t="s">
        <v>1664</v>
      </c>
      <c r="D495" s="712" t="s">
        <v>1574</v>
      </c>
      <c r="E495" s="712" t="s">
        <v>1575</v>
      </c>
      <c r="F495" s="712" t="s">
        <v>1666</v>
      </c>
    </row>
    <row r="496" spans="1:6" s="273" customFormat="1" x14ac:dyDescent="0.2">
      <c r="A496" s="438" t="s">
        <v>1231</v>
      </c>
      <c r="B496" s="292" t="s">
        <v>1083</v>
      </c>
      <c r="C496" s="712"/>
      <c r="D496" s="712"/>
      <c r="E496" s="712"/>
      <c r="F496" s="712"/>
    </row>
    <row r="497" spans="1:6" s="273" customFormat="1" x14ac:dyDescent="0.2">
      <c r="A497" s="438" t="s">
        <v>1232</v>
      </c>
      <c r="B497" s="292" t="s">
        <v>1080</v>
      </c>
      <c r="C497" s="712"/>
      <c r="D497" s="712"/>
      <c r="E497" s="712"/>
      <c r="F497" s="712"/>
    </row>
    <row r="498" spans="1:6" s="273" customFormat="1" x14ac:dyDescent="0.2">
      <c r="A498" s="438" t="s">
        <v>1233</v>
      </c>
      <c r="B498" s="292" t="s">
        <v>1291</v>
      </c>
      <c r="C498" s="712"/>
      <c r="D498" s="712"/>
      <c r="E498" s="712"/>
      <c r="F498" s="712"/>
    </row>
    <row r="499" spans="1:6" s="273" customFormat="1" x14ac:dyDescent="0.2">
      <c r="A499" s="438" t="s">
        <v>1234</v>
      </c>
      <c r="B499" s="292" t="s">
        <v>1082</v>
      </c>
      <c r="C499" s="712"/>
      <c r="D499" s="712"/>
      <c r="E499" s="712"/>
      <c r="F499" s="712"/>
    </row>
    <row r="500" spans="1:6" s="273" customFormat="1" x14ac:dyDescent="0.2">
      <c r="A500" s="438" t="s">
        <v>1235</v>
      </c>
      <c r="B500" s="292" t="s">
        <v>1294</v>
      </c>
      <c r="C500" s="712"/>
      <c r="D500" s="712"/>
      <c r="E500" s="712"/>
      <c r="F500" s="712"/>
    </row>
    <row r="501" spans="1:6" s="273" customFormat="1" x14ac:dyDescent="0.2">
      <c r="A501" s="438" t="s">
        <v>1236</v>
      </c>
      <c r="B501" s="292" t="s">
        <v>1294</v>
      </c>
      <c r="C501" s="712"/>
      <c r="D501" s="712"/>
      <c r="E501" s="712"/>
      <c r="F501" s="712"/>
    </row>
    <row r="502" spans="1:6" s="273" customFormat="1" x14ac:dyDescent="0.2">
      <c r="A502" s="438" t="s">
        <v>1237</v>
      </c>
      <c r="B502" s="292" t="s">
        <v>1084</v>
      </c>
      <c r="C502" s="712"/>
      <c r="D502" s="712"/>
      <c r="E502" s="712"/>
      <c r="F502" s="712"/>
    </row>
    <row r="503" spans="1:6" s="273" customFormat="1" x14ac:dyDescent="0.2">
      <c r="A503" s="438" t="s">
        <v>1238</v>
      </c>
      <c r="B503" s="292" t="s">
        <v>1295</v>
      </c>
      <c r="C503" s="712"/>
      <c r="D503" s="712"/>
      <c r="E503" s="712"/>
      <c r="F503" s="712"/>
    </row>
    <row r="504" spans="1:6" s="273" customFormat="1" x14ac:dyDescent="0.2">
      <c r="A504" s="438" t="s">
        <v>1230</v>
      </c>
      <c r="B504" s="292" t="s">
        <v>1080</v>
      </c>
      <c r="C504" s="712" t="s">
        <v>1665</v>
      </c>
      <c r="D504" s="712" t="s">
        <v>1578</v>
      </c>
      <c r="E504" s="712" t="s">
        <v>1662</v>
      </c>
      <c r="F504" s="712" t="s">
        <v>1580</v>
      </c>
    </row>
    <row r="505" spans="1:6" s="273" customFormat="1" x14ac:dyDescent="0.2">
      <c r="A505" s="438" t="s">
        <v>1231</v>
      </c>
      <c r="B505" s="292" t="s">
        <v>1085</v>
      </c>
      <c r="C505" s="712"/>
      <c r="D505" s="712"/>
      <c r="E505" s="712"/>
      <c r="F505" s="712"/>
    </row>
    <row r="506" spans="1:6" s="273" customFormat="1" x14ac:dyDescent="0.2">
      <c r="A506" s="438" t="s">
        <v>1232</v>
      </c>
      <c r="B506" s="292" t="s">
        <v>1082</v>
      </c>
      <c r="C506" s="712"/>
      <c r="D506" s="712"/>
      <c r="E506" s="712"/>
      <c r="F506" s="712"/>
    </row>
    <row r="507" spans="1:6" s="273" customFormat="1" x14ac:dyDescent="0.2">
      <c r="A507" s="438" t="s">
        <v>1233</v>
      </c>
      <c r="B507" s="292" t="s">
        <v>1082</v>
      </c>
      <c r="C507" s="712"/>
      <c r="D507" s="712"/>
      <c r="E507" s="712"/>
      <c r="F507" s="712"/>
    </row>
    <row r="508" spans="1:6" s="273" customFormat="1" x14ac:dyDescent="0.2">
      <c r="A508" s="438" t="s">
        <v>1234</v>
      </c>
      <c r="B508" s="292" t="s">
        <v>1084</v>
      </c>
      <c r="C508" s="712"/>
      <c r="D508" s="712"/>
      <c r="E508" s="712"/>
      <c r="F508" s="712"/>
    </row>
    <row r="509" spans="1:6" s="273" customFormat="1" x14ac:dyDescent="0.2">
      <c r="A509" s="438" t="s">
        <v>1235</v>
      </c>
      <c r="B509" s="292" t="s">
        <v>1084</v>
      </c>
      <c r="C509" s="712"/>
      <c r="D509" s="712"/>
      <c r="E509" s="712"/>
      <c r="F509" s="712"/>
    </row>
    <row r="510" spans="1:6" s="273" customFormat="1" x14ac:dyDescent="0.2">
      <c r="A510" s="438" t="s">
        <v>1236</v>
      </c>
      <c r="B510" s="292" t="s">
        <v>1295</v>
      </c>
      <c r="C510" s="712"/>
      <c r="D510" s="712"/>
      <c r="E510" s="712"/>
      <c r="F510" s="712"/>
    </row>
    <row r="511" spans="1:6" s="273" customFormat="1" x14ac:dyDescent="0.2">
      <c r="A511" s="438" t="s">
        <v>1237</v>
      </c>
      <c r="B511" s="292" t="s">
        <v>1299</v>
      </c>
      <c r="C511" s="712"/>
      <c r="D511" s="712"/>
      <c r="E511" s="712"/>
      <c r="F511" s="712"/>
    </row>
    <row r="512" spans="1:6" s="273" customFormat="1" x14ac:dyDescent="0.2">
      <c r="A512" s="438" t="s">
        <v>1238</v>
      </c>
      <c r="B512" s="292" t="s">
        <v>1562</v>
      </c>
      <c r="C512" s="712"/>
      <c r="D512" s="712"/>
      <c r="E512" s="712"/>
      <c r="F512" s="712"/>
    </row>
    <row r="513" spans="1:6" s="273" customFormat="1" ht="12.75" customHeight="1" x14ac:dyDescent="0.2">
      <c r="A513" s="438" t="s">
        <v>1230</v>
      </c>
      <c r="B513" s="292" t="s">
        <v>1291</v>
      </c>
      <c r="C513" s="815" t="s">
        <v>1563</v>
      </c>
      <c r="D513" s="712" t="s">
        <v>1564</v>
      </c>
      <c r="E513" s="811" t="s">
        <v>1663</v>
      </c>
      <c r="F513" s="712" t="s">
        <v>1565</v>
      </c>
    </row>
    <row r="514" spans="1:6" s="273" customFormat="1" x14ac:dyDescent="0.2">
      <c r="A514" s="438" t="s">
        <v>1231</v>
      </c>
      <c r="B514" s="292" t="s">
        <v>1291</v>
      </c>
      <c r="C514" s="816"/>
      <c r="D514" s="712"/>
      <c r="E514" s="712"/>
      <c r="F514" s="712"/>
    </row>
    <row r="515" spans="1:6" s="273" customFormat="1" x14ac:dyDescent="0.2">
      <c r="A515" s="438" t="s">
        <v>1232</v>
      </c>
      <c r="B515" s="292" t="s">
        <v>1294</v>
      </c>
      <c r="C515" s="816"/>
      <c r="D515" s="712"/>
      <c r="E515" s="712"/>
      <c r="F515" s="712"/>
    </row>
    <row r="516" spans="1:6" s="273" customFormat="1" x14ac:dyDescent="0.2">
      <c r="A516" s="438" t="s">
        <v>1233</v>
      </c>
      <c r="B516" s="292" t="s">
        <v>1294</v>
      </c>
      <c r="C516" s="816"/>
      <c r="D516" s="712"/>
      <c r="E516" s="712"/>
      <c r="F516" s="712"/>
    </row>
    <row r="517" spans="1:6" s="273" customFormat="1" x14ac:dyDescent="0.2">
      <c r="A517" s="438" t="s">
        <v>1234</v>
      </c>
      <c r="B517" s="292" t="s">
        <v>1295</v>
      </c>
      <c r="C517" s="816"/>
      <c r="D517" s="712"/>
      <c r="E517" s="712"/>
      <c r="F517" s="712"/>
    </row>
    <row r="518" spans="1:6" s="273" customFormat="1" x14ac:dyDescent="0.2">
      <c r="A518" s="438" t="s">
        <v>1235</v>
      </c>
      <c r="B518" s="292" t="s">
        <v>1296</v>
      </c>
      <c r="C518" s="816"/>
      <c r="D518" s="712"/>
      <c r="E518" s="712"/>
      <c r="F518" s="712"/>
    </row>
    <row r="519" spans="1:6" s="273" customFormat="1" x14ac:dyDescent="0.2">
      <c r="A519" s="438" t="s">
        <v>1236</v>
      </c>
      <c r="B519" s="292" t="s">
        <v>1296</v>
      </c>
      <c r="C519" s="816"/>
      <c r="D519" s="712"/>
      <c r="E519" s="712"/>
      <c r="F519" s="712"/>
    </row>
    <row r="520" spans="1:6" s="273" customFormat="1" x14ac:dyDescent="0.2">
      <c r="A520" s="438" t="s">
        <v>1237</v>
      </c>
      <c r="B520" s="292" t="s">
        <v>1297</v>
      </c>
      <c r="C520" s="816"/>
      <c r="D520" s="712"/>
      <c r="E520" s="712"/>
      <c r="F520" s="712"/>
    </row>
    <row r="521" spans="1:6" s="273" customFormat="1" x14ac:dyDescent="0.2">
      <c r="A521" s="438" t="s">
        <v>1238</v>
      </c>
      <c r="B521" s="292" t="s">
        <v>1566</v>
      </c>
      <c r="C521" s="817"/>
      <c r="D521" s="712"/>
      <c r="E521" s="712"/>
      <c r="F521" s="712"/>
    </row>
    <row r="522" spans="1:6" s="273" customFormat="1" ht="25.5" x14ac:dyDescent="0.2">
      <c r="A522" s="290">
        <v>0</v>
      </c>
      <c r="B522" s="292" t="s">
        <v>1296</v>
      </c>
      <c r="C522" s="527" t="s">
        <v>1567</v>
      </c>
      <c r="D522" s="527" t="s">
        <v>1568</v>
      </c>
      <c r="E522" s="528" t="s">
        <v>1569</v>
      </c>
      <c r="F522" s="527" t="s">
        <v>1570</v>
      </c>
    </row>
    <row r="523" spans="1:6" s="273" customFormat="1" x14ac:dyDescent="0.2">
      <c r="B523" s="337"/>
      <c r="C523" s="456"/>
      <c r="D523" s="456"/>
      <c r="E523" s="424"/>
      <c r="F523" s="456"/>
    </row>
    <row r="524" spans="1:6" s="273" customFormat="1" x14ac:dyDescent="0.2">
      <c r="A524" s="807" t="s">
        <v>1571</v>
      </c>
      <c r="B524" s="808"/>
      <c r="C524" s="253" t="s">
        <v>1556</v>
      </c>
      <c r="D524" s="253" t="s">
        <v>1557</v>
      </c>
      <c r="E524" s="291" t="s">
        <v>1558</v>
      </c>
      <c r="F524" s="253" t="s">
        <v>1559</v>
      </c>
    </row>
    <row r="525" spans="1:6" s="273" customFormat="1" x14ac:dyDescent="0.2">
      <c r="A525" s="809"/>
      <c r="B525" s="810"/>
      <c r="C525" s="253"/>
      <c r="D525" s="253"/>
      <c r="E525" s="291"/>
      <c r="F525" s="253"/>
    </row>
    <row r="526" spans="1:6" s="339" customFormat="1" x14ac:dyDescent="0.2">
      <c r="C526" s="423"/>
      <c r="D526" s="423"/>
      <c r="E526" s="423"/>
      <c r="F526" s="423"/>
    </row>
    <row r="527" spans="1:6" s="339" customFormat="1" x14ac:dyDescent="0.2">
      <c r="C527" s="423"/>
      <c r="D527" s="423"/>
      <c r="E527" s="423"/>
      <c r="F527" s="423"/>
    </row>
    <row r="528" spans="1:6" s="339" customFormat="1" x14ac:dyDescent="0.2">
      <c r="C528" s="423"/>
      <c r="D528" s="423"/>
      <c r="E528" s="423"/>
      <c r="F528" s="423"/>
    </row>
    <row r="529" spans="1:6" s="273" customFormat="1" x14ac:dyDescent="0.2">
      <c r="A529" s="253" t="s">
        <v>1572</v>
      </c>
      <c r="B529" s="457"/>
      <c r="C529" s="456"/>
      <c r="D529" s="456"/>
      <c r="E529" s="456"/>
      <c r="F529" s="456"/>
    </row>
    <row r="530" spans="1:6" s="273" customFormat="1" x14ac:dyDescent="0.2">
      <c r="A530" s="347" t="s">
        <v>1229</v>
      </c>
      <c r="B530" s="348" t="s">
        <v>1348</v>
      </c>
      <c r="C530" s="253" t="s">
        <v>1556</v>
      </c>
      <c r="D530" s="253" t="s">
        <v>1557</v>
      </c>
      <c r="E530" s="291" t="s">
        <v>1558</v>
      </c>
      <c r="F530" s="253" t="s">
        <v>1559</v>
      </c>
    </row>
    <row r="531" spans="1:6" s="273" customFormat="1" x14ac:dyDescent="0.2">
      <c r="A531" s="438" t="s">
        <v>1230</v>
      </c>
      <c r="B531" s="292" t="s">
        <v>1292</v>
      </c>
      <c r="C531" s="811" t="s">
        <v>1573</v>
      </c>
      <c r="D531" s="811" t="s">
        <v>1574</v>
      </c>
      <c r="E531" s="811" t="s">
        <v>1575</v>
      </c>
      <c r="F531" s="811" t="s">
        <v>1576</v>
      </c>
    </row>
    <row r="532" spans="1:6" s="273" customFormat="1" x14ac:dyDescent="0.2">
      <c r="A532" s="438" t="s">
        <v>1231</v>
      </c>
      <c r="B532" s="292" t="s">
        <v>1292</v>
      </c>
      <c r="C532" s="712"/>
      <c r="D532" s="712"/>
      <c r="E532" s="712"/>
      <c r="F532" s="712"/>
    </row>
    <row r="533" spans="1:6" s="273" customFormat="1" x14ac:dyDescent="0.2">
      <c r="A533" s="438" t="s">
        <v>1232</v>
      </c>
      <c r="B533" s="292" t="s">
        <v>1292</v>
      </c>
      <c r="C533" s="712"/>
      <c r="D533" s="712"/>
      <c r="E533" s="712"/>
      <c r="F533" s="712"/>
    </row>
    <row r="534" spans="1:6" s="273" customFormat="1" x14ac:dyDescent="0.2">
      <c r="A534" s="438" t="s">
        <v>1233</v>
      </c>
      <c r="B534" s="292" t="s">
        <v>1080</v>
      </c>
      <c r="C534" s="712"/>
      <c r="D534" s="712"/>
      <c r="E534" s="712"/>
      <c r="F534" s="712"/>
    </row>
    <row r="535" spans="1:6" s="273" customFormat="1" x14ac:dyDescent="0.2">
      <c r="A535" s="438" t="s">
        <v>1234</v>
      </c>
      <c r="B535" s="292" t="s">
        <v>1080</v>
      </c>
      <c r="C535" s="712"/>
      <c r="D535" s="712"/>
      <c r="E535" s="712"/>
      <c r="F535" s="712"/>
    </row>
    <row r="536" spans="1:6" s="273" customFormat="1" x14ac:dyDescent="0.2">
      <c r="A536" s="438" t="s">
        <v>1235</v>
      </c>
      <c r="B536" s="292" t="s">
        <v>1080</v>
      </c>
      <c r="C536" s="712"/>
      <c r="D536" s="712"/>
      <c r="E536" s="712"/>
      <c r="F536" s="712"/>
    </row>
    <row r="537" spans="1:6" s="273" customFormat="1" x14ac:dyDescent="0.2">
      <c r="A537" s="438" t="s">
        <v>1236</v>
      </c>
      <c r="B537" s="292" t="s">
        <v>1291</v>
      </c>
      <c r="C537" s="712"/>
      <c r="D537" s="712"/>
      <c r="E537" s="712"/>
      <c r="F537" s="712"/>
    </row>
    <row r="538" spans="1:6" s="273" customFormat="1" x14ac:dyDescent="0.2">
      <c r="A538" s="438" t="s">
        <v>1237</v>
      </c>
      <c r="B538" s="292" t="s">
        <v>1291</v>
      </c>
      <c r="C538" s="712"/>
      <c r="D538" s="712"/>
      <c r="E538" s="712"/>
      <c r="F538" s="712"/>
    </row>
    <row r="539" spans="1:6" s="273" customFormat="1" x14ac:dyDescent="0.2">
      <c r="A539" s="438" t="s">
        <v>1238</v>
      </c>
      <c r="B539" s="292" t="s">
        <v>1082</v>
      </c>
      <c r="C539" s="712"/>
      <c r="D539" s="712"/>
      <c r="E539" s="712"/>
      <c r="F539" s="712"/>
    </row>
    <row r="540" spans="1:6" s="273" customFormat="1" x14ac:dyDescent="0.2">
      <c r="A540" s="438" t="s">
        <v>1230</v>
      </c>
      <c r="B540" s="292" t="s">
        <v>1083</v>
      </c>
      <c r="C540" s="815" t="s">
        <v>1577</v>
      </c>
      <c r="D540" s="811" t="s">
        <v>1578</v>
      </c>
      <c r="E540" s="811" t="s">
        <v>1579</v>
      </c>
      <c r="F540" s="811" t="s">
        <v>1580</v>
      </c>
    </row>
    <row r="541" spans="1:6" s="273" customFormat="1" x14ac:dyDescent="0.2">
      <c r="A541" s="438" t="s">
        <v>1231</v>
      </c>
      <c r="B541" s="292" t="s">
        <v>1080</v>
      </c>
      <c r="C541" s="816"/>
      <c r="D541" s="712"/>
      <c r="E541" s="712"/>
      <c r="F541" s="712"/>
    </row>
    <row r="542" spans="1:6" s="273" customFormat="1" x14ac:dyDescent="0.2">
      <c r="A542" s="438" t="s">
        <v>1232</v>
      </c>
      <c r="B542" s="292" t="s">
        <v>1291</v>
      </c>
      <c r="C542" s="816"/>
      <c r="D542" s="712"/>
      <c r="E542" s="712"/>
      <c r="F542" s="712"/>
    </row>
    <row r="543" spans="1:6" s="273" customFormat="1" x14ac:dyDescent="0.2">
      <c r="A543" s="438" t="s">
        <v>1233</v>
      </c>
      <c r="B543" s="292" t="s">
        <v>1082</v>
      </c>
      <c r="C543" s="816"/>
      <c r="D543" s="712"/>
      <c r="E543" s="712"/>
      <c r="F543" s="712"/>
    </row>
    <row r="544" spans="1:6" s="273" customFormat="1" x14ac:dyDescent="0.2">
      <c r="A544" s="438" t="s">
        <v>1234</v>
      </c>
      <c r="B544" s="292" t="s">
        <v>1082</v>
      </c>
      <c r="C544" s="816"/>
      <c r="D544" s="712"/>
      <c r="E544" s="712"/>
      <c r="F544" s="712"/>
    </row>
    <row r="545" spans="1:6" s="273" customFormat="1" x14ac:dyDescent="0.2">
      <c r="A545" s="438" t="s">
        <v>1235</v>
      </c>
      <c r="B545" s="292" t="s">
        <v>1581</v>
      </c>
      <c r="C545" s="816"/>
      <c r="D545" s="712"/>
      <c r="E545" s="712"/>
      <c r="F545" s="712"/>
    </row>
    <row r="546" spans="1:6" s="273" customFormat="1" x14ac:dyDescent="0.2">
      <c r="A546" s="438" t="s">
        <v>1236</v>
      </c>
      <c r="B546" s="292" t="s">
        <v>1294</v>
      </c>
      <c r="C546" s="816"/>
      <c r="D546" s="712"/>
      <c r="E546" s="712"/>
      <c r="F546" s="712"/>
    </row>
    <row r="547" spans="1:6" s="273" customFormat="1" x14ac:dyDescent="0.2">
      <c r="A547" s="438" t="s">
        <v>1237</v>
      </c>
      <c r="B547" s="292" t="s">
        <v>1084</v>
      </c>
      <c r="C547" s="816"/>
      <c r="D547" s="712"/>
      <c r="E547" s="712"/>
      <c r="F547" s="712"/>
    </row>
    <row r="548" spans="1:6" s="273" customFormat="1" x14ac:dyDescent="0.2">
      <c r="A548" s="438" t="s">
        <v>1238</v>
      </c>
      <c r="B548" s="292" t="s">
        <v>1295</v>
      </c>
      <c r="C548" s="817"/>
      <c r="D548" s="712"/>
      <c r="E548" s="712"/>
      <c r="F548" s="712"/>
    </row>
    <row r="549" spans="1:6" s="273" customFormat="1" x14ac:dyDescent="0.2">
      <c r="A549" s="438" t="s">
        <v>1230</v>
      </c>
      <c r="B549" s="292" t="s">
        <v>1080</v>
      </c>
      <c r="C549" s="815" t="s">
        <v>1582</v>
      </c>
      <c r="D549" s="811" t="s">
        <v>1564</v>
      </c>
      <c r="E549" s="811" t="s">
        <v>1583</v>
      </c>
      <c r="F549" s="811" t="s">
        <v>1584</v>
      </c>
    </row>
    <row r="550" spans="1:6" s="273" customFormat="1" x14ac:dyDescent="0.2">
      <c r="A550" s="438" t="s">
        <v>1231</v>
      </c>
      <c r="B550" s="292" t="s">
        <v>1080</v>
      </c>
      <c r="C550" s="816"/>
      <c r="D550" s="712"/>
      <c r="E550" s="712"/>
      <c r="F550" s="712"/>
    </row>
    <row r="551" spans="1:6" s="273" customFormat="1" x14ac:dyDescent="0.2">
      <c r="A551" s="438" t="s">
        <v>1232</v>
      </c>
      <c r="B551" s="292" t="s">
        <v>1082</v>
      </c>
      <c r="C551" s="816"/>
      <c r="D551" s="712"/>
      <c r="E551" s="712"/>
      <c r="F551" s="712"/>
    </row>
    <row r="552" spans="1:6" s="273" customFormat="1" x14ac:dyDescent="0.2">
      <c r="A552" s="438" t="s">
        <v>1233</v>
      </c>
      <c r="B552" s="292" t="s">
        <v>1082</v>
      </c>
      <c r="C552" s="816"/>
      <c r="D552" s="712"/>
      <c r="E552" s="712"/>
      <c r="F552" s="712"/>
    </row>
    <row r="553" spans="1:6" s="273" customFormat="1" x14ac:dyDescent="0.2">
      <c r="A553" s="438" t="s">
        <v>1234</v>
      </c>
      <c r="B553" s="292" t="s">
        <v>1294</v>
      </c>
      <c r="C553" s="816"/>
      <c r="D553" s="712"/>
      <c r="E553" s="712"/>
      <c r="F553" s="712"/>
    </row>
    <row r="554" spans="1:6" s="273" customFormat="1" x14ac:dyDescent="0.2">
      <c r="A554" s="438" t="s">
        <v>1235</v>
      </c>
      <c r="B554" s="292" t="s">
        <v>1295</v>
      </c>
      <c r="C554" s="816"/>
      <c r="D554" s="712"/>
      <c r="E554" s="712"/>
      <c r="F554" s="712"/>
    </row>
    <row r="555" spans="1:6" s="273" customFormat="1" x14ac:dyDescent="0.2">
      <c r="A555" s="438" t="s">
        <v>1236</v>
      </c>
      <c r="B555" s="292" t="s">
        <v>1295</v>
      </c>
      <c r="C555" s="816"/>
      <c r="D555" s="712"/>
      <c r="E555" s="712"/>
      <c r="F555" s="712"/>
    </row>
    <row r="556" spans="1:6" s="273" customFormat="1" x14ac:dyDescent="0.2">
      <c r="A556" s="438" t="s">
        <v>1237</v>
      </c>
      <c r="B556" s="292" t="s">
        <v>1299</v>
      </c>
      <c r="C556" s="816"/>
      <c r="D556" s="712"/>
      <c r="E556" s="712"/>
      <c r="F556" s="712"/>
    </row>
    <row r="557" spans="1:6" s="273" customFormat="1" x14ac:dyDescent="0.2">
      <c r="A557" s="438" t="s">
        <v>1238</v>
      </c>
      <c r="B557" s="292" t="s">
        <v>1296</v>
      </c>
      <c r="C557" s="817"/>
      <c r="D557" s="712"/>
      <c r="E557" s="712"/>
      <c r="F557" s="712"/>
    </row>
    <row r="558" spans="1:6" s="273" customFormat="1" x14ac:dyDescent="0.2">
      <c r="A558" s="290">
        <v>0</v>
      </c>
      <c r="B558" s="292" t="s">
        <v>1082</v>
      </c>
      <c r="C558" s="221" t="s">
        <v>1567</v>
      </c>
      <c r="D558" s="291" t="s">
        <v>1585</v>
      </c>
      <c r="E558" s="221" t="s">
        <v>1586</v>
      </c>
      <c r="F558" s="291" t="s">
        <v>1570</v>
      </c>
    </row>
    <row r="559" spans="1:6" s="273" customFormat="1" x14ac:dyDescent="0.2">
      <c r="B559" s="337"/>
      <c r="C559" s="138"/>
      <c r="D559" s="469"/>
      <c r="E559" s="138"/>
      <c r="F559" s="469"/>
    </row>
    <row r="560" spans="1:6" x14ac:dyDescent="0.2">
      <c r="A560" s="273"/>
      <c r="B560" s="273"/>
      <c r="C560" s="273"/>
      <c r="D560" s="274"/>
    </row>
    <row r="561" spans="1:4" x14ac:dyDescent="0.2">
      <c r="A561" s="298" t="s">
        <v>1161</v>
      </c>
      <c r="B561" s="273"/>
      <c r="C561" s="273"/>
      <c r="D561" s="274"/>
    </row>
    <row r="562" spans="1:4" x14ac:dyDescent="0.2">
      <c r="A562" s="782" t="s">
        <v>1117</v>
      </c>
      <c r="B562" s="782"/>
      <c r="C562" s="782"/>
      <c r="D562" s="782"/>
    </row>
    <row r="563" spans="1:4" x14ac:dyDescent="0.2">
      <c r="A563" s="782" t="s">
        <v>1116</v>
      </c>
      <c r="B563" s="782"/>
      <c r="C563" s="782"/>
      <c r="D563" s="782"/>
    </row>
    <row r="564" spans="1:4" x14ac:dyDescent="0.2">
      <c r="A564" s="273"/>
      <c r="B564" s="273"/>
      <c r="C564" s="273"/>
      <c r="D564" s="274"/>
    </row>
    <row r="565" spans="1:4" x14ac:dyDescent="0.2">
      <c r="A565" s="47"/>
    </row>
    <row r="566" spans="1:4" ht="13.5" customHeight="1" x14ac:dyDescent="0.2">
      <c r="A566" s="275" t="s">
        <v>573</v>
      </c>
      <c r="B566" s="655" t="s">
        <v>574</v>
      </c>
      <c r="C566" s="656"/>
      <c r="D566" s="657"/>
    </row>
    <row r="567" spans="1:4" ht="15.75" customHeight="1" x14ac:dyDescent="0.2">
      <c r="A567" s="276" t="s">
        <v>198</v>
      </c>
      <c r="B567" s="647" t="s">
        <v>568</v>
      </c>
      <c r="C567" s="648"/>
      <c r="D567" s="649"/>
    </row>
    <row r="568" spans="1:4" ht="15.75" customHeight="1" x14ac:dyDescent="0.2">
      <c r="A568" s="276" t="s">
        <v>59</v>
      </c>
      <c r="B568" s="647" t="s">
        <v>567</v>
      </c>
      <c r="C568" s="648"/>
      <c r="D568" s="649"/>
    </row>
    <row r="569" spans="1:4" ht="15.75" customHeight="1" x14ac:dyDescent="0.2">
      <c r="A569" s="276" t="s">
        <v>15</v>
      </c>
      <c r="B569" s="647" t="s">
        <v>566</v>
      </c>
      <c r="C569" s="648"/>
      <c r="D569" s="649"/>
    </row>
    <row r="570" spans="1:4" ht="15.75" customHeight="1" x14ac:dyDescent="0.2">
      <c r="A570" s="276" t="s">
        <v>49</v>
      </c>
      <c r="B570" s="647" t="s">
        <v>565</v>
      </c>
      <c r="C570" s="648"/>
      <c r="D570" s="649"/>
    </row>
    <row r="571" spans="1:4" ht="15.75" customHeight="1" x14ac:dyDescent="0.2">
      <c r="A571" s="276" t="s">
        <v>46</v>
      </c>
      <c r="B571" s="647" t="s">
        <v>564</v>
      </c>
      <c r="C571" s="648"/>
      <c r="D571" s="649"/>
    </row>
    <row r="572" spans="1:4" ht="15.75" customHeight="1" x14ac:dyDescent="0.2">
      <c r="A572" s="276" t="s">
        <v>208</v>
      </c>
      <c r="B572" s="647" t="s">
        <v>569</v>
      </c>
      <c r="C572" s="648"/>
      <c r="D572" s="649"/>
    </row>
    <row r="573" spans="1:4" ht="15.75" customHeight="1" x14ac:dyDescent="0.2">
      <c r="A573" s="276" t="s">
        <v>43</v>
      </c>
      <c r="B573" s="647" t="s">
        <v>570</v>
      </c>
      <c r="C573" s="648"/>
      <c r="D573" s="649"/>
    </row>
    <row r="574" spans="1:4" ht="15.75" customHeight="1" x14ac:dyDescent="0.2">
      <c r="A574" s="276" t="s">
        <v>560</v>
      </c>
      <c r="B574" s="647" t="s">
        <v>571</v>
      </c>
      <c r="C574" s="648"/>
      <c r="D574" s="649"/>
    </row>
    <row r="575" spans="1:4" ht="15.75" customHeight="1" x14ac:dyDescent="0.2">
      <c r="A575" s="276" t="s">
        <v>563</v>
      </c>
      <c r="B575" s="647" t="s">
        <v>572</v>
      </c>
      <c r="C575" s="648"/>
      <c r="D575" s="649"/>
    </row>
    <row r="576" spans="1:4" x14ac:dyDescent="0.2">
      <c r="A576" s="47"/>
    </row>
    <row r="577" spans="1:5" x14ac:dyDescent="0.2">
      <c r="A577" s="47"/>
    </row>
    <row r="578" spans="1:5" x14ac:dyDescent="0.2">
      <c r="A578" s="47"/>
    </row>
    <row r="579" spans="1:5" x14ac:dyDescent="0.2">
      <c r="A579" s="46" t="s">
        <v>385</v>
      </c>
    </row>
    <row r="580" spans="1:5" x14ac:dyDescent="0.2">
      <c r="A580" s="696" t="s">
        <v>1118</v>
      </c>
      <c r="B580" s="696"/>
      <c r="C580" s="696"/>
      <c r="D580" s="696"/>
    </row>
    <row r="581" spans="1:5" x14ac:dyDescent="0.2">
      <c r="A581" s="47"/>
    </row>
    <row r="582" spans="1:5" x14ac:dyDescent="0.2">
      <c r="A582" s="47"/>
    </row>
    <row r="583" spans="1:5" x14ac:dyDescent="0.2">
      <c r="A583" s="683" t="s">
        <v>1220</v>
      </c>
      <c r="B583" s="683"/>
      <c r="C583" s="683"/>
      <c r="D583" s="683"/>
    </row>
    <row r="584" spans="1:5" s="277" customFormat="1" x14ac:dyDescent="0.2">
      <c r="A584" s="684" t="s">
        <v>387</v>
      </c>
      <c r="B584" s="684"/>
      <c r="C584" s="684"/>
      <c r="D584" s="684"/>
      <c r="E584" s="105"/>
    </row>
    <row r="585" spans="1:5" s="277" customFormat="1" x14ac:dyDescent="0.2">
      <c r="A585" s="69"/>
      <c r="B585" s="105"/>
      <c r="C585" s="105"/>
      <c r="D585" s="105"/>
    </row>
    <row r="586" spans="1:5" s="277" customFormat="1" x14ac:dyDescent="0.2">
      <c r="A586" s="731" t="s">
        <v>590</v>
      </c>
      <c r="B586" s="731"/>
      <c r="C586" s="731"/>
      <c r="D586" s="731"/>
    </row>
    <row r="587" spans="1:5" s="277" customFormat="1" x14ac:dyDescent="0.2">
      <c r="A587" s="696" t="s">
        <v>1162</v>
      </c>
      <c r="B587" s="696"/>
      <c r="C587" s="696"/>
      <c r="D587" s="696"/>
    </row>
    <row r="588" spans="1:5" s="277" customFormat="1" x14ac:dyDescent="0.2">
      <c r="A588" s="47"/>
      <c r="B588" s="105"/>
      <c r="C588" s="105"/>
      <c r="D588" s="105"/>
    </row>
    <row r="589" spans="1:5" s="277" customFormat="1" ht="21" customHeight="1" x14ac:dyDescent="0.2">
      <c r="A589" s="697" t="s">
        <v>388</v>
      </c>
      <c r="B589" s="676" t="s">
        <v>386</v>
      </c>
      <c r="C589" s="677"/>
      <c r="D589" s="678"/>
    </row>
    <row r="590" spans="1:5" s="277" customFormat="1" ht="21" customHeight="1" x14ac:dyDescent="0.2">
      <c r="A590" s="697"/>
      <c r="B590" s="679"/>
      <c r="C590" s="680"/>
      <c r="D590" s="681"/>
    </row>
    <row r="591" spans="1:5" s="277" customFormat="1" ht="21" customHeight="1" x14ac:dyDescent="0.2">
      <c r="A591" s="682" t="s">
        <v>389</v>
      </c>
      <c r="B591" s="725" t="s">
        <v>1403</v>
      </c>
      <c r="C591" s="726"/>
      <c r="D591" s="727"/>
    </row>
    <row r="592" spans="1:5" s="277" customFormat="1" ht="21" customHeight="1" x14ac:dyDescent="0.2">
      <c r="A592" s="682"/>
      <c r="B592" s="728"/>
      <c r="C592" s="729"/>
      <c r="D592" s="730"/>
    </row>
    <row r="593" spans="1:4" s="277" customFormat="1" ht="21" customHeight="1" x14ac:dyDescent="0.2">
      <c r="A593" s="682" t="s">
        <v>390</v>
      </c>
      <c r="B593" s="725" t="s">
        <v>1474</v>
      </c>
      <c r="C593" s="726"/>
      <c r="D593" s="727"/>
    </row>
    <row r="594" spans="1:4" s="277" customFormat="1" ht="21" customHeight="1" x14ac:dyDescent="0.2">
      <c r="A594" s="682"/>
      <c r="B594" s="728"/>
      <c r="C594" s="729"/>
      <c r="D594" s="730"/>
    </row>
    <row r="595" spans="1:4" s="277" customFormat="1" ht="27.95" customHeight="1" x14ac:dyDescent="0.2">
      <c r="A595" s="682" t="s">
        <v>391</v>
      </c>
      <c r="B595" s="661" t="s">
        <v>1404</v>
      </c>
      <c r="C595" s="662"/>
      <c r="D595" s="663"/>
    </row>
    <row r="596" spans="1:4" s="277" customFormat="1" ht="27.95" customHeight="1" x14ac:dyDescent="0.2">
      <c r="A596" s="682"/>
      <c r="B596" s="664"/>
      <c r="C596" s="665"/>
      <c r="D596" s="666"/>
    </row>
    <row r="597" spans="1:4" s="470" customFormat="1" ht="27.95" customHeight="1" x14ac:dyDescent="0.2">
      <c r="A597" s="660" t="s">
        <v>1674</v>
      </c>
      <c r="B597" s="661" t="s">
        <v>1675</v>
      </c>
      <c r="C597" s="662"/>
      <c r="D597" s="663"/>
    </row>
    <row r="598" spans="1:4" s="470" customFormat="1" ht="27.95" customHeight="1" x14ac:dyDescent="0.2">
      <c r="A598" s="660"/>
      <c r="B598" s="664"/>
      <c r="C598" s="665"/>
      <c r="D598" s="666"/>
    </row>
    <row r="599" spans="1:4" s="278" customFormat="1" ht="21" customHeight="1" x14ac:dyDescent="0.2">
      <c r="A599" s="686" t="s">
        <v>940</v>
      </c>
      <c r="B599" s="719" t="s">
        <v>1418</v>
      </c>
      <c r="C599" s="720"/>
      <c r="D599" s="721"/>
    </row>
    <row r="600" spans="1:4" s="278" customFormat="1" ht="21" customHeight="1" x14ac:dyDescent="0.2">
      <c r="A600" s="686"/>
      <c r="B600" s="722"/>
      <c r="C600" s="723"/>
      <c r="D600" s="724"/>
    </row>
    <row r="601" spans="1:4" s="278" customFormat="1" ht="37.5" customHeight="1" x14ac:dyDescent="0.2">
      <c r="A601" s="122" t="s">
        <v>941</v>
      </c>
      <c r="B601" s="716" t="s">
        <v>919</v>
      </c>
      <c r="C601" s="717"/>
      <c r="D601" s="718"/>
    </row>
    <row r="602" spans="1:4" s="277" customFormat="1" ht="21" customHeight="1" x14ac:dyDescent="0.2">
      <c r="A602" s="682" t="s">
        <v>392</v>
      </c>
      <c r="B602" s="725" t="s">
        <v>588</v>
      </c>
      <c r="C602" s="726"/>
      <c r="D602" s="727"/>
    </row>
    <row r="603" spans="1:4" s="277" customFormat="1" ht="21" customHeight="1" x14ac:dyDescent="0.2">
      <c r="A603" s="682"/>
      <c r="B603" s="728"/>
      <c r="C603" s="729"/>
      <c r="D603" s="730"/>
    </row>
    <row r="604" spans="1:4" s="277" customFormat="1" x14ac:dyDescent="0.2">
      <c r="A604" s="781" t="s">
        <v>698</v>
      </c>
      <c r="B604" s="781"/>
      <c r="C604" s="781"/>
      <c r="D604" s="781"/>
    </row>
    <row r="605" spans="1:4" s="277" customFormat="1" x14ac:dyDescent="0.2">
      <c r="A605" s="696" t="s">
        <v>1136</v>
      </c>
      <c r="B605" s="696"/>
      <c r="C605" s="696"/>
      <c r="D605" s="696"/>
    </row>
    <row r="606" spans="1:4" s="277" customFormat="1" x14ac:dyDescent="0.2">
      <c r="A606" s="69"/>
      <c r="B606" s="105"/>
      <c r="C606" s="105"/>
      <c r="D606" s="105"/>
    </row>
    <row r="607" spans="1:4" s="277" customFormat="1" x14ac:dyDescent="0.2">
      <c r="A607" s="69"/>
      <c r="B607" s="105"/>
      <c r="C607" s="105"/>
      <c r="D607" s="105"/>
    </row>
    <row r="608" spans="1:4" s="277" customFormat="1" x14ac:dyDescent="0.2">
      <c r="A608" s="69"/>
      <c r="B608" s="105"/>
      <c r="C608" s="105"/>
      <c r="D608" s="105"/>
    </row>
    <row r="609" spans="1:4" s="277" customFormat="1" x14ac:dyDescent="0.2">
      <c r="A609" s="69"/>
      <c r="B609" s="105"/>
      <c r="C609" s="105"/>
      <c r="D609" s="105"/>
    </row>
    <row r="610" spans="1:4" s="277" customFormat="1" x14ac:dyDescent="0.2">
      <c r="A610" s="667" t="s">
        <v>591</v>
      </c>
      <c r="B610" s="668"/>
      <c r="C610" s="668"/>
      <c r="D610" s="105"/>
    </row>
    <row r="611" spans="1:4" s="458" customFormat="1" x14ac:dyDescent="0.2">
      <c r="A611" s="669" t="s">
        <v>1163</v>
      </c>
      <c r="B611" s="670"/>
      <c r="C611" s="670"/>
      <c r="D611" s="254"/>
    </row>
    <row r="612" spans="1:4" s="458" customFormat="1" x14ac:dyDescent="0.2">
      <c r="A612" s="323"/>
      <c r="B612" s="254"/>
      <c r="C612" s="254"/>
      <c r="D612" s="254"/>
    </row>
    <row r="613" spans="1:4" s="458" customFormat="1" ht="12.75" customHeight="1" x14ac:dyDescent="0.2">
      <c r="A613" s="660" t="s">
        <v>1803</v>
      </c>
      <c r="B613" s="692" t="s">
        <v>1187</v>
      </c>
      <c r="C613" s="693"/>
      <c r="D613" s="254"/>
    </row>
    <row r="614" spans="1:4" s="458" customFormat="1" x14ac:dyDescent="0.2">
      <c r="A614" s="660"/>
      <c r="B614" s="694"/>
      <c r="C614" s="695"/>
      <c r="D614" s="254"/>
    </row>
    <row r="615" spans="1:4" s="458" customFormat="1" ht="25.5" customHeight="1" x14ac:dyDescent="0.2">
      <c r="A615" s="685" t="s">
        <v>1451</v>
      </c>
      <c r="B615" s="661" t="s">
        <v>1589</v>
      </c>
      <c r="C615" s="663"/>
      <c r="D615" s="254"/>
    </row>
    <row r="616" spans="1:4" s="458" customFormat="1" ht="25.5" customHeight="1" x14ac:dyDescent="0.2">
      <c r="A616" s="685"/>
      <c r="B616" s="664"/>
      <c r="C616" s="666"/>
      <c r="D616" s="254"/>
    </row>
    <row r="617" spans="1:4" s="458" customFormat="1" ht="25.5" customHeight="1" x14ac:dyDescent="0.2">
      <c r="A617" s="685" t="s">
        <v>1453</v>
      </c>
      <c r="B617" s="661" t="s">
        <v>1590</v>
      </c>
      <c r="C617" s="663"/>
      <c r="D617" s="254"/>
    </row>
    <row r="618" spans="1:4" s="458" customFormat="1" ht="25.5" customHeight="1" x14ac:dyDescent="0.2">
      <c r="A618" s="685"/>
      <c r="B618" s="664"/>
      <c r="C618" s="666"/>
      <c r="D618" s="254"/>
    </row>
    <row r="619" spans="1:4" s="277" customFormat="1" ht="25.5" customHeight="1" x14ac:dyDescent="0.2">
      <c r="A619" s="687" t="s">
        <v>391</v>
      </c>
      <c r="B619" s="661" t="s">
        <v>1587</v>
      </c>
      <c r="C619" s="663"/>
      <c r="D619" s="105"/>
    </row>
    <row r="620" spans="1:4" s="277" customFormat="1" ht="25.5" customHeight="1" x14ac:dyDescent="0.2">
      <c r="A620" s="687"/>
      <c r="B620" s="664"/>
      <c r="C620" s="666"/>
      <c r="D620" s="105"/>
    </row>
    <row r="621" spans="1:4" ht="25.5" customHeight="1" x14ac:dyDescent="0.2">
      <c r="A621" s="660" t="s">
        <v>1674</v>
      </c>
      <c r="B621" s="661" t="s">
        <v>1319</v>
      </c>
      <c r="C621" s="663"/>
    </row>
    <row r="622" spans="1:4" ht="25.5" customHeight="1" x14ac:dyDescent="0.2">
      <c r="A622" s="660"/>
      <c r="B622" s="664"/>
      <c r="C622" s="666"/>
    </row>
    <row r="623" spans="1:4" s="277" customFormat="1" ht="25.5" customHeight="1" x14ac:dyDescent="0.2">
      <c r="A623" s="682" t="s">
        <v>942</v>
      </c>
      <c r="B623" s="661" t="s">
        <v>1405</v>
      </c>
      <c r="C623" s="663"/>
      <c r="D623" s="105"/>
    </row>
    <row r="624" spans="1:4" s="277" customFormat="1" ht="25.5" customHeight="1" x14ac:dyDescent="0.2">
      <c r="A624" s="682"/>
      <c r="B624" s="664"/>
      <c r="C624" s="666"/>
      <c r="D624" s="105"/>
    </row>
    <row r="625" spans="1:4" s="458" customFormat="1" ht="25.5" customHeight="1" x14ac:dyDescent="0.2">
      <c r="A625" s="685" t="s">
        <v>1667</v>
      </c>
      <c r="B625" s="661" t="s">
        <v>1591</v>
      </c>
      <c r="C625" s="663"/>
      <c r="D625" s="254"/>
    </row>
    <row r="626" spans="1:4" s="458" customFormat="1" ht="25.5" customHeight="1" x14ac:dyDescent="0.2">
      <c r="A626" s="685"/>
      <c r="B626" s="664"/>
      <c r="C626" s="666"/>
      <c r="D626" s="254"/>
    </row>
    <row r="627" spans="1:4" s="458" customFormat="1" x14ac:dyDescent="0.2">
      <c r="A627" s="323"/>
      <c r="B627" s="254"/>
      <c r="C627" s="254"/>
      <c r="D627" s="254"/>
    </row>
    <row r="628" spans="1:4" s="458" customFormat="1" x14ac:dyDescent="0.2">
      <c r="A628" s="323"/>
      <c r="B628" s="254"/>
      <c r="C628" s="254"/>
      <c r="D628" s="254"/>
    </row>
    <row r="629" spans="1:4" s="458" customFormat="1" x14ac:dyDescent="0.2">
      <c r="A629" s="714" t="s">
        <v>699</v>
      </c>
      <c r="B629" s="715"/>
      <c r="C629" s="715"/>
      <c r="D629" s="254"/>
    </row>
    <row r="630" spans="1:4" s="458" customFormat="1" x14ac:dyDescent="0.2">
      <c r="A630" s="669" t="s">
        <v>1158</v>
      </c>
      <c r="B630" s="670"/>
      <c r="C630" s="670"/>
      <c r="D630" s="254"/>
    </row>
    <row r="631" spans="1:4" s="458" customFormat="1" x14ac:dyDescent="0.2">
      <c r="A631" s="323"/>
      <c r="B631" s="254"/>
      <c r="C631" s="254"/>
      <c r="D631" s="254"/>
    </row>
    <row r="632" spans="1:4" s="458" customFormat="1" ht="12.75" customHeight="1" x14ac:dyDescent="0.2">
      <c r="A632" s="660" t="s">
        <v>1668</v>
      </c>
      <c r="B632" s="692" t="s">
        <v>1669</v>
      </c>
      <c r="C632" s="693"/>
      <c r="D632" s="254"/>
    </row>
    <row r="633" spans="1:4" s="458" customFormat="1" x14ac:dyDescent="0.2">
      <c r="A633" s="660"/>
      <c r="B633" s="694"/>
      <c r="C633" s="695"/>
      <c r="D633" s="254"/>
    </row>
    <row r="634" spans="1:4" s="458" customFormat="1" ht="20.25" customHeight="1" x14ac:dyDescent="0.2">
      <c r="A634" s="685" t="s">
        <v>1451</v>
      </c>
      <c r="B634" s="688"/>
      <c r="C634" s="689"/>
      <c r="D634" s="254"/>
    </row>
    <row r="635" spans="1:4" s="458" customFormat="1" ht="20.25" customHeight="1" x14ac:dyDescent="0.2">
      <c r="A635" s="685"/>
      <c r="B635" s="690"/>
      <c r="C635" s="691"/>
      <c r="D635" s="254"/>
    </row>
    <row r="636" spans="1:4" s="458" customFormat="1" ht="20.25" customHeight="1" x14ac:dyDescent="0.2">
      <c r="A636" s="685" t="s">
        <v>1453</v>
      </c>
      <c r="B636" s="688"/>
      <c r="C636" s="689"/>
      <c r="D636" s="254"/>
    </row>
    <row r="637" spans="1:4" s="458" customFormat="1" ht="20.25" customHeight="1" x14ac:dyDescent="0.2">
      <c r="A637" s="685"/>
      <c r="B637" s="690"/>
      <c r="C637" s="691"/>
      <c r="D637" s="254"/>
    </row>
    <row r="638" spans="1:4" s="277" customFormat="1" ht="20.25" customHeight="1" x14ac:dyDescent="0.2">
      <c r="A638" s="687" t="s">
        <v>391</v>
      </c>
      <c r="B638" s="661" t="s">
        <v>1588</v>
      </c>
      <c r="C638" s="663"/>
      <c r="D638" s="105"/>
    </row>
    <row r="639" spans="1:4" s="277" customFormat="1" ht="20.25" customHeight="1" x14ac:dyDescent="0.2">
      <c r="A639" s="687"/>
      <c r="B639" s="664"/>
      <c r="C639" s="666"/>
      <c r="D639" s="105"/>
    </row>
    <row r="640" spans="1:4" s="277" customFormat="1" ht="20.25" customHeight="1" x14ac:dyDescent="0.2">
      <c r="A640" s="682" t="s">
        <v>942</v>
      </c>
      <c r="B640" s="661" t="s">
        <v>878</v>
      </c>
      <c r="C640" s="663"/>
      <c r="D640" s="105"/>
    </row>
    <row r="641" spans="1:4" s="277" customFormat="1" ht="20.25" customHeight="1" x14ac:dyDescent="0.2">
      <c r="A641" s="682"/>
      <c r="B641" s="664"/>
      <c r="C641" s="666"/>
      <c r="D641" s="105"/>
    </row>
    <row r="642" spans="1:4" s="277" customFormat="1" ht="20.25" customHeight="1" x14ac:dyDescent="0.2">
      <c r="A642" s="687" t="s">
        <v>392</v>
      </c>
      <c r="B642" s="688"/>
      <c r="C642" s="689"/>
      <c r="D642" s="105"/>
    </row>
    <row r="643" spans="1:4" s="277" customFormat="1" ht="20.25" customHeight="1" x14ac:dyDescent="0.2">
      <c r="A643" s="687"/>
      <c r="B643" s="690"/>
      <c r="C643" s="691"/>
      <c r="D643" s="105"/>
    </row>
    <row r="644" spans="1:4" s="277" customFormat="1" x14ac:dyDescent="0.2">
      <c r="A644" s="322"/>
      <c r="B644" s="105"/>
      <c r="C644" s="105"/>
      <c r="D644" s="105"/>
    </row>
    <row r="645" spans="1:4" s="277" customFormat="1" x14ac:dyDescent="0.2">
      <c r="A645" s="322"/>
      <c r="B645" s="105"/>
      <c r="C645" s="105"/>
      <c r="D645" s="105"/>
    </row>
    <row r="646" spans="1:4" s="277" customFormat="1" x14ac:dyDescent="0.2">
      <c r="A646" s="667" t="s">
        <v>700</v>
      </c>
      <c r="B646" s="668"/>
      <c r="C646" s="668"/>
      <c r="D646" s="105"/>
    </row>
    <row r="647" spans="1:4" s="458" customFormat="1" x14ac:dyDescent="0.2">
      <c r="A647" s="669" t="s">
        <v>1159</v>
      </c>
      <c r="B647" s="670"/>
      <c r="C647" s="670"/>
      <c r="D647" s="254"/>
    </row>
    <row r="648" spans="1:4" s="458" customFormat="1" x14ac:dyDescent="0.2">
      <c r="A648" s="323"/>
      <c r="B648" s="254"/>
      <c r="C648" s="254"/>
      <c r="D648" s="254"/>
    </row>
    <row r="649" spans="1:4" s="458" customFormat="1" ht="19.5" customHeight="1" x14ac:dyDescent="0.2">
      <c r="A649" s="660" t="s">
        <v>1668</v>
      </c>
      <c r="B649" s="692" t="s">
        <v>1669</v>
      </c>
      <c r="C649" s="693"/>
      <c r="D649" s="254"/>
    </row>
    <row r="650" spans="1:4" s="458" customFormat="1" ht="19.5" customHeight="1" x14ac:dyDescent="0.2">
      <c r="A650" s="660"/>
      <c r="B650" s="694"/>
      <c r="C650" s="695"/>
      <c r="D650" s="254"/>
    </row>
    <row r="651" spans="1:4" s="458" customFormat="1" ht="19.5" customHeight="1" x14ac:dyDescent="0.2">
      <c r="A651" s="685" t="s">
        <v>1451</v>
      </c>
      <c r="B651" s="661" t="s">
        <v>1592</v>
      </c>
      <c r="C651" s="663"/>
      <c r="D651" s="254"/>
    </row>
    <row r="652" spans="1:4" s="458" customFormat="1" ht="19.5" customHeight="1" x14ac:dyDescent="0.2">
      <c r="A652" s="685"/>
      <c r="B652" s="664"/>
      <c r="C652" s="666"/>
      <c r="D652" s="254"/>
    </row>
    <row r="653" spans="1:4" s="277" customFormat="1" ht="19.5" customHeight="1" x14ac:dyDescent="0.2">
      <c r="A653" s="687" t="s">
        <v>390</v>
      </c>
      <c r="B653" s="763" t="s">
        <v>288</v>
      </c>
      <c r="C653" s="764"/>
      <c r="D653" s="105"/>
    </row>
    <row r="654" spans="1:4" s="277" customFormat="1" ht="19.5" customHeight="1" x14ac:dyDescent="0.2">
      <c r="A654" s="687"/>
      <c r="B654" s="765"/>
      <c r="C654" s="766"/>
      <c r="D654" s="105"/>
    </row>
    <row r="655" spans="1:4" s="277" customFormat="1" ht="19.5" customHeight="1" x14ac:dyDescent="0.2">
      <c r="A655" s="687" t="s">
        <v>391</v>
      </c>
      <c r="B655" s="767"/>
      <c r="C655" s="768"/>
      <c r="D655" s="105"/>
    </row>
    <row r="656" spans="1:4" s="277" customFormat="1" ht="19.5" customHeight="1" x14ac:dyDescent="0.2">
      <c r="A656" s="687"/>
      <c r="B656" s="769"/>
      <c r="C656" s="770"/>
      <c r="D656" s="105"/>
    </row>
    <row r="657" spans="1:5" s="277" customFormat="1" ht="19.5" customHeight="1" x14ac:dyDescent="0.2">
      <c r="A657" s="687" t="s">
        <v>392</v>
      </c>
      <c r="B657" s="763" t="s">
        <v>288</v>
      </c>
      <c r="C657" s="764"/>
      <c r="D657" s="105"/>
    </row>
    <row r="658" spans="1:5" s="277" customFormat="1" ht="19.5" customHeight="1" x14ac:dyDescent="0.2">
      <c r="A658" s="687"/>
      <c r="B658" s="765"/>
      <c r="C658" s="766"/>
      <c r="D658" s="105"/>
    </row>
    <row r="659" spans="1:5" s="277" customFormat="1" x14ac:dyDescent="0.2">
      <c r="A659" s="69"/>
      <c r="B659" s="105"/>
      <c r="C659" s="105"/>
      <c r="D659" s="105"/>
    </row>
    <row r="660" spans="1:5" x14ac:dyDescent="0.2">
      <c r="E660" s="277"/>
    </row>
    <row r="662" spans="1:5" ht="24" x14ac:dyDescent="0.2">
      <c r="A662" s="318" t="s">
        <v>1221</v>
      </c>
    </row>
    <row r="663" spans="1:5" x14ac:dyDescent="0.2">
      <c r="A663" s="47"/>
    </row>
    <row r="664" spans="1:5" ht="25.5" x14ac:dyDescent="0.2">
      <c r="A664" s="319" t="s">
        <v>1188</v>
      </c>
      <c r="B664" s="697" t="s">
        <v>393</v>
      </c>
      <c r="C664" s="697"/>
      <c r="D664" s="249"/>
    </row>
    <row r="665" spans="1:5" ht="86.25" customHeight="1" x14ac:dyDescent="0.2">
      <c r="A665" s="302" t="s">
        <v>1189</v>
      </c>
      <c r="B665" s="682" t="s">
        <v>395</v>
      </c>
      <c r="C665" s="682"/>
      <c r="D665" s="103"/>
    </row>
    <row r="666" spans="1:5" ht="86.25" customHeight="1" x14ac:dyDescent="0.2">
      <c r="A666" s="302" t="s">
        <v>1190</v>
      </c>
      <c r="B666" s="682" t="s">
        <v>880</v>
      </c>
      <c r="C666" s="682"/>
      <c r="D666" s="103"/>
    </row>
    <row r="667" spans="1:5" ht="63" customHeight="1" x14ac:dyDescent="0.2">
      <c r="A667" s="302" t="s">
        <v>1191</v>
      </c>
      <c r="B667" s="682" t="s">
        <v>396</v>
      </c>
      <c r="C667" s="682"/>
      <c r="D667" s="103"/>
    </row>
    <row r="668" spans="1:5" ht="38.25" x14ac:dyDescent="0.2">
      <c r="A668" s="302" t="s">
        <v>1192</v>
      </c>
      <c r="B668" s="682" t="s">
        <v>394</v>
      </c>
      <c r="C668" s="682"/>
      <c r="D668" s="103"/>
    </row>
    <row r="669" spans="1:5" x14ac:dyDescent="0.2">
      <c r="A669" s="51" t="s">
        <v>797</v>
      </c>
      <c r="B669" s="794">
        <v>10</v>
      </c>
      <c r="C669" s="794"/>
      <c r="D669" s="250"/>
    </row>
    <row r="670" spans="1:5" x14ac:dyDescent="0.2">
      <c r="A670" s="51" t="s">
        <v>798</v>
      </c>
      <c r="B670" s="682" t="s">
        <v>799</v>
      </c>
      <c r="C670" s="682"/>
      <c r="D670" s="103"/>
    </row>
    <row r="671" spans="1:5" x14ac:dyDescent="0.2">
      <c r="A671" s="102"/>
      <c r="B671" s="103"/>
      <c r="C671" s="103"/>
      <c r="D671" s="103"/>
    </row>
    <row r="672" spans="1:5" ht="15" x14ac:dyDescent="0.25">
      <c r="A672" s="320" t="s">
        <v>1164</v>
      </c>
      <c r="B672" s="321" t="s">
        <v>1009</v>
      </c>
      <c r="C672" s="321" t="s">
        <v>1010</v>
      </c>
      <c r="D672" s="279"/>
    </row>
    <row r="673" spans="1:4" ht="15" x14ac:dyDescent="0.25">
      <c r="A673" s="293"/>
      <c r="B673" s="294" t="s">
        <v>926</v>
      </c>
      <c r="C673" s="294" t="s">
        <v>1011</v>
      </c>
      <c r="D673" s="279"/>
    </row>
    <row r="674" spans="1:4" ht="15" x14ac:dyDescent="0.25">
      <c r="A674" s="293"/>
      <c r="B674" s="294" t="s">
        <v>1012</v>
      </c>
      <c r="C674" s="294" t="s">
        <v>1011</v>
      </c>
      <c r="D674" s="279"/>
    </row>
    <row r="675" spans="1:4" ht="15" x14ac:dyDescent="0.25">
      <c r="A675" s="293"/>
      <c r="B675" s="294" t="s">
        <v>1013</v>
      </c>
      <c r="C675" s="294" t="s">
        <v>1011</v>
      </c>
      <c r="D675" s="279"/>
    </row>
    <row r="676" spans="1:4" ht="15" x14ac:dyDescent="0.25">
      <c r="A676" s="293"/>
      <c r="B676" s="294" t="s">
        <v>1014</v>
      </c>
      <c r="C676" s="294" t="s">
        <v>1011</v>
      </c>
      <c r="D676" s="279"/>
    </row>
    <row r="677" spans="1:4" ht="15" x14ac:dyDescent="0.25">
      <c r="A677" s="293"/>
      <c r="B677" s="294" t="s">
        <v>1015</v>
      </c>
      <c r="C677" s="294" t="s">
        <v>1016</v>
      </c>
      <c r="D677" s="279"/>
    </row>
    <row r="678" spans="1:4" ht="15" x14ac:dyDescent="0.25">
      <c r="A678" s="293"/>
      <c r="B678" s="294" t="s">
        <v>1017</v>
      </c>
      <c r="C678" s="294" t="s">
        <v>1018</v>
      </c>
      <c r="D678" s="279"/>
    </row>
    <row r="679" spans="1:4" ht="15" x14ac:dyDescent="0.25">
      <c r="A679" s="293"/>
      <c r="B679" s="294" t="s">
        <v>1019</v>
      </c>
      <c r="C679" s="294" t="s">
        <v>1020</v>
      </c>
      <c r="D679" s="279"/>
    </row>
    <row r="680" spans="1:4" ht="15" x14ac:dyDescent="0.25">
      <c r="A680" s="293"/>
      <c r="B680" s="294" t="s">
        <v>1021</v>
      </c>
      <c r="C680" s="294" t="s">
        <v>1022</v>
      </c>
      <c r="D680" s="279"/>
    </row>
    <row r="681" spans="1:4" ht="15" x14ac:dyDescent="0.25">
      <c r="A681" s="293"/>
      <c r="B681" s="294" t="s">
        <v>1023</v>
      </c>
      <c r="C681" s="294" t="s">
        <v>1024</v>
      </c>
      <c r="D681" s="279"/>
    </row>
    <row r="682" spans="1:4" ht="15" x14ac:dyDescent="0.25">
      <c r="A682" s="293"/>
      <c r="B682" s="294" t="s">
        <v>1025</v>
      </c>
      <c r="C682" s="294" t="s">
        <v>1026</v>
      </c>
      <c r="D682" s="279"/>
    </row>
    <row r="683" spans="1:4" ht="15" x14ac:dyDescent="0.25">
      <c r="A683" s="293"/>
      <c r="B683" s="294" t="s">
        <v>1027</v>
      </c>
      <c r="C683" s="294" t="s">
        <v>1026</v>
      </c>
      <c r="D683" s="279"/>
    </row>
    <row r="684" spans="1:4" ht="15" x14ac:dyDescent="0.25">
      <c r="A684" s="293"/>
      <c r="B684" s="294" t="s">
        <v>1028</v>
      </c>
      <c r="C684" s="294" t="s">
        <v>1026</v>
      </c>
      <c r="D684" s="279"/>
    </row>
    <row r="685" spans="1:4" ht="15" x14ac:dyDescent="0.25">
      <c r="A685" s="293"/>
      <c r="B685" s="294" t="s">
        <v>1029</v>
      </c>
      <c r="C685" s="294" t="s">
        <v>1026</v>
      </c>
      <c r="D685" s="279"/>
    </row>
    <row r="686" spans="1:4" ht="15" x14ac:dyDescent="0.25">
      <c r="A686" s="293"/>
      <c r="B686" s="294" t="s">
        <v>1030</v>
      </c>
      <c r="C686" s="294" t="s">
        <v>1026</v>
      </c>
      <c r="D686" s="279"/>
    </row>
    <row r="687" spans="1:4" ht="15" x14ac:dyDescent="0.25">
      <c r="A687" s="293"/>
      <c r="B687" s="294" t="s">
        <v>1031</v>
      </c>
      <c r="C687" s="294" t="s">
        <v>1026</v>
      </c>
      <c r="D687" s="279"/>
    </row>
    <row r="688" spans="1:4" ht="15" x14ac:dyDescent="0.25">
      <c r="A688" s="293"/>
      <c r="B688" s="294" t="s">
        <v>1032</v>
      </c>
      <c r="C688" s="294" t="s">
        <v>1026</v>
      </c>
      <c r="D688" s="279"/>
    </row>
    <row r="689" spans="1:8" ht="15" x14ac:dyDescent="0.25">
      <c r="A689" s="293"/>
      <c r="B689" s="294" t="s">
        <v>1033</v>
      </c>
      <c r="C689" s="294" t="s">
        <v>1026</v>
      </c>
      <c r="D689" s="279"/>
    </row>
    <row r="690" spans="1:8" ht="15" x14ac:dyDescent="0.25">
      <c r="A690" s="293"/>
      <c r="B690" s="294" t="s">
        <v>1034</v>
      </c>
      <c r="C690" s="294" t="s">
        <v>1026</v>
      </c>
    </row>
    <row r="691" spans="1:8" ht="15" x14ac:dyDescent="0.25">
      <c r="A691" s="295"/>
      <c r="B691" s="294" t="s">
        <v>1035</v>
      </c>
      <c r="C691" s="294" t="s">
        <v>1026</v>
      </c>
    </row>
    <row r="692" spans="1:8" x14ac:dyDescent="0.2">
      <c r="A692" s="102"/>
      <c r="B692" s="103"/>
      <c r="C692" s="103"/>
      <c r="D692" s="103"/>
    </row>
    <row r="693" spans="1:8" ht="13.5" thickBot="1" x14ac:dyDescent="0.25">
      <c r="A693" s="102"/>
      <c r="B693" s="103"/>
      <c r="C693" s="103"/>
      <c r="D693" s="103"/>
    </row>
    <row r="694" spans="1:8" ht="39" customHeight="1" thickBot="1" x14ac:dyDescent="0.25">
      <c r="A694" s="743" t="s">
        <v>753</v>
      </c>
      <c r="B694" s="744"/>
      <c r="C694" s="744"/>
      <c r="D694" s="744"/>
      <c r="E694" s="744"/>
      <c r="F694" s="744"/>
      <c r="G694" s="745"/>
      <c r="H694" s="106"/>
    </row>
    <row r="695" spans="1:8" ht="39" customHeight="1" thickBot="1" x14ac:dyDescent="0.25">
      <c r="A695" s="755" t="s">
        <v>755</v>
      </c>
      <c r="B695" s="756"/>
      <c r="C695" s="756"/>
      <c r="D695" s="756"/>
      <c r="E695" s="756"/>
      <c r="F695" s="756"/>
      <c r="G695" s="757"/>
      <c r="H695" s="106"/>
    </row>
    <row r="696" spans="1:8" ht="21" customHeight="1" thickBot="1" x14ac:dyDescent="0.25">
      <c r="A696" s="746" t="s">
        <v>754</v>
      </c>
      <c r="B696" s="747"/>
      <c r="C696" s="747"/>
      <c r="D696" s="747"/>
      <c r="E696" s="747"/>
      <c r="F696" s="747"/>
      <c r="G696" s="748"/>
      <c r="H696" s="106"/>
    </row>
    <row r="697" spans="1:8" ht="20.25" customHeight="1" x14ac:dyDescent="0.2">
      <c r="A697" s="107"/>
      <c r="B697" s="752" t="s">
        <v>725</v>
      </c>
      <c r="C697" s="749" t="s">
        <v>726</v>
      </c>
      <c r="D697" s="749" t="s">
        <v>727</v>
      </c>
      <c r="E697" s="749" t="s">
        <v>728</v>
      </c>
      <c r="F697" s="749" t="s">
        <v>729</v>
      </c>
      <c r="G697" s="749" t="s">
        <v>730</v>
      </c>
    </row>
    <row r="698" spans="1:8" x14ac:dyDescent="0.2">
      <c r="A698" s="108"/>
      <c r="B698" s="753"/>
      <c r="C698" s="750"/>
      <c r="D698" s="750"/>
      <c r="E698" s="750"/>
      <c r="F698" s="750"/>
      <c r="G698" s="750"/>
    </row>
    <row r="699" spans="1:8" ht="13.5" thickBot="1" x14ac:dyDescent="0.25">
      <c r="A699" s="109" t="s">
        <v>731</v>
      </c>
      <c r="B699" s="754"/>
      <c r="C699" s="751"/>
      <c r="D699" s="751"/>
      <c r="E699" s="751"/>
      <c r="F699" s="751"/>
      <c r="G699" s="751"/>
    </row>
    <row r="700" spans="1:8" ht="13.5" thickBot="1" x14ac:dyDescent="0.25">
      <c r="A700" s="256" t="s">
        <v>732</v>
      </c>
      <c r="B700" s="110">
        <v>5.0000000000000001E-4</v>
      </c>
      <c r="C700" s="110">
        <v>2.0000000000000001E-4</v>
      </c>
      <c r="D700" s="110">
        <v>1E-4</v>
      </c>
      <c r="E700" s="110">
        <v>1E-4</v>
      </c>
      <c r="F700" s="110">
        <v>1E-4</v>
      </c>
      <c r="G700" s="110">
        <v>1E-4</v>
      </c>
    </row>
    <row r="701" spans="1:8" ht="13.5" thickBot="1" x14ac:dyDescent="0.25">
      <c r="A701" s="256" t="s">
        <v>733</v>
      </c>
      <c r="B701" s="110">
        <v>1E-3</v>
      </c>
      <c r="C701" s="110">
        <v>5.0000000000000001E-4</v>
      </c>
      <c r="D701" s="110">
        <v>2.0000000000000001E-4</v>
      </c>
      <c r="E701" s="110">
        <v>1E-4</v>
      </c>
      <c r="F701" s="110">
        <v>1E-4</v>
      </c>
      <c r="G701" s="110">
        <v>1E-4</v>
      </c>
    </row>
    <row r="702" spans="1:8" ht="13.5" thickBot="1" x14ac:dyDescent="0.25">
      <c r="A702" s="256" t="s">
        <v>734</v>
      </c>
      <c r="B702" s="110">
        <v>2E-3</v>
      </c>
      <c r="C702" s="110">
        <v>1E-3</v>
      </c>
      <c r="D702" s="110">
        <v>5.0000000000000001E-4</v>
      </c>
      <c r="E702" s="110">
        <v>2.0000000000000001E-4</v>
      </c>
      <c r="F702" s="110">
        <v>1E-4</v>
      </c>
      <c r="G702" s="110">
        <v>1E-4</v>
      </c>
    </row>
    <row r="703" spans="1:8" ht="13.5" thickBot="1" x14ac:dyDescent="0.25">
      <c r="A703" s="256" t="s">
        <v>735</v>
      </c>
      <c r="B703" s="110">
        <v>5.0000000000000001E-3</v>
      </c>
      <c r="C703" s="110">
        <v>2E-3</v>
      </c>
      <c r="D703" s="110">
        <v>1E-3</v>
      </c>
      <c r="E703" s="110">
        <v>5.0000000000000001E-4</v>
      </c>
      <c r="F703" s="110">
        <v>2.0000000000000001E-4</v>
      </c>
      <c r="G703" s="110">
        <v>1E-4</v>
      </c>
    </row>
    <row r="704" spans="1:8" ht="13.5" thickBot="1" x14ac:dyDescent="0.25">
      <c r="A704" s="256" t="s">
        <v>736</v>
      </c>
      <c r="B704" s="110">
        <v>0.01</v>
      </c>
      <c r="C704" s="110">
        <v>5.0000000000000001E-3</v>
      </c>
      <c r="D704" s="110">
        <v>2E-3</v>
      </c>
      <c r="E704" s="110">
        <v>1E-3</v>
      </c>
      <c r="F704" s="110">
        <v>5.0000000000000001E-4</v>
      </c>
      <c r="G704" s="110">
        <v>2.0000000000000001E-4</v>
      </c>
    </row>
    <row r="705" spans="1:7" ht="13.5" thickBot="1" x14ac:dyDescent="0.25">
      <c r="A705" s="256" t="s">
        <v>737</v>
      </c>
      <c r="B705" s="110">
        <v>0.02</v>
      </c>
      <c r="C705" s="110">
        <v>0.01</v>
      </c>
      <c r="D705" s="110">
        <v>5.0000000000000001E-3</v>
      </c>
      <c r="E705" s="110">
        <v>2E-3</v>
      </c>
      <c r="F705" s="110">
        <v>1E-3</v>
      </c>
      <c r="G705" s="110">
        <v>5.0000000000000001E-4</v>
      </c>
    </row>
    <row r="706" spans="1:7" ht="13.5" thickBot="1" x14ac:dyDescent="0.25">
      <c r="A706" s="256" t="s">
        <v>738</v>
      </c>
      <c r="B706" s="110">
        <v>0.05</v>
      </c>
      <c r="C706" s="110">
        <v>0.02</v>
      </c>
      <c r="D706" s="110">
        <v>0.01</v>
      </c>
      <c r="E706" s="110">
        <v>5.0000000000000001E-3</v>
      </c>
      <c r="F706" s="110">
        <v>2E-3</v>
      </c>
      <c r="G706" s="110">
        <v>1E-3</v>
      </c>
    </row>
    <row r="707" spans="1:7" ht="13.5" thickBot="1" x14ac:dyDescent="0.25">
      <c r="A707" s="256" t="s">
        <v>739</v>
      </c>
      <c r="B707" s="110">
        <v>0.1</v>
      </c>
      <c r="C707" s="110">
        <v>0.05</v>
      </c>
      <c r="D707" s="110">
        <v>0.02</v>
      </c>
      <c r="E707" s="110">
        <v>0.01</v>
      </c>
      <c r="F707" s="110">
        <v>5.0000000000000001E-3</v>
      </c>
      <c r="G707" s="110">
        <v>2E-3</v>
      </c>
    </row>
    <row r="708" spans="1:7" ht="13.5" thickBot="1" x14ac:dyDescent="0.25">
      <c r="A708" s="256" t="s">
        <v>740</v>
      </c>
      <c r="B708" s="110">
        <v>0.2</v>
      </c>
      <c r="C708" s="110">
        <v>0.1</v>
      </c>
      <c r="D708" s="110">
        <v>0.05</v>
      </c>
      <c r="E708" s="110">
        <v>0.02</v>
      </c>
      <c r="F708" s="110">
        <v>0.01</v>
      </c>
      <c r="G708" s="110">
        <v>5.0000000000000001E-3</v>
      </c>
    </row>
    <row r="709" spans="1:7" ht="13.5" thickBot="1" x14ac:dyDescent="0.25">
      <c r="A709" s="256" t="s">
        <v>741</v>
      </c>
      <c r="B709" s="110">
        <v>0.5</v>
      </c>
      <c r="C709" s="110">
        <v>0.2</v>
      </c>
      <c r="D709" s="110">
        <v>0.1</v>
      </c>
      <c r="E709" s="110">
        <v>0.05</v>
      </c>
      <c r="F709" s="110">
        <v>0.02</v>
      </c>
      <c r="G709" s="110">
        <v>0.01</v>
      </c>
    </row>
    <row r="710" spans="1:7" ht="13.5" thickBot="1" x14ac:dyDescent="0.25">
      <c r="A710" s="256" t="s">
        <v>742</v>
      </c>
      <c r="B710" s="110">
        <v>1</v>
      </c>
      <c r="C710" s="110">
        <v>0.5</v>
      </c>
      <c r="D710" s="110">
        <v>0.2</v>
      </c>
      <c r="E710" s="110">
        <v>0.1</v>
      </c>
      <c r="F710" s="110">
        <v>0.05</v>
      </c>
      <c r="G710" s="110">
        <v>0.02</v>
      </c>
    </row>
    <row r="711" spans="1:7" ht="13.5" thickBot="1" x14ac:dyDescent="0.25">
      <c r="A711" s="256" t="s">
        <v>743</v>
      </c>
      <c r="B711" s="110">
        <v>2</v>
      </c>
      <c r="C711" s="110">
        <v>1</v>
      </c>
      <c r="D711" s="110">
        <v>0.5</v>
      </c>
      <c r="E711" s="110">
        <v>0.2</v>
      </c>
      <c r="F711" s="110">
        <v>0.1</v>
      </c>
      <c r="G711" s="110">
        <v>0.05</v>
      </c>
    </row>
    <row r="712" spans="1:7" ht="13.5" thickBot="1" x14ac:dyDescent="0.25">
      <c r="A712" s="256" t="s">
        <v>744</v>
      </c>
      <c r="B712" s="110">
        <v>5</v>
      </c>
      <c r="C712" s="110">
        <v>2</v>
      </c>
      <c r="D712" s="110">
        <v>1</v>
      </c>
      <c r="E712" s="110">
        <v>0.5</v>
      </c>
      <c r="F712" s="110">
        <v>0.2</v>
      </c>
      <c r="G712" s="110">
        <v>0.1</v>
      </c>
    </row>
    <row r="713" spans="1:7" ht="13.5" thickBot="1" x14ac:dyDescent="0.25">
      <c r="A713" s="256" t="s">
        <v>745</v>
      </c>
      <c r="B713" s="110">
        <v>10</v>
      </c>
      <c r="C713" s="110">
        <v>5</v>
      </c>
      <c r="D713" s="110">
        <v>2</v>
      </c>
      <c r="E713" s="110">
        <v>1</v>
      </c>
      <c r="F713" s="110">
        <v>0.5</v>
      </c>
      <c r="G713" s="110">
        <v>0.2</v>
      </c>
    </row>
    <row r="714" spans="1:7" ht="13.5" thickBot="1" x14ac:dyDescent="0.25">
      <c r="A714" s="256" t="s">
        <v>746</v>
      </c>
      <c r="B714" s="110">
        <v>20</v>
      </c>
      <c r="C714" s="110">
        <v>10</v>
      </c>
      <c r="D714" s="110">
        <v>5</v>
      </c>
      <c r="E714" s="110">
        <v>2</v>
      </c>
      <c r="F714" s="110">
        <v>1</v>
      </c>
      <c r="G714" s="110">
        <v>0.5</v>
      </c>
    </row>
    <row r="715" spans="1:7" ht="13.5" thickBot="1" x14ac:dyDescent="0.25">
      <c r="A715" s="256" t="s">
        <v>747</v>
      </c>
      <c r="B715" s="110">
        <v>50</v>
      </c>
      <c r="C715" s="110">
        <v>20</v>
      </c>
      <c r="D715" s="110">
        <v>10</v>
      </c>
      <c r="E715" s="110">
        <v>5</v>
      </c>
      <c r="F715" s="110">
        <v>2</v>
      </c>
      <c r="G715" s="110">
        <v>1</v>
      </c>
    </row>
    <row r="716" spans="1:7" ht="13.5" thickBot="1" x14ac:dyDescent="0.25">
      <c r="A716" s="256" t="s">
        <v>748</v>
      </c>
      <c r="B716" s="110">
        <v>100</v>
      </c>
      <c r="C716" s="110">
        <v>50</v>
      </c>
      <c r="D716" s="110">
        <v>20</v>
      </c>
      <c r="E716" s="110">
        <v>10</v>
      </c>
      <c r="F716" s="110">
        <v>5</v>
      </c>
      <c r="G716" s="110">
        <v>2</v>
      </c>
    </row>
    <row r="717" spans="1:7" ht="13.5" thickBot="1" x14ac:dyDescent="0.25">
      <c r="A717" s="256" t="s">
        <v>749</v>
      </c>
      <c r="B717" s="110">
        <v>200</v>
      </c>
      <c r="C717" s="110">
        <v>100</v>
      </c>
      <c r="D717" s="110">
        <v>50</v>
      </c>
      <c r="E717" s="110">
        <v>20</v>
      </c>
      <c r="F717" s="110">
        <v>10</v>
      </c>
      <c r="G717" s="110">
        <v>5</v>
      </c>
    </row>
    <row r="718" spans="1:7" ht="13.5" thickBot="1" x14ac:dyDescent="0.25">
      <c r="A718" s="256" t="s">
        <v>750</v>
      </c>
      <c r="B718" s="110">
        <v>500</v>
      </c>
      <c r="C718" s="110">
        <v>200</v>
      </c>
      <c r="D718" s="110">
        <v>100</v>
      </c>
      <c r="E718" s="110">
        <v>50</v>
      </c>
      <c r="F718" s="110">
        <v>20</v>
      </c>
      <c r="G718" s="110">
        <v>10</v>
      </c>
    </row>
    <row r="719" spans="1:7" x14ac:dyDescent="0.2">
      <c r="A719" s="280"/>
      <c r="B719" s="281"/>
      <c r="C719" s="281"/>
      <c r="D719" s="281"/>
      <c r="E719" s="281"/>
      <c r="F719" s="281"/>
      <c r="G719" s="281"/>
    </row>
    <row r="720" spans="1:7" x14ac:dyDescent="0.2">
      <c r="A720" s="280"/>
      <c r="B720" s="281"/>
      <c r="C720" s="281"/>
      <c r="D720" s="281"/>
      <c r="E720" s="281"/>
      <c r="F720" s="281"/>
      <c r="G720" s="281"/>
    </row>
    <row r="721" spans="1:7" x14ac:dyDescent="0.2">
      <c r="A721" s="280"/>
      <c r="B721" s="281"/>
      <c r="C721" s="281"/>
      <c r="D721" s="281"/>
      <c r="E721" s="281"/>
      <c r="F721" s="281"/>
      <c r="G721" s="281"/>
    </row>
    <row r="722" spans="1:7" x14ac:dyDescent="0.2">
      <c r="A722" s="47"/>
    </row>
    <row r="723" spans="1:7" x14ac:dyDescent="0.2">
      <c r="A723" s="47"/>
    </row>
    <row r="724" spans="1:7" x14ac:dyDescent="0.2">
      <c r="A724" s="683" t="s">
        <v>1222</v>
      </c>
      <c r="B724" s="683"/>
      <c r="C724" s="683"/>
      <c r="D724" s="683"/>
    </row>
    <row r="725" spans="1:7" x14ac:dyDescent="0.2">
      <c r="A725" s="47"/>
    </row>
    <row r="726" spans="1:7" x14ac:dyDescent="0.2">
      <c r="A726" s="69" t="s">
        <v>397</v>
      </c>
    </row>
    <row r="727" spans="1:7" x14ac:dyDescent="0.2">
      <c r="A727" s="69" t="s">
        <v>398</v>
      </c>
    </row>
    <row r="728" spans="1:7" x14ac:dyDescent="0.2">
      <c r="A728" s="69" t="s">
        <v>943</v>
      </c>
    </row>
    <row r="729" spans="1:7" x14ac:dyDescent="0.2">
      <c r="A729" s="784"/>
      <c r="B729" s="784"/>
      <c r="C729" s="784"/>
      <c r="D729" s="784"/>
    </row>
    <row r="730" spans="1:7" x14ac:dyDescent="0.2">
      <c r="A730" s="288"/>
      <c r="B730" s="288"/>
      <c r="C730" s="288"/>
      <c r="D730" s="288"/>
    </row>
    <row r="731" spans="1:7" x14ac:dyDescent="0.2">
      <c r="A731" s="316" t="s">
        <v>399</v>
      </c>
      <c r="B731" s="785" t="s">
        <v>400</v>
      </c>
      <c r="C731" s="786"/>
      <c r="D731" s="787"/>
    </row>
    <row r="732" spans="1:7" ht="25.5" customHeight="1" x14ac:dyDescent="0.2">
      <c r="A732" s="317" t="s">
        <v>1165</v>
      </c>
      <c r="B732" s="777" t="s">
        <v>1193</v>
      </c>
      <c r="C732" s="778"/>
      <c r="D732" s="779"/>
    </row>
    <row r="733" spans="1:7" x14ac:dyDescent="0.2">
      <c r="A733" s="51" t="s">
        <v>401</v>
      </c>
      <c r="B733" s="771" t="s">
        <v>402</v>
      </c>
      <c r="C733" s="772"/>
      <c r="D733" s="773"/>
    </row>
    <row r="734" spans="1:7" x14ac:dyDescent="0.2">
      <c r="A734" s="102"/>
      <c r="B734" s="103"/>
      <c r="C734" s="103"/>
      <c r="D734" s="103"/>
    </row>
    <row r="735" spans="1:7" ht="25.5" customHeight="1" x14ac:dyDescent="0.2">
      <c r="A735" s="316" t="s">
        <v>891</v>
      </c>
      <c r="B735" s="785" t="s">
        <v>892</v>
      </c>
      <c r="C735" s="786"/>
      <c r="D735" s="787"/>
    </row>
    <row r="736" spans="1:7" ht="25.5" customHeight="1" x14ac:dyDescent="0.2">
      <c r="A736" s="317" t="s">
        <v>1166</v>
      </c>
      <c r="B736" s="777" t="s">
        <v>1194</v>
      </c>
      <c r="C736" s="778"/>
      <c r="D736" s="779"/>
    </row>
    <row r="737" spans="1:4" x14ac:dyDescent="0.2">
      <c r="A737" s="51" t="s">
        <v>888</v>
      </c>
      <c r="B737" s="771" t="s">
        <v>886</v>
      </c>
      <c r="C737" s="772"/>
      <c r="D737" s="773"/>
    </row>
    <row r="738" spans="1:4" x14ac:dyDescent="0.2">
      <c r="A738" s="51" t="s">
        <v>889</v>
      </c>
      <c r="B738" s="771" t="s">
        <v>887</v>
      </c>
      <c r="C738" s="772"/>
      <c r="D738" s="773"/>
    </row>
    <row r="739" spans="1:4" x14ac:dyDescent="0.2">
      <c r="A739" s="473"/>
      <c r="B739" s="473"/>
      <c r="C739" s="473"/>
      <c r="D739" s="473"/>
    </row>
    <row r="740" spans="1:4" x14ac:dyDescent="0.2">
      <c r="A740" s="731" t="s">
        <v>403</v>
      </c>
      <c r="B740" s="731"/>
      <c r="C740" s="731"/>
      <c r="D740" s="731"/>
    </row>
    <row r="741" spans="1:4" x14ac:dyDescent="0.2">
      <c r="A741" s="731" t="s">
        <v>404</v>
      </c>
      <c r="B741" s="731"/>
      <c r="C741" s="731"/>
      <c r="D741" s="731"/>
    </row>
    <row r="742" spans="1:4" x14ac:dyDescent="0.2">
      <c r="A742" s="731" t="s">
        <v>405</v>
      </c>
      <c r="B742" s="731"/>
      <c r="C742" s="731"/>
      <c r="D742" s="731"/>
    </row>
    <row r="743" spans="1:4" x14ac:dyDescent="0.2">
      <c r="A743" s="780" t="s">
        <v>1167</v>
      </c>
      <c r="B743" s="731"/>
      <c r="C743" s="731"/>
      <c r="D743" s="731"/>
    </row>
    <row r="744" spans="1:4" x14ac:dyDescent="0.2">
      <c r="A744" s="783" t="s">
        <v>1137</v>
      </c>
      <c r="B744" s="783"/>
      <c r="C744" s="783"/>
      <c r="D744" s="783"/>
    </row>
    <row r="745" spans="1:4" x14ac:dyDescent="0.2">
      <c r="A745" s="47"/>
      <c r="B745" s="473"/>
      <c r="C745" s="473"/>
      <c r="D745" s="473"/>
    </row>
    <row r="746" spans="1:4" x14ac:dyDescent="0.2">
      <c r="A746" s="47"/>
      <c r="B746" s="473"/>
      <c r="C746" s="473"/>
      <c r="D746" s="473"/>
    </row>
    <row r="747" spans="1:4" x14ac:dyDescent="0.2">
      <c r="A747" s="47"/>
    </row>
    <row r="748" spans="1:4" x14ac:dyDescent="0.2">
      <c r="A748" s="47"/>
    </row>
    <row r="749" spans="1:4" x14ac:dyDescent="0.2">
      <c r="A749" s="683" t="s">
        <v>1223</v>
      </c>
      <c r="B749" s="683"/>
      <c r="C749" s="683"/>
      <c r="D749" s="683"/>
    </row>
    <row r="750" spans="1:4" x14ac:dyDescent="0.2">
      <c r="A750" s="47"/>
    </row>
    <row r="751" spans="1:4" x14ac:dyDescent="0.2">
      <c r="A751" s="684" t="s">
        <v>406</v>
      </c>
      <c r="B751" s="684"/>
      <c r="C751" s="684"/>
      <c r="D751" s="684"/>
    </row>
    <row r="752" spans="1:4" x14ac:dyDescent="0.2">
      <c r="A752" s="684" t="s">
        <v>407</v>
      </c>
      <c r="B752" s="684"/>
      <c r="C752" s="684"/>
      <c r="D752" s="684"/>
    </row>
    <row r="753" spans="1:6" x14ac:dyDescent="0.2">
      <c r="A753" s="684" t="s">
        <v>408</v>
      </c>
      <c r="B753" s="684"/>
      <c r="C753" s="684"/>
      <c r="D753" s="684"/>
    </row>
    <row r="754" spans="1:6" x14ac:dyDescent="0.2">
      <c r="A754" s="696" t="s">
        <v>1119</v>
      </c>
      <c r="B754" s="696"/>
      <c r="C754" s="696"/>
      <c r="D754" s="696"/>
    </row>
    <row r="755" spans="1:6" x14ac:dyDescent="0.2">
      <c r="A755" s="315"/>
      <c r="B755" s="315"/>
      <c r="C755" s="315"/>
      <c r="D755" s="315"/>
    </row>
    <row r="756" spans="1:6" x14ac:dyDescent="0.2">
      <c r="A756" s="316" t="s">
        <v>409</v>
      </c>
      <c r="B756" s="785" t="s">
        <v>410</v>
      </c>
      <c r="C756" s="786"/>
      <c r="D756" s="787"/>
    </row>
    <row r="757" spans="1:6" ht="38.25" customHeight="1" x14ac:dyDescent="0.2">
      <c r="A757" s="317" t="s">
        <v>1168</v>
      </c>
      <c r="B757" s="777" t="s">
        <v>1195</v>
      </c>
      <c r="C757" s="778"/>
      <c r="D757" s="779"/>
    </row>
    <row r="758" spans="1:6" x14ac:dyDescent="0.2">
      <c r="A758" s="51" t="s">
        <v>411</v>
      </c>
      <c r="B758" s="774">
        <v>1</v>
      </c>
      <c r="C758" s="775"/>
      <c r="D758" s="776"/>
    </row>
    <row r="759" spans="1:6" x14ac:dyDescent="0.2">
      <c r="A759" s="51" t="s">
        <v>412</v>
      </c>
      <c r="B759" s="774">
        <v>0.95</v>
      </c>
      <c r="C759" s="775"/>
      <c r="D759" s="776"/>
    </row>
    <row r="760" spans="1:6" x14ac:dyDescent="0.2">
      <c r="A760" s="51" t="s">
        <v>413</v>
      </c>
      <c r="B760" s="774">
        <v>0.5</v>
      </c>
      <c r="C760" s="775"/>
      <c r="D760" s="776"/>
    </row>
    <row r="761" spans="1:6" x14ac:dyDescent="0.2">
      <c r="A761" s="51" t="s">
        <v>414</v>
      </c>
      <c r="B761" s="774">
        <v>0.4</v>
      </c>
      <c r="C761" s="775"/>
      <c r="D761" s="776"/>
    </row>
    <row r="762" spans="1:6" x14ac:dyDescent="0.2">
      <c r="A762" s="51" t="s">
        <v>415</v>
      </c>
      <c r="B762" s="774">
        <v>0.35</v>
      </c>
      <c r="C762" s="775"/>
      <c r="D762" s="776"/>
    </row>
    <row r="763" spans="1:6" x14ac:dyDescent="0.2">
      <c r="A763" s="51" t="s">
        <v>416</v>
      </c>
      <c r="B763" s="774">
        <v>0.25</v>
      </c>
      <c r="C763" s="775"/>
      <c r="D763" s="776"/>
    </row>
    <row r="764" spans="1:6" x14ac:dyDescent="0.2">
      <c r="A764" s="51" t="s">
        <v>417</v>
      </c>
      <c r="B764" s="774">
        <v>0.1</v>
      </c>
      <c r="C764" s="775"/>
      <c r="D764" s="776"/>
    </row>
    <row r="765" spans="1:6" ht="12.75" customHeight="1" x14ac:dyDescent="0.2">
      <c r="A765" s="51" t="s">
        <v>418</v>
      </c>
      <c r="B765" s="771" t="s">
        <v>419</v>
      </c>
      <c r="C765" s="772"/>
      <c r="D765" s="773"/>
    </row>
    <row r="766" spans="1:6" x14ac:dyDescent="0.2">
      <c r="A766" s="47"/>
    </row>
    <row r="767" spans="1:6" x14ac:dyDescent="0.2">
      <c r="A767" s="47"/>
    </row>
    <row r="768" spans="1:6" s="117" customFormat="1" x14ac:dyDescent="0.2">
      <c r="A768" s="788" t="s">
        <v>1224</v>
      </c>
      <c r="B768" s="788"/>
      <c r="C768" s="788"/>
      <c r="D768" s="788"/>
      <c r="F768" s="282"/>
    </row>
    <row r="769" spans="1:6" s="117" customFormat="1" x14ac:dyDescent="0.2">
      <c r="A769" s="255"/>
      <c r="F769" s="282"/>
    </row>
    <row r="770" spans="1:6" s="117" customFormat="1" x14ac:dyDescent="0.2">
      <c r="A770" s="789" t="s">
        <v>812</v>
      </c>
      <c r="B770" s="789"/>
      <c r="C770" s="789"/>
      <c r="D770" s="789"/>
    </row>
    <row r="771" spans="1:6" s="117" customFormat="1" x14ac:dyDescent="0.2">
      <c r="A771" s="789" t="s">
        <v>813</v>
      </c>
      <c r="B771" s="789"/>
      <c r="C771" s="789"/>
      <c r="D771" s="789"/>
    </row>
    <row r="772" spans="1:6" s="117" customFormat="1" x14ac:dyDescent="0.2">
      <c r="A772" s="789" t="s">
        <v>944</v>
      </c>
      <c r="B772" s="789"/>
      <c r="C772" s="789"/>
      <c r="D772" s="789"/>
    </row>
    <row r="773" spans="1:6" s="254" customFormat="1" x14ac:dyDescent="0.2">
      <c r="A773" s="696" t="s">
        <v>1120</v>
      </c>
      <c r="B773" s="696"/>
      <c r="C773" s="696"/>
      <c r="D773" s="696"/>
    </row>
    <row r="774" spans="1:6" s="254" customFormat="1" x14ac:dyDescent="0.2">
      <c r="A774" s="312"/>
      <c r="B774" s="94"/>
      <c r="C774" s="94"/>
      <c r="D774" s="94"/>
    </row>
    <row r="775" spans="1:6" s="254" customFormat="1" ht="12.75" customHeight="1" x14ac:dyDescent="0.2">
      <c r="A775" s="699" t="s">
        <v>1169</v>
      </c>
      <c r="B775" s="692" t="s">
        <v>1170</v>
      </c>
      <c r="C775" s="693"/>
      <c r="D775" s="700" t="s">
        <v>814</v>
      </c>
    </row>
    <row r="776" spans="1:6" s="254" customFormat="1" x14ac:dyDescent="0.2">
      <c r="A776" s="699"/>
      <c r="B776" s="694"/>
      <c r="C776" s="695"/>
      <c r="D776" s="701"/>
    </row>
    <row r="777" spans="1:6" s="254" customFormat="1" ht="36.950000000000003" customHeight="1" x14ac:dyDescent="0.2">
      <c r="A777" s="376" t="s">
        <v>1451</v>
      </c>
      <c r="B777" s="377" t="s">
        <v>1443</v>
      </c>
      <c r="C777" s="378"/>
      <c r="D777" s="379">
        <v>0.2</v>
      </c>
    </row>
    <row r="778" spans="1:6" s="254" customFormat="1" ht="24" customHeight="1" x14ac:dyDescent="0.2">
      <c r="A778" s="685" t="s">
        <v>1452</v>
      </c>
      <c r="B778" s="661" t="s">
        <v>1442</v>
      </c>
      <c r="C778" s="663"/>
      <c r="D778" s="761">
        <v>0.2</v>
      </c>
    </row>
    <row r="779" spans="1:6" s="254" customFormat="1" ht="24" customHeight="1" x14ac:dyDescent="0.2">
      <c r="A779" s="685"/>
      <c r="B779" s="664"/>
      <c r="C779" s="666"/>
      <c r="D779" s="762"/>
    </row>
    <row r="780" spans="1:6" s="254" customFormat="1" ht="36.950000000000003" customHeight="1" x14ac:dyDescent="0.2">
      <c r="A780" s="376" t="s">
        <v>1453</v>
      </c>
      <c r="B780" s="377" t="s">
        <v>1448</v>
      </c>
      <c r="C780" s="378"/>
      <c r="D780" s="379">
        <v>0.2</v>
      </c>
    </row>
    <row r="781" spans="1:6" s="254" customFormat="1" ht="36.950000000000003" customHeight="1" x14ac:dyDescent="0.2">
      <c r="A781" s="376" t="s">
        <v>1454</v>
      </c>
      <c r="B781" s="377" t="s">
        <v>1450</v>
      </c>
      <c r="C781" s="378"/>
      <c r="D781" s="379">
        <v>0.2</v>
      </c>
    </row>
    <row r="782" spans="1:6" s="254" customFormat="1" ht="36.950000000000003" customHeight="1" x14ac:dyDescent="0.2">
      <c r="A782" s="376" t="s">
        <v>1455</v>
      </c>
      <c r="B782" s="377" t="s">
        <v>1449</v>
      </c>
      <c r="C782" s="378"/>
      <c r="D782" s="379">
        <v>0.2</v>
      </c>
    </row>
    <row r="783" spans="1:6" s="254" customFormat="1" ht="36.75" customHeight="1" x14ac:dyDescent="0.2">
      <c r="A783" s="122" t="s">
        <v>1456</v>
      </c>
      <c r="B783" s="716" t="s">
        <v>937</v>
      </c>
      <c r="C783" s="718"/>
      <c r="D783" s="379">
        <v>0.2</v>
      </c>
    </row>
    <row r="784" spans="1:6" s="254" customFormat="1" x14ac:dyDescent="0.2">
      <c r="A784" s="314"/>
      <c r="B784" s="314"/>
      <c r="C784" s="314"/>
      <c r="D784" s="118"/>
    </row>
    <row r="785" spans="1:6" s="254" customFormat="1" x14ac:dyDescent="0.2">
      <c r="A785" s="758" t="s">
        <v>1444</v>
      </c>
      <c r="B785" s="758"/>
      <c r="C785" s="758"/>
      <c r="D785" s="758"/>
    </row>
    <row r="786" spans="1:6" s="254" customFormat="1" x14ac:dyDescent="0.2">
      <c r="A786" s="758" t="s">
        <v>1445</v>
      </c>
      <c r="B786" s="758"/>
      <c r="C786" s="758"/>
      <c r="D786" s="758"/>
      <c r="E786" s="758"/>
    </row>
    <row r="787" spans="1:6" s="254" customFormat="1" x14ac:dyDescent="0.2">
      <c r="A787" s="758" t="s">
        <v>1446</v>
      </c>
      <c r="B787" s="758"/>
      <c r="C787" s="758"/>
      <c r="D787" s="758"/>
      <c r="E787" s="758"/>
    </row>
    <row r="788" spans="1:6" x14ac:dyDescent="0.2">
      <c r="A788" s="759" t="s">
        <v>1447</v>
      </c>
      <c r="B788" s="759"/>
      <c r="C788" s="759"/>
      <c r="D788" s="759"/>
      <c r="E788" s="759"/>
    </row>
    <row r="789" spans="1:6" x14ac:dyDescent="0.2">
      <c r="A789" s="47"/>
    </row>
    <row r="790" spans="1:6" x14ac:dyDescent="0.2">
      <c r="A790" s="47"/>
    </row>
    <row r="791" spans="1:6" x14ac:dyDescent="0.2">
      <c r="A791" s="47"/>
    </row>
    <row r="792" spans="1:6" x14ac:dyDescent="0.2">
      <c r="A792" s="760" t="s">
        <v>1225</v>
      </c>
      <c r="B792" s="760"/>
      <c r="C792" s="760"/>
      <c r="D792" s="760"/>
    </row>
    <row r="793" spans="1:6" x14ac:dyDescent="0.2">
      <c r="A793" s="47"/>
    </row>
    <row r="794" spans="1:6" x14ac:dyDescent="0.2">
      <c r="A794" s="790" t="s">
        <v>420</v>
      </c>
      <c r="B794" s="790"/>
      <c r="C794" s="790"/>
      <c r="D794" s="790"/>
      <c r="E794" s="790"/>
      <c r="F794" s="790"/>
    </row>
    <row r="795" spans="1:6" x14ac:dyDescent="0.2">
      <c r="A795" s="47"/>
    </row>
    <row r="796" spans="1:6" x14ac:dyDescent="0.2">
      <c r="A796" s="759" t="s">
        <v>717</v>
      </c>
      <c r="B796" s="759"/>
      <c r="C796" s="759"/>
      <c r="D796" s="759"/>
      <c r="E796" s="759"/>
      <c r="F796" s="759"/>
    </row>
    <row r="797" spans="1:6" x14ac:dyDescent="0.2">
      <c r="A797" s="47"/>
    </row>
    <row r="798" spans="1:6" x14ac:dyDescent="0.2">
      <c r="A798" s="790" t="s">
        <v>421</v>
      </c>
      <c r="B798" s="790"/>
      <c r="C798" s="790"/>
      <c r="D798" s="790"/>
      <c r="E798" s="790"/>
      <c r="F798" s="790"/>
    </row>
    <row r="799" spans="1:6" x14ac:dyDescent="0.2">
      <c r="A799" s="790" t="s">
        <v>422</v>
      </c>
      <c r="B799" s="790"/>
      <c r="C799" s="790"/>
      <c r="D799" s="790"/>
      <c r="E799" s="790"/>
      <c r="F799" s="790"/>
    </row>
    <row r="800" spans="1:6" x14ac:dyDescent="0.2">
      <c r="A800" s="790" t="s">
        <v>423</v>
      </c>
      <c r="B800" s="790"/>
      <c r="C800" s="790"/>
      <c r="D800" s="790"/>
      <c r="E800" s="790"/>
      <c r="F800" s="790"/>
    </row>
    <row r="801" spans="1:12" x14ac:dyDescent="0.2">
      <c r="A801" s="731" t="s">
        <v>1138</v>
      </c>
      <c r="B801" s="731"/>
      <c r="C801" s="731"/>
      <c r="D801" s="731"/>
      <c r="E801" s="731"/>
      <c r="F801" s="731"/>
    </row>
    <row r="802" spans="1:12" x14ac:dyDescent="0.2">
      <c r="A802" s="47"/>
    </row>
    <row r="803" spans="1:12" x14ac:dyDescent="0.2">
      <c r="A803" s="47"/>
    </row>
    <row r="804" spans="1:12" x14ac:dyDescent="0.2">
      <c r="A804" s="47"/>
    </row>
    <row r="805" spans="1:12" x14ac:dyDescent="0.2">
      <c r="A805" s="47"/>
    </row>
    <row r="806" spans="1:12" x14ac:dyDescent="0.2">
      <c r="A806" s="675" t="s">
        <v>424</v>
      </c>
      <c r="B806" s="675"/>
      <c r="C806" s="675"/>
      <c r="D806" s="254"/>
      <c r="E806" s="254"/>
      <c r="F806" s="254"/>
      <c r="G806" s="254"/>
      <c r="H806" s="254"/>
      <c r="I806" s="254"/>
      <c r="J806" s="254"/>
      <c r="K806" s="254"/>
      <c r="L806" s="254"/>
    </row>
    <row r="807" spans="1:12" x14ac:dyDescent="0.2">
      <c r="A807" s="254"/>
      <c r="B807" s="254"/>
      <c r="C807" s="254"/>
      <c r="D807" s="254"/>
      <c r="E807" s="254"/>
      <c r="F807" s="254"/>
      <c r="G807" s="254"/>
      <c r="H807" s="254"/>
      <c r="I807" s="254"/>
      <c r="J807" s="254"/>
      <c r="K807" s="254"/>
      <c r="L807" s="254"/>
    </row>
    <row r="808" spans="1:12" x14ac:dyDescent="0.2">
      <c r="A808" s="254"/>
      <c r="B808" s="254"/>
      <c r="C808" s="254"/>
      <c r="D808" s="254"/>
      <c r="E808" s="254"/>
      <c r="F808" s="254"/>
      <c r="G808" s="254"/>
      <c r="H808" s="254"/>
      <c r="I808" s="254"/>
      <c r="J808" s="254"/>
      <c r="K808" s="254"/>
      <c r="L808" s="254"/>
    </row>
    <row r="809" spans="1:12" ht="36" x14ac:dyDescent="0.2">
      <c r="A809" s="299" t="s">
        <v>1778</v>
      </c>
      <c r="B809" s="299" t="s">
        <v>1779</v>
      </c>
      <c r="C809" s="299" t="s">
        <v>1196</v>
      </c>
      <c r="D809" s="254"/>
      <c r="E809" s="254"/>
      <c r="F809" s="254"/>
      <c r="G809" s="254"/>
      <c r="H809" s="254"/>
      <c r="I809" s="254"/>
      <c r="J809" s="254"/>
      <c r="K809" s="254"/>
      <c r="L809" s="254"/>
    </row>
    <row r="810" spans="1:12" ht="60.75" customHeight="1" x14ac:dyDescent="0.2">
      <c r="A810" s="483" t="s">
        <v>1780</v>
      </c>
      <c r="B810" s="483" t="s">
        <v>425</v>
      </c>
      <c r="C810" s="484">
        <v>100</v>
      </c>
      <c r="D810" s="254"/>
      <c r="E810" s="254"/>
      <c r="F810" s="254"/>
      <c r="G810" s="254"/>
      <c r="H810" s="254"/>
      <c r="I810" s="254"/>
      <c r="J810" s="254"/>
      <c r="K810" s="254"/>
      <c r="L810" s="254"/>
    </row>
    <row r="811" spans="1:12" ht="93.75" customHeight="1" x14ac:dyDescent="0.2">
      <c r="A811" s="300" t="s">
        <v>1781</v>
      </c>
      <c r="B811" s="483" t="s">
        <v>425</v>
      </c>
      <c r="C811" s="484">
        <v>100</v>
      </c>
      <c r="D811" s="254"/>
      <c r="E811" s="254"/>
      <c r="F811" s="254"/>
      <c r="G811" s="254"/>
      <c r="H811" s="254"/>
      <c r="I811" s="254"/>
      <c r="J811" s="254"/>
      <c r="K811" s="254"/>
      <c r="L811" s="254"/>
    </row>
    <row r="812" spans="1:12" ht="24" x14ac:dyDescent="0.2">
      <c r="A812" s="300" t="s">
        <v>1782</v>
      </c>
      <c r="B812" s="483" t="s">
        <v>426</v>
      </c>
      <c r="C812" s="484">
        <v>100</v>
      </c>
      <c r="D812" s="254"/>
      <c r="E812" s="254"/>
      <c r="F812" s="254"/>
      <c r="G812" s="254"/>
      <c r="H812" s="254"/>
      <c r="I812" s="254"/>
      <c r="J812" s="254"/>
      <c r="K812" s="254"/>
      <c r="L812" s="254"/>
    </row>
    <row r="813" spans="1:12" x14ac:dyDescent="0.2">
      <c r="A813" s="254"/>
      <c r="B813" s="254"/>
      <c r="C813" s="254"/>
      <c r="D813" s="254"/>
      <c r="E813" s="254"/>
      <c r="F813" s="254"/>
      <c r="G813" s="254"/>
      <c r="H813" s="254"/>
      <c r="I813" s="254"/>
      <c r="J813" s="254"/>
      <c r="K813" s="254"/>
      <c r="L813" s="254"/>
    </row>
    <row r="814" spans="1:12" x14ac:dyDescent="0.2">
      <c r="A814" s="791" t="s">
        <v>427</v>
      </c>
      <c r="B814" s="791"/>
      <c r="C814" s="791"/>
      <c r="D814" s="254"/>
      <c r="E814" s="254"/>
      <c r="F814" s="254"/>
      <c r="G814" s="254"/>
      <c r="H814" s="254"/>
      <c r="I814" s="254"/>
      <c r="J814" s="254"/>
      <c r="K814" s="254"/>
      <c r="L814" s="254"/>
    </row>
    <row r="815" spans="1:12" s="485" customFormat="1" x14ac:dyDescent="0.2">
      <c r="A815" s="792" t="s">
        <v>428</v>
      </c>
      <c r="B815" s="792"/>
      <c r="C815" s="792"/>
      <c r="D815" s="471"/>
      <c r="E815" s="471"/>
      <c r="F815" s="471"/>
      <c r="G815" s="471"/>
      <c r="H815" s="471"/>
      <c r="I815" s="471"/>
      <c r="J815" s="471"/>
      <c r="K815" s="471"/>
      <c r="L815" s="471"/>
    </row>
    <row r="816" spans="1:12" s="485" customFormat="1" x14ac:dyDescent="0.2">
      <c r="A816" s="792" t="s">
        <v>429</v>
      </c>
      <c r="B816" s="792"/>
      <c r="C816" s="792"/>
      <c r="D816" s="471"/>
      <c r="E816" s="471"/>
      <c r="F816" s="471"/>
      <c r="G816" s="471"/>
      <c r="H816" s="471"/>
      <c r="I816" s="471"/>
      <c r="J816" s="471"/>
      <c r="K816" s="471"/>
      <c r="L816" s="471"/>
    </row>
    <row r="817" spans="1:12" s="485" customFormat="1" x14ac:dyDescent="0.2">
      <c r="A817" s="792" t="s">
        <v>1777</v>
      </c>
      <c r="B817" s="792"/>
      <c r="C817" s="792"/>
      <c r="D817" s="471"/>
      <c r="E817" s="471"/>
      <c r="F817" s="471"/>
      <c r="G817" s="471"/>
      <c r="H817" s="471"/>
      <c r="I817" s="471"/>
      <c r="J817" s="471"/>
      <c r="K817" s="471"/>
      <c r="L817" s="471"/>
    </row>
    <row r="818" spans="1:12" s="485" customFormat="1" x14ac:dyDescent="0.2">
      <c r="A818" s="792" t="s">
        <v>1139</v>
      </c>
      <c r="B818" s="792"/>
      <c r="C818" s="792"/>
      <c r="D818" s="471"/>
      <c r="E818" s="471"/>
      <c r="F818" s="471"/>
      <c r="G818" s="471"/>
      <c r="H818" s="471"/>
      <c r="I818" s="471"/>
      <c r="J818" s="471"/>
      <c r="K818" s="471"/>
      <c r="L818" s="471"/>
    </row>
    <row r="819" spans="1:12" x14ac:dyDescent="0.2">
      <c r="A819" s="93"/>
      <c r="B819" s="93"/>
      <c r="C819" s="93"/>
      <c r="D819" s="254"/>
      <c r="E819" s="254"/>
      <c r="F819" s="254"/>
      <c r="G819" s="254"/>
      <c r="H819" s="254"/>
      <c r="I819" s="254"/>
      <c r="J819" s="254"/>
      <c r="K819" s="254"/>
      <c r="L819" s="254"/>
    </row>
    <row r="820" spans="1:12" s="471" customFormat="1" x14ac:dyDescent="0.2">
      <c r="A820" s="783" t="s">
        <v>718</v>
      </c>
      <c r="B820" s="783"/>
      <c r="C820" s="783"/>
      <c r="D820" s="254"/>
      <c r="E820" s="254"/>
      <c r="F820" s="254"/>
      <c r="G820" s="254"/>
      <c r="H820" s="254"/>
      <c r="I820" s="254"/>
      <c r="J820" s="254"/>
      <c r="K820" s="254"/>
      <c r="L820" s="254"/>
    </row>
    <row r="821" spans="1:12" s="471" customFormat="1" x14ac:dyDescent="0.2">
      <c r="A821" s="93"/>
      <c r="B821" s="254"/>
      <c r="C821" s="254"/>
      <c r="D821" s="254"/>
      <c r="E821" s="254"/>
      <c r="F821" s="254"/>
      <c r="G821" s="254"/>
      <c r="H821" s="254"/>
      <c r="I821" s="254"/>
      <c r="J821" s="254"/>
      <c r="K821" s="254"/>
      <c r="L821" s="254"/>
    </row>
    <row r="822" spans="1:12" s="471" customFormat="1" ht="24.95" customHeight="1" x14ac:dyDescent="0.2">
      <c r="A822" s="709" t="s">
        <v>719</v>
      </c>
      <c r="B822" s="709"/>
      <c r="C822" s="709"/>
      <c r="D822" s="709"/>
      <c r="E822" s="709"/>
      <c r="F822" s="709"/>
      <c r="G822" s="709"/>
      <c r="H822" s="709"/>
      <c r="I822" s="709"/>
      <c r="J822" s="709"/>
      <c r="K822" s="709"/>
      <c r="L822" s="254"/>
    </row>
    <row r="823" spans="1:12" s="471" customFormat="1" x14ac:dyDescent="0.2">
      <c r="A823" s="93"/>
      <c r="B823" s="254"/>
      <c r="C823" s="254"/>
      <c r="D823" s="254"/>
      <c r="E823" s="254"/>
      <c r="F823" s="254"/>
      <c r="G823" s="254"/>
      <c r="H823" s="254"/>
      <c r="I823" s="254"/>
      <c r="J823" s="254"/>
      <c r="K823" s="254"/>
      <c r="L823" s="254"/>
    </row>
    <row r="824" spans="1:12" s="472" customFormat="1" ht="24.95" customHeight="1" x14ac:dyDescent="0.2">
      <c r="A824" s="702" t="s">
        <v>609</v>
      </c>
      <c r="B824" s="702"/>
      <c r="C824" s="702"/>
      <c r="D824" s="702"/>
      <c r="E824" s="702"/>
      <c r="F824" s="702"/>
      <c r="G824" s="702"/>
      <c r="H824" s="702"/>
      <c r="I824" s="702"/>
      <c r="J824" s="702"/>
      <c r="K824" s="702"/>
    </row>
    <row r="825" spans="1:12" s="471" customFormat="1" x14ac:dyDescent="0.2">
      <c r="A825" s="94"/>
    </row>
    <row r="826" spans="1:12" s="471" customFormat="1" ht="24.95" customHeight="1" x14ac:dyDescent="0.2">
      <c r="A826" s="702" t="s">
        <v>607</v>
      </c>
      <c r="B826" s="702"/>
      <c r="C826" s="702"/>
      <c r="D826" s="702"/>
      <c r="E826" s="702"/>
      <c r="F826" s="702"/>
      <c r="G826" s="702"/>
      <c r="H826" s="702"/>
      <c r="I826" s="702"/>
      <c r="J826" s="702"/>
      <c r="K826" s="702"/>
      <c r="L826" s="702"/>
    </row>
    <row r="827" spans="1:12" s="471" customFormat="1" x14ac:dyDescent="0.2">
      <c r="A827" s="94"/>
    </row>
    <row r="828" spans="1:12" s="471" customFormat="1" ht="24.95" customHeight="1" x14ac:dyDescent="0.2">
      <c r="A828" s="702" t="s">
        <v>608</v>
      </c>
      <c r="B828" s="702"/>
      <c r="C828" s="702"/>
      <c r="D828" s="702"/>
      <c r="E828" s="702"/>
      <c r="F828" s="702"/>
      <c r="G828" s="702"/>
      <c r="H828" s="702"/>
      <c r="I828" s="702"/>
      <c r="J828" s="702"/>
      <c r="K828" s="702"/>
    </row>
    <row r="829" spans="1:12" s="471" customFormat="1" x14ac:dyDescent="0.2">
      <c r="A829" s="696" t="s">
        <v>1140</v>
      </c>
      <c r="B829" s="696"/>
      <c r="C829" s="696"/>
      <c r="D829" s="696"/>
      <c r="E829" s="696"/>
      <c r="F829" s="696"/>
    </row>
    <row r="830" spans="1:12" x14ac:dyDescent="0.2">
      <c r="A830" s="47"/>
    </row>
    <row r="831" spans="1:12" x14ac:dyDescent="0.2">
      <c r="A831" s="47"/>
    </row>
    <row r="832" spans="1:12" x14ac:dyDescent="0.2">
      <c r="A832" s="47"/>
    </row>
    <row r="833" spans="1:33" x14ac:dyDescent="0.2">
      <c r="A833" s="674" t="s">
        <v>430</v>
      </c>
      <c r="B833" s="674"/>
      <c r="C833" s="674"/>
    </row>
    <row r="834" spans="1:33" x14ac:dyDescent="0.2">
      <c r="A834" s="47" t="s">
        <v>431</v>
      </c>
    </row>
    <row r="836" spans="1:33" ht="36" x14ac:dyDescent="0.2">
      <c r="A836" s="304" t="s">
        <v>1197</v>
      </c>
      <c r="B836" s="304" t="s">
        <v>1198</v>
      </c>
      <c r="C836" s="304" t="s">
        <v>1196</v>
      </c>
      <c r="D836" s="254"/>
      <c r="E836" s="254"/>
      <c r="F836" s="254"/>
      <c r="G836" s="254"/>
      <c r="H836" s="254"/>
      <c r="I836" s="254"/>
      <c r="J836" s="254"/>
      <c r="K836" s="254"/>
      <c r="L836" s="254"/>
      <c r="M836" s="254"/>
      <c r="N836" s="254"/>
      <c r="O836" s="254"/>
      <c r="P836" s="254"/>
      <c r="Q836" s="254"/>
      <c r="R836" s="254"/>
      <c r="S836" s="254"/>
      <c r="T836" s="254"/>
      <c r="U836" s="254"/>
      <c r="V836" s="254"/>
      <c r="W836" s="254"/>
      <c r="X836" s="254"/>
      <c r="Y836" s="254"/>
      <c r="Z836" s="254"/>
      <c r="AA836" s="254"/>
      <c r="AB836" s="254"/>
      <c r="AC836" s="254"/>
      <c r="AD836" s="254"/>
      <c r="AE836" s="254"/>
      <c r="AF836" s="254"/>
      <c r="AG836" s="254"/>
    </row>
    <row r="837" spans="1:33" x14ac:dyDescent="0.2">
      <c r="A837" s="305" t="s">
        <v>432</v>
      </c>
      <c r="B837" s="306" t="s">
        <v>426</v>
      </c>
      <c r="C837" s="307">
        <v>100</v>
      </c>
      <c r="D837" s="254"/>
      <c r="E837" s="254"/>
      <c r="F837" s="254"/>
      <c r="G837" s="254"/>
      <c r="H837" s="254"/>
      <c r="I837" s="254"/>
      <c r="J837" s="254"/>
      <c r="K837" s="254"/>
      <c r="L837" s="254"/>
      <c r="M837" s="254"/>
      <c r="N837" s="254"/>
      <c r="O837" s="254"/>
      <c r="P837" s="254"/>
      <c r="Q837" s="254"/>
      <c r="R837" s="254"/>
      <c r="S837" s="254"/>
      <c r="T837" s="254"/>
      <c r="U837" s="254"/>
      <c r="V837" s="254"/>
      <c r="W837" s="254"/>
      <c r="X837" s="254"/>
      <c r="Y837" s="254"/>
      <c r="Z837" s="254"/>
      <c r="AA837" s="254"/>
      <c r="AB837" s="254"/>
      <c r="AC837" s="254"/>
      <c r="AD837" s="254"/>
      <c r="AE837" s="254"/>
      <c r="AF837" s="254"/>
      <c r="AG837" s="254"/>
    </row>
    <row r="838" spans="1:33" x14ac:dyDescent="0.2">
      <c r="A838" s="308" t="s">
        <v>433</v>
      </c>
      <c r="B838" s="703" t="s">
        <v>434</v>
      </c>
      <c r="C838" s="706">
        <v>10</v>
      </c>
      <c r="D838" s="254"/>
      <c r="E838" s="254"/>
      <c r="F838" s="254"/>
      <c r="G838" s="254"/>
      <c r="H838" s="254"/>
      <c r="I838" s="254"/>
      <c r="J838" s="254"/>
      <c r="K838" s="254"/>
      <c r="L838" s="254"/>
      <c r="M838" s="254"/>
      <c r="N838" s="254"/>
      <c r="O838" s="254"/>
      <c r="P838" s="254"/>
      <c r="Q838" s="254"/>
      <c r="R838" s="254"/>
      <c r="S838" s="254"/>
      <c r="T838" s="254"/>
      <c r="U838" s="254"/>
      <c r="V838" s="254"/>
      <c r="W838" s="254"/>
      <c r="X838" s="254"/>
      <c r="Y838" s="254"/>
      <c r="Z838" s="254"/>
      <c r="AA838" s="254"/>
      <c r="AB838" s="254"/>
      <c r="AC838" s="254"/>
      <c r="AD838" s="254"/>
      <c r="AE838" s="254"/>
      <c r="AF838" s="254"/>
      <c r="AG838" s="254"/>
    </row>
    <row r="839" spans="1:33" x14ac:dyDescent="0.2">
      <c r="A839" s="309" t="s">
        <v>435</v>
      </c>
      <c r="B839" s="704"/>
      <c r="C839" s="707"/>
      <c r="D839" s="254"/>
      <c r="E839" s="254"/>
      <c r="F839" s="254"/>
      <c r="G839" s="254"/>
      <c r="H839" s="254"/>
      <c r="I839" s="254"/>
      <c r="J839" s="254"/>
      <c r="K839" s="254"/>
      <c r="L839" s="254"/>
      <c r="M839" s="254"/>
      <c r="N839" s="254"/>
      <c r="O839" s="254"/>
      <c r="P839" s="254"/>
      <c r="Q839" s="254"/>
      <c r="R839" s="254"/>
      <c r="S839" s="254"/>
      <c r="T839" s="254"/>
      <c r="U839" s="254"/>
      <c r="V839" s="254"/>
      <c r="W839" s="254"/>
      <c r="X839" s="254"/>
      <c r="Y839" s="254"/>
      <c r="Z839" s="254"/>
      <c r="AA839" s="254"/>
      <c r="AB839" s="254"/>
      <c r="AC839" s="254"/>
      <c r="AD839" s="254"/>
      <c r="AE839" s="254"/>
      <c r="AF839" s="254"/>
      <c r="AG839" s="254"/>
    </row>
    <row r="840" spans="1:33" ht="19.5" x14ac:dyDescent="0.2">
      <c r="A840" s="310" t="s">
        <v>1141</v>
      </c>
      <c r="B840" s="704"/>
      <c r="C840" s="707"/>
      <c r="D840" s="254"/>
      <c r="E840" s="254"/>
      <c r="F840" s="254"/>
      <c r="G840" s="254"/>
      <c r="H840" s="254"/>
      <c r="I840" s="254"/>
      <c r="J840" s="254"/>
      <c r="K840" s="254"/>
      <c r="L840" s="254"/>
      <c r="M840" s="254"/>
      <c r="N840" s="254"/>
      <c r="O840" s="254"/>
      <c r="P840" s="254"/>
      <c r="Q840" s="254"/>
      <c r="R840" s="254"/>
      <c r="S840" s="254"/>
      <c r="T840" s="254"/>
      <c r="U840" s="254"/>
      <c r="V840" s="254"/>
      <c r="W840" s="254"/>
      <c r="X840" s="254"/>
      <c r="Y840" s="254"/>
      <c r="Z840" s="254"/>
      <c r="AA840" s="254"/>
      <c r="AB840" s="254"/>
      <c r="AC840" s="254"/>
      <c r="AD840" s="254"/>
      <c r="AE840" s="254"/>
      <c r="AF840" s="254"/>
      <c r="AG840" s="254"/>
    </row>
    <row r="841" spans="1:33" ht="21.75" customHeight="1" x14ac:dyDescent="0.2">
      <c r="A841" s="311" t="s">
        <v>1142</v>
      </c>
      <c r="B841" s="705"/>
      <c r="C841" s="708"/>
      <c r="D841" s="254"/>
      <c r="E841" s="254"/>
      <c r="F841" s="254"/>
      <c r="G841" s="254"/>
      <c r="H841" s="254"/>
      <c r="I841" s="254"/>
      <c r="J841" s="254"/>
      <c r="K841" s="254"/>
      <c r="L841" s="254"/>
      <c r="M841" s="254"/>
      <c r="N841" s="254"/>
      <c r="O841" s="254"/>
      <c r="P841" s="254"/>
      <c r="Q841" s="254"/>
      <c r="R841" s="254"/>
      <c r="S841" s="254"/>
      <c r="T841" s="254"/>
      <c r="U841" s="254"/>
      <c r="V841" s="254"/>
      <c r="W841" s="254"/>
      <c r="X841" s="254"/>
      <c r="Y841" s="254"/>
      <c r="Z841" s="254"/>
      <c r="AA841" s="254"/>
      <c r="AB841" s="254"/>
      <c r="AC841" s="254"/>
      <c r="AD841" s="254"/>
      <c r="AE841" s="254"/>
      <c r="AF841" s="254"/>
      <c r="AG841" s="254"/>
    </row>
    <row r="842" spans="1:33" x14ac:dyDescent="0.2">
      <c r="A842" s="308" t="s">
        <v>433</v>
      </c>
      <c r="B842" s="703" t="s">
        <v>434</v>
      </c>
      <c r="C842" s="706">
        <v>5</v>
      </c>
      <c r="D842" s="254"/>
      <c r="E842" s="254"/>
      <c r="F842" s="254"/>
      <c r="G842" s="254"/>
      <c r="H842" s="254"/>
      <c r="I842" s="254"/>
      <c r="J842" s="254"/>
      <c r="K842" s="254"/>
      <c r="L842" s="254"/>
      <c r="M842" s="254"/>
      <c r="N842" s="254"/>
      <c r="O842" s="254"/>
      <c r="P842" s="254"/>
      <c r="Q842" s="254"/>
      <c r="R842" s="254"/>
      <c r="S842" s="254"/>
      <c r="T842" s="254"/>
      <c r="U842" s="254"/>
      <c r="V842" s="254"/>
      <c r="W842" s="254"/>
      <c r="X842" s="254"/>
      <c r="Y842" s="254"/>
      <c r="Z842" s="254"/>
      <c r="AA842" s="254"/>
      <c r="AB842" s="254"/>
      <c r="AC842" s="254"/>
      <c r="AD842" s="254"/>
      <c r="AE842" s="254"/>
      <c r="AF842" s="254"/>
      <c r="AG842" s="254"/>
    </row>
    <row r="843" spans="1:33" x14ac:dyDescent="0.2">
      <c r="A843" s="309" t="s">
        <v>701</v>
      </c>
      <c r="B843" s="704"/>
      <c r="C843" s="707"/>
      <c r="D843" s="254"/>
      <c r="E843" s="254"/>
      <c r="F843" s="254"/>
      <c r="G843" s="254"/>
      <c r="H843" s="254"/>
      <c r="I843" s="254"/>
      <c r="J843" s="254"/>
      <c r="K843" s="254"/>
      <c r="L843" s="254"/>
      <c r="M843" s="254"/>
      <c r="N843" s="254"/>
      <c r="O843" s="254"/>
      <c r="P843" s="254"/>
      <c r="Q843" s="254"/>
      <c r="R843" s="254"/>
      <c r="S843" s="254"/>
      <c r="T843" s="254"/>
      <c r="U843" s="254"/>
      <c r="V843" s="254"/>
      <c r="W843" s="254"/>
      <c r="X843" s="254"/>
      <c r="Y843" s="254"/>
      <c r="Z843" s="254"/>
      <c r="AA843" s="254"/>
      <c r="AB843" s="254"/>
      <c r="AC843" s="254"/>
      <c r="AD843" s="254"/>
      <c r="AE843" s="254"/>
      <c r="AF843" s="254"/>
      <c r="AG843" s="254"/>
    </row>
    <row r="844" spans="1:33" x14ac:dyDescent="0.2">
      <c r="A844" s="310" t="s">
        <v>436</v>
      </c>
      <c r="B844" s="704"/>
      <c r="C844" s="707"/>
      <c r="D844" s="254"/>
      <c r="E844" s="254"/>
      <c r="F844" s="254"/>
      <c r="G844" s="254"/>
      <c r="H844" s="254"/>
      <c r="I844" s="254"/>
      <c r="J844" s="254"/>
      <c r="K844" s="254"/>
      <c r="L844" s="254"/>
      <c r="M844" s="254"/>
      <c r="N844" s="254"/>
      <c r="O844" s="254"/>
      <c r="P844" s="254"/>
      <c r="Q844" s="254"/>
      <c r="R844" s="254"/>
      <c r="S844" s="254"/>
      <c r="T844" s="254"/>
      <c r="U844" s="254"/>
      <c r="V844" s="254"/>
      <c r="W844" s="254"/>
      <c r="X844" s="254"/>
      <c r="Y844" s="254"/>
      <c r="Z844" s="254"/>
      <c r="AA844" s="254"/>
      <c r="AB844" s="254"/>
      <c r="AC844" s="254"/>
      <c r="AD844" s="254"/>
      <c r="AE844" s="254"/>
      <c r="AF844" s="254"/>
      <c r="AG844" s="254"/>
    </row>
    <row r="845" spans="1:33" x14ac:dyDescent="0.2">
      <c r="A845" s="310" t="s">
        <v>1171</v>
      </c>
      <c r="B845" s="704"/>
      <c r="C845" s="707"/>
      <c r="D845" s="254"/>
      <c r="E845" s="254"/>
      <c r="F845" s="254"/>
      <c r="G845" s="254"/>
      <c r="H845" s="254"/>
      <c r="I845" s="254"/>
      <c r="J845" s="254"/>
      <c r="K845" s="254"/>
      <c r="L845" s="254"/>
      <c r="M845" s="254"/>
      <c r="N845" s="254"/>
      <c r="O845" s="254"/>
      <c r="P845" s="254"/>
      <c r="Q845" s="254"/>
      <c r="R845" s="254"/>
      <c r="S845" s="254"/>
      <c r="T845" s="254"/>
      <c r="U845" s="254"/>
      <c r="V845" s="254"/>
      <c r="W845" s="254"/>
      <c r="X845" s="254"/>
      <c r="Y845" s="254"/>
      <c r="Z845" s="254"/>
      <c r="AA845" s="254"/>
      <c r="AB845" s="254"/>
      <c r="AC845" s="254"/>
      <c r="AD845" s="254"/>
      <c r="AE845" s="254"/>
      <c r="AF845" s="254"/>
      <c r="AG845" s="254"/>
    </row>
    <row r="846" spans="1:33" x14ac:dyDescent="0.2">
      <c r="A846" s="310" t="s">
        <v>437</v>
      </c>
      <c r="B846" s="704"/>
      <c r="C846" s="707"/>
      <c r="D846" s="254"/>
      <c r="E846" s="254"/>
      <c r="F846" s="254"/>
      <c r="G846" s="254"/>
      <c r="H846" s="254"/>
      <c r="I846" s="254"/>
      <c r="J846" s="254"/>
      <c r="K846" s="254"/>
      <c r="L846" s="254"/>
      <c r="M846" s="254"/>
      <c r="N846" s="254"/>
      <c r="O846" s="254"/>
      <c r="P846" s="254"/>
      <c r="Q846" s="254"/>
      <c r="R846" s="254"/>
      <c r="S846" s="254"/>
      <c r="T846" s="254"/>
      <c r="U846" s="254"/>
      <c r="V846" s="254"/>
      <c r="W846" s="254"/>
      <c r="X846" s="254"/>
      <c r="Y846" s="254"/>
      <c r="Z846" s="254"/>
      <c r="AA846" s="254"/>
      <c r="AB846" s="254"/>
      <c r="AC846" s="254"/>
      <c r="AD846" s="254"/>
      <c r="AE846" s="254"/>
      <c r="AF846" s="254"/>
      <c r="AG846" s="254"/>
    </row>
    <row r="847" spans="1:33" x14ac:dyDescent="0.2">
      <c r="A847" s="311" t="s">
        <v>438</v>
      </c>
      <c r="B847" s="705"/>
      <c r="C847" s="708"/>
      <c r="D847" s="254"/>
      <c r="E847" s="254"/>
      <c r="F847" s="254"/>
      <c r="G847" s="254"/>
      <c r="H847" s="254"/>
      <c r="I847" s="254"/>
      <c r="J847" s="254"/>
      <c r="K847" s="254"/>
      <c r="L847" s="254"/>
      <c r="M847" s="254"/>
      <c r="N847" s="254"/>
      <c r="O847" s="254"/>
      <c r="P847" s="254"/>
      <c r="Q847" s="254"/>
      <c r="R847" s="254"/>
      <c r="S847" s="254"/>
      <c r="T847" s="254"/>
      <c r="U847" s="254"/>
      <c r="V847" s="254"/>
      <c r="W847" s="254"/>
      <c r="X847" s="254"/>
      <c r="Y847" s="254"/>
      <c r="Z847" s="254"/>
      <c r="AA847" s="254"/>
      <c r="AB847" s="254"/>
      <c r="AC847" s="254"/>
      <c r="AD847" s="254"/>
      <c r="AE847" s="254"/>
      <c r="AF847" s="254"/>
      <c r="AG847" s="254"/>
    </row>
    <row r="848" spans="1:33" x14ac:dyDescent="0.2">
      <c r="A848" s="254"/>
      <c r="B848" s="254"/>
      <c r="C848" s="254"/>
      <c r="D848" s="254"/>
      <c r="E848" s="254"/>
      <c r="F848" s="254"/>
      <c r="G848" s="254"/>
      <c r="H848" s="254"/>
      <c r="I848" s="254"/>
      <c r="J848" s="254"/>
      <c r="K848" s="254"/>
      <c r="L848" s="254"/>
      <c r="M848" s="254"/>
      <c r="N848" s="254"/>
      <c r="O848" s="254"/>
      <c r="P848" s="254"/>
      <c r="Q848" s="254"/>
      <c r="R848" s="254"/>
      <c r="S848" s="254"/>
      <c r="T848" s="254"/>
      <c r="U848" s="254"/>
      <c r="V848" s="254"/>
      <c r="W848" s="254"/>
      <c r="X848" s="254"/>
      <c r="Y848" s="254"/>
      <c r="Z848" s="254"/>
      <c r="AA848" s="254"/>
      <c r="AB848" s="254"/>
      <c r="AC848" s="254"/>
      <c r="AD848" s="254"/>
      <c r="AE848" s="254"/>
      <c r="AF848" s="254"/>
      <c r="AG848" s="254"/>
    </row>
    <row r="849" spans="1:33" x14ac:dyDescent="0.2">
      <c r="A849" s="254"/>
      <c r="B849" s="254"/>
      <c r="C849" s="254"/>
      <c r="D849" s="254"/>
      <c r="E849" s="254"/>
      <c r="F849" s="254"/>
      <c r="G849" s="254"/>
      <c r="H849" s="254"/>
      <c r="I849" s="254"/>
      <c r="J849" s="254"/>
      <c r="K849" s="254"/>
      <c r="L849" s="254"/>
      <c r="M849" s="254"/>
      <c r="N849" s="254"/>
      <c r="O849" s="254"/>
      <c r="P849" s="254"/>
      <c r="Q849" s="254"/>
      <c r="R849" s="254"/>
      <c r="S849" s="254"/>
      <c r="T849" s="254"/>
      <c r="U849" s="254"/>
      <c r="V849" s="254"/>
      <c r="W849" s="254"/>
      <c r="X849" s="254"/>
      <c r="Y849" s="254"/>
      <c r="Z849" s="254"/>
      <c r="AA849" s="254"/>
      <c r="AB849" s="254"/>
      <c r="AC849" s="254"/>
      <c r="AD849" s="254"/>
      <c r="AE849" s="254"/>
      <c r="AF849" s="254"/>
      <c r="AG849" s="254"/>
    </row>
    <row r="850" spans="1:33" x14ac:dyDescent="0.2">
      <c r="A850" s="254"/>
      <c r="B850" s="254"/>
      <c r="C850" s="254"/>
      <c r="D850" s="254"/>
      <c r="E850" s="254"/>
      <c r="F850" s="254"/>
      <c r="G850" s="254"/>
      <c r="H850" s="254"/>
      <c r="I850" s="254"/>
      <c r="J850" s="254"/>
      <c r="K850" s="254"/>
      <c r="L850" s="254"/>
      <c r="M850" s="254"/>
      <c r="N850" s="254"/>
      <c r="O850" s="254"/>
      <c r="P850" s="254"/>
      <c r="Q850" s="254"/>
      <c r="R850" s="254"/>
      <c r="S850" s="254"/>
      <c r="T850" s="254"/>
      <c r="U850" s="254"/>
      <c r="V850" s="254"/>
      <c r="W850" s="254"/>
      <c r="X850" s="254"/>
      <c r="Y850" s="254"/>
      <c r="Z850" s="254"/>
      <c r="AA850" s="254"/>
      <c r="AB850" s="254"/>
      <c r="AC850" s="254"/>
      <c r="AD850" s="254"/>
      <c r="AE850" s="254"/>
      <c r="AF850" s="254"/>
      <c r="AG850" s="254"/>
    </row>
    <row r="851" spans="1:33" x14ac:dyDescent="0.2">
      <c r="A851" s="791" t="s">
        <v>439</v>
      </c>
      <c r="B851" s="791"/>
      <c r="C851" s="791"/>
      <c r="D851" s="791"/>
      <c r="E851" s="791"/>
      <c r="F851" s="254"/>
      <c r="G851" s="254"/>
      <c r="H851" s="254"/>
      <c r="I851" s="254"/>
      <c r="J851" s="254"/>
      <c r="K851" s="254"/>
      <c r="L851" s="254"/>
      <c r="M851" s="254"/>
      <c r="N851" s="254"/>
      <c r="O851" s="254"/>
      <c r="P851" s="254"/>
      <c r="Q851" s="254"/>
      <c r="R851" s="254"/>
      <c r="S851" s="254"/>
      <c r="T851" s="254"/>
      <c r="U851" s="254"/>
      <c r="V851" s="254"/>
      <c r="W851" s="254"/>
      <c r="X851" s="254"/>
      <c r="Y851" s="254"/>
      <c r="Z851" s="254"/>
      <c r="AA851" s="254"/>
      <c r="AB851" s="254"/>
      <c r="AC851" s="254"/>
      <c r="AD851" s="254"/>
      <c r="AE851" s="254"/>
      <c r="AF851" s="254"/>
      <c r="AG851" s="254"/>
    </row>
    <row r="852" spans="1:33" x14ac:dyDescent="0.2">
      <c r="A852" s="791" t="s">
        <v>440</v>
      </c>
      <c r="B852" s="791"/>
      <c r="C852" s="791"/>
      <c r="D852" s="791"/>
      <c r="E852" s="791"/>
      <c r="F852" s="254"/>
      <c r="G852" s="254"/>
      <c r="H852" s="254"/>
      <c r="I852" s="254"/>
      <c r="J852" s="254"/>
      <c r="K852" s="254"/>
      <c r="L852" s="254"/>
      <c r="M852" s="254"/>
      <c r="N852" s="254"/>
      <c r="O852" s="254"/>
      <c r="P852" s="254"/>
      <c r="Q852" s="254"/>
      <c r="R852" s="254"/>
      <c r="S852" s="254"/>
      <c r="T852" s="254"/>
      <c r="U852" s="254"/>
      <c r="V852" s="254"/>
      <c r="W852" s="254"/>
      <c r="X852" s="254"/>
      <c r="Y852" s="254"/>
      <c r="Z852" s="254"/>
      <c r="AA852" s="254"/>
      <c r="AB852" s="254"/>
      <c r="AC852" s="254"/>
      <c r="AD852" s="254"/>
      <c r="AE852" s="254"/>
      <c r="AF852" s="254"/>
      <c r="AG852" s="254"/>
    </row>
    <row r="853" spans="1:33" x14ac:dyDescent="0.2">
      <c r="A853" s="791" t="s">
        <v>1114</v>
      </c>
      <c r="B853" s="791"/>
      <c r="C853" s="791"/>
      <c r="D853" s="791"/>
      <c r="E853" s="791"/>
      <c r="F853" s="254"/>
      <c r="G853" s="254"/>
      <c r="H853" s="254"/>
      <c r="I853" s="254"/>
      <c r="J853" s="254"/>
      <c r="K853" s="254"/>
      <c r="L853" s="254"/>
      <c r="M853" s="254"/>
      <c r="N853" s="254"/>
      <c r="O853" s="254"/>
      <c r="P853" s="254"/>
      <c r="Q853" s="254"/>
      <c r="R853" s="254"/>
      <c r="S853" s="254"/>
      <c r="T853" s="254"/>
      <c r="U853" s="254"/>
      <c r="V853" s="254"/>
      <c r="W853" s="254"/>
      <c r="X853" s="254"/>
      <c r="Y853" s="254"/>
      <c r="Z853" s="254"/>
      <c r="AA853" s="254"/>
      <c r="AB853" s="254"/>
      <c r="AC853" s="254"/>
      <c r="AD853" s="254"/>
      <c r="AE853" s="254"/>
      <c r="AF853" s="254"/>
      <c r="AG853" s="254"/>
    </row>
    <row r="854" spans="1:33" x14ac:dyDescent="0.2">
      <c r="A854" s="791" t="s">
        <v>441</v>
      </c>
      <c r="B854" s="791"/>
      <c r="C854" s="791"/>
      <c r="D854" s="791"/>
      <c r="E854" s="791"/>
      <c r="F854" s="791"/>
      <c r="G854" s="254"/>
      <c r="H854" s="254"/>
      <c r="I854" s="254"/>
      <c r="J854" s="254"/>
      <c r="K854" s="254"/>
      <c r="L854" s="254"/>
      <c r="M854" s="254"/>
      <c r="N854" s="254"/>
      <c r="O854" s="254"/>
      <c r="P854" s="254"/>
      <c r="Q854" s="254"/>
      <c r="R854" s="254"/>
      <c r="S854" s="254"/>
      <c r="T854" s="254"/>
      <c r="U854" s="254"/>
      <c r="V854" s="254"/>
      <c r="W854" s="254"/>
      <c r="X854" s="254"/>
      <c r="Y854" s="254"/>
      <c r="Z854" s="254"/>
      <c r="AA854" s="254"/>
      <c r="AB854" s="254"/>
      <c r="AC854" s="254"/>
      <c r="AD854" s="254"/>
      <c r="AE854" s="254"/>
      <c r="AF854" s="254"/>
      <c r="AG854" s="254"/>
    </row>
    <row r="855" spans="1:33" x14ac:dyDescent="0.2">
      <c r="A855" s="791" t="s">
        <v>1115</v>
      </c>
      <c r="B855" s="791"/>
      <c r="C855" s="791"/>
      <c r="D855" s="791"/>
      <c r="E855" s="791"/>
      <c r="F855" s="791"/>
      <c r="G855" s="254"/>
      <c r="H855" s="254"/>
      <c r="I855" s="254"/>
      <c r="J855" s="254"/>
      <c r="K855" s="254"/>
      <c r="L855" s="254"/>
      <c r="M855" s="254"/>
      <c r="N855" s="254"/>
      <c r="O855" s="254"/>
      <c r="P855" s="254"/>
      <c r="Q855" s="254"/>
      <c r="R855" s="254"/>
      <c r="S855" s="254"/>
      <c r="T855" s="254"/>
      <c r="U855" s="254"/>
      <c r="V855" s="254"/>
      <c r="W855" s="254"/>
      <c r="X855" s="254"/>
      <c r="Y855" s="254"/>
      <c r="Z855" s="254"/>
      <c r="AA855" s="254"/>
      <c r="AB855" s="254"/>
      <c r="AC855" s="254"/>
      <c r="AD855" s="254"/>
      <c r="AE855" s="254"/>
      <c r="AF855" s="254"/>
      <c r="AG855" s="254"/>
    </row>
    <row r="856" spans="1:33" x14ac:dyDescent="0.2">
      <c r="A856" s="783" t="s">
        <v>1143</v>
      </c>
      <c r="B856" s="783"/>
      <c r="C856" s="783"/>
      <c r="D856" s="783"/>
      <c r="E856" s="783"/>
      <c r="F856" s="783"/>
      <c r="G856" s="254"/>
      <c r="H856" s="254"/>
      <c r="I856" s="254"/>
      <c r="J856" s="254"/>
      <c r="K856" s="254"/>
      <c r="L856" s="254"/>
      <c r="M856" s="254"/>
      <c r="N856" s="254"/>
      <c r="O856" s="254"/>
      <c r="P856" s="254"/>
      <c r="Q856" s="254"/>
      <c r="R856" s="254"/>
      <c r="S856" s="254"/>
      <c r="T856" s="254"/>
      <c r="U856" s="254"/>
      <c r="V856" s="254"/>
      <c r="W856" s="254"/>
      <c r="X856" s="254"/>
      <c r="Y856" s="254"/>
      <c r="Z856" s="254"/>
      <c r="AA856" s="254"/>
      <c r="AB856" s="254"/>
      <c r="AC856" s="254"/>
      <c r="AD856" s="254"/>
      <c r="AE856" s="254"/>
      <c r="AF856" s="254"/>
      <c r="AG856" s="254"/>
    </row>
    <row r="857" spans="1:33" x14ac:dyDescent="0.2">
      <c r="A857" s="93"/>
      <c r="B857" s="93"/>
      <c r="C857" s="93"/>
      <c r="D857" s="93"/>
      <c r="E857" s="93"/>
      <c r="F857" s="93"/>
      <c r="G857" s="254"/>
      <c r="H857" s="254"/>
      <c r="I857" s="254"/>
      <c r="J857" s="254"/>
      <c r="K857" s="254"/>
      <c r="L857" s="254"/>
      <c r="M857" s="254"/>
      <c r="N857" s="254"/>
      <c r="O857" s="254"/>
      <c r="P857" s="254"/>
      <c r="Q857" s="254"/>
      <c r="R857" s="254"/>
      <c r="S857" s="254"/>
      <c r="T857" s="254"/>
      <c r="U857" s="254"/>
      <c r="V857" s="254"/>
      <c r="W857" s="254"/>
      <c r="X857" s="254"/>
      <c r="Y857" s="254"/>
      <c r="Z857" s="254"/>
      <c r="AA857" s="254"/>
      <c r="AB857" s="254"/>
      <c r="AC857" s="254"/>
      <c r="AD857" s="254"/>
      <c r="AE857" s="254"/>
      <c r="AF857" s="254"/>
      <c r="AG857" s="254"/>
    </row>
    <row r="858" spans="1:33" x14ac:dyDescent="0.2">
      <c r="A858" s="758" t="s">
        <v>442</v>
      </c>
      <c r="B858" s="758"/>
      <c r="C858" s="758"/>
      <c r="D858" s="758"/>
      <c r="E858" s="758"/>
      <c r="F858" s="758"/>
      <c r="G858" s="758"/>
      <c r="H858" s="758"/>
      <c r="I858" s="758"/>
      <c r="J858" s="758"/>
      <c r="K858" s="758"/>
      <c r="L858" s="758"/>
      <c r="M858" s="758"/>
      <c r="N858" s="758"/>
      <c r="O858" s="758"/>
      <c r="P858" s="758"/>
      <c r="Q858" s="758"/>
      <c r="R858" s="758"/>
      <c r="S858" s="758"/>
      <c r="T858" s="758"/>
      <c r="U858" s="758"/>
      <c r="V858" s="758"/>
      <c r="W858" s="758"/>
      <c r="X858" s="758"/>
      <c r="Y858" s="758"/>
      <c r="Z858" s="758"/>
      <c r="AA858" s="758"/>
      <c r="AB858" s="758"/>
      <c r="AC858" s="758"/>
      <c r="AD858" s="254"/>
      <c r="AE858" s="254"/>
      <c r="AF858" s="254"/>
      <c r="AG858" s="254"/>
    </row>
    <row r="859" spans="1:33" x14ac:dyDescent="0.2">
      <c r="A859" s="93"/>
      <c r="B859" s="254"/>
      <c r="C859" s="254"/>
      <c r="D859" s="254"/>
      <c r="E859" s="254"/>
      <c r="F859" s="254"/>
      <c r="G859" s="254"/>
      <c r="H859" s="254"/>
      <c r="I859" s="254"/>
      <c r="J859" s="254"/>
      <c r="K859" s="254"/>
      <c r="L859" s="254"/>
      <c r="M859" s="254"/>
      <c r="N859" s="254"/>
      <c r="O859" s="254"/>
      <c r="P859" s="254"/>
      <c r="Q859" s="254"/>
      <c r="R859" s="254"/>
      <c r="S859" s="254"/>
      <c r="T859" s="254"/>
      <c r="U859" s="254"/>
      <c r="V859" s="254"/>
      <c r="W859" s="254"/>
      <c r="X859" s="254"/>
      <c r="Y859" s="254"/>
      <c r="Z859" s="254"/>
      <c r="AA859" s="254"/>
      <c r="AB859" s="254"/>
      <c r="AC859" s="254"/>
      <c r="AD859" s="254"/>
      <c r="AE859" s="254"/>
      <c r="AF859" s="254"/>
      <c r="AG859" s="254"/>
    </row>
    <row r="860" spans="1:33" x14ac:dyDescent="0.2">
      <c r="A860" s="793" t="s">
        <v>443</v>
      </c>
      <c r="B860" s="793"/>
      <c r="C860" s="793"/>
      <c r="D860" s="793"/>
      <c r="E860" s="793"/>
      <c r="F860" s="793"/>
      <c r="G860" s="793"/>
      <c r="H860" s="793"/>
      <c r="I860" s="793"/>
      <c r="J860" s="793"/>
      <c r="K860" s="793"/>
      <c r="L860" s="793"/>
      <c r="M860" s="793"/>
      <c r="N860" s="793"/>
      <c r="O860" s="793"/>
      <c r="P860" s="793"/>
      <c r="Q860" s="793"/>
      <c r="R860" s="793"/>
      <c r="S860" s="793"/>
      <c r="T860" s="793"/>
      <c r="U860" s="793"/>
      <c r="V860" s="793"/>
      <c r="W860" s="793"/>
      <c r="X860" s="793"/>
      <c r="Y860" s="793"/>
      <c r="Z860" s="793"/>
      <c r="AA860" s="793"/>
      <c r="AB860" s="793"/>
      <c r="AC860" s="793"/>
      <c r="AD860" s="254"/>
      <c r="AE860" s="254"/>
      <c r="AF860" s="254"/>
      <c r="AG860" s="254"/>
    </row>
    <row r="861" spans="1:33" x14ac:dyDescent="0.2">
      <c r="A861" s="93"/>
      <c r="B861" s="254"/>
      <c r="C861" s="254"/>
      <c r="D861" s="254"/>
      <c r="E861" s="254"/>
      <c r="F861" s="254"/>
      <c r="G861" s="254"/>
      <c r="H861" s="254"/>
      <c r="I861" s="254"/>
      <c r="J861" s="254"/>
      <c r="K861" s="254"/>
      <c r="L861" s="254"/>
      <c r="M861" s="254"/>
      <c r="N861" s="254"/>
      <c r="O861" s="254"/>
      <c r="P861" s="254"/>
      <c r="Q861" s="254"/>
      <c r="R861" s="254"/>
      <c r="S861" s="254"/>
      <c r="T861" s="254"/>
      <c r="U861" s="254"/>
      <c r="V861" s="254"/>
      <c r="W861" s="254"/>
      <c r="X861" s="254"/>
      <c r="Y861" s="254"/>
      <c r="Z861" s="254"/>
      <c r="AA861" s="254"/>
      <c r="AB861" s="254"/>
      <c r="AC861" s="254"/>
      <c r="AD861" s="254"/>
      <c r="AE861" s="254"/>
      <c r="AF861" s="254"/>
      <c r="AG861" s="254"/>
    </row>
    <row r="862" spans="1:33" x14ac:dyDescent="0.2">
      <c r="A862" s="793" t="s">
        <v>444</v>
      </c>
      <c r="B862" s="793"/>
      <c r="C862" s="793"/>
      <c r="D862" s="793"/>
      <c r="E862" s="793"/>
      <c r="F862" s="793"/>
      <c r="G862" s="793"/>
      <c r="H862" s="793"/>
      <c r="I862" s="793"/>
      <c r="J862" s="793"/>
      <c r="K862" s="793"/>
      <c r="L862" s="793"/>
      <c r="M862" s="793"/>
      <c r="N862" s="793"/>
      <c r="O862" s="793"/>
      <c r="P862" s="793"/>
      <c r="Q862" s="793"/>
      <c r="R862" s="793"/>
      <c r="S862" s="793"/>
      <c r="T862" s="793"/>
      <c r="U862" s="793"/>
      <c r="V862" s="793"/>
      <c r="W862" s="793"/>
      <c r="X862" s="793"/>
      <c r="Y862" s="793"/>
      <c r="Z862" s="793"/>
      <c r="AA862" s="793"/>
      <c r="AB862" s="793"/>
      <c r="AC862" s="793"/>
      <c r="AD862" s="793"/>
      <c r="AE862" s="254"/>
      <c r="AF862" s="254"/>
      <c r="AG862" s="254"/>
    </row>
    <row r="863" spans="1:33" x14ac:dyDescent="0.2">
      <c r="A863" s="93"/>
      <c r="B863" s="254"/>
      <c r="C863" s="254"/>
      <c r="D863" s="254"/>
      <c r="E863" s="254"/>
      <c r="F863" s="254"/>
      <c r="G863" s="254"/>
      <c r="H863" s="254"/>
      <c r="I863" s="254"/>
      <c r="J863" s="254"/>
      <c r="K863" s="254"/>
      <c r="L863" s="254"/>
      <c r="M863" s="254"/>
      <c r="N863" s="254"/>
      <c r="O863" s="254"/>
      <c r="P863" s="254"/>
      <c r="Q863" s="254"/>
      <c r="R863" s="254"/>
      <c r="S863" s="254"/>
      <c r="T863" s="254"/>
      <c r="U863" s="254"/>
      <c r="V863" s="254"/>
      <c r="W863" s="254"/>
      <c r="X863" s="254"/>
      <c r="Y863" s="254"/>
      <c r="Z863" s="254"/>
      <c r="AA863" s="254"/>
      <c r="AB863" s="254"/>
      <c r="AC863" s="254"/>
      <c r="AD863" s="254"/>
      <c r="AE863" s="254"/>
      <c r="AF863" s="254"/>
      <c r="AG863" s="254"/>
    </row>
    <row r="864" spans="1:33" x14ac:dyDescent="0.2">
      <c r="A864" s="793" t="s">
        <v>445</v>
      </c>
      <c r="B864" s="793"/>
      <c r="C864" s="793"/>
      <c r="D864" s="793"/>
      <c r="E864" s="793"/>
      <c r="F864" s="793"/>
      <c r="G864" s="793"/>
      <c r="H864" s="793"/>
      <c r="I864" s="793"/>
      <c r="J864" s="793"/>
      <c r="K864" s="793"/>
      <c r="L864" s="793"/>
      <c r="M864" s="793"/>
      <c r="N864" s="793"/>
      <c r="O864" s="793"/>
      <c r="P864" s="793"/>
      <c r="Q864" s="793"/>
      <c r="R864" s="793"/>
      <c r="S864" s="793"/>
      <c r="T864" s="793"/>
      <c r="U864" s="793"/>
      <c r="V864" s="793"/>
      <c r="W864" s="793"/>
      <c r="X864" s="793"/>
      <c r="Y864" s="793"/>
      <c r="Z864" s="793"/>
      <c r="AA864" s="793"/>
      <c r="AB864" s="793"/>
      <c r="AC864" s="793"/>
      <c r="AD864" s="793"/>
      <c r="AE864" s="793"/>
      <c r="AF864" s="254"/>
      <c r="AG864" s="254"/>
    </row>
    <row r="865" spans="1:33" x14ac:dyDescent="0.2">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c r="AA865" s="303"/>
      <c r="AB865" s="303"/>
      <c r="AC865" s="303"/>
      <c r="AD865" s="303"/>
      <c r="AE865" s="303"/>
      <c r="AF865" s="254"/>
      <c r="AG865" s="254"/>
    </row>
    <row r="866" spans="1:33" x14ac:dyDescent="0.2">
      <c r="A866" s="783" t="s">
        <v>1144</v>
      </c>
      <c r="B866" s="783"/>
      <c r="C866" s="783"/>
      <c r="D866" s="783"/>
      <c r="E866" s="783"/>
      <c r="F866" s="783"/>
      <c r="G866" s="783"/>
      <c r="H866" s="783"/>
      <c r="I866" s="783"/>
      <c r="J866" s="783"/>
      <c r="K866" s="783"/>
      <c r="L866" s="783"/>
      <c r="M866" s="783"/>
      <c r="N866" s="783"/>
      <c r="O866" s="783"/>
      <c r="P866" s="783"/>
      <c r="Q866" s="783"/>
      <c r="R866" s="783"/>
      <c r="S866" s="783"/>
      <c r="T866" s="783"/>
      <c r="U866" s="783"/>
      <c r="V866" s="783"/>
      <c r="W866" s="783"/>
      <c r="X866" s="783"/>
      <c r="Y866" s="783"/>
      <c r="Z866" s="783"/>
      <c r="AA866" s="783"/>
      <c r="AB866" s="783"/>
      <c r="AC866" s="783"/>
      <c r="AD866" s="783"/>
      <c r="AE866" s="254"/>
      <c r="AF866" s="254"/>
      <c r="AG866" s="254"/>
    </row>
    <row r="867" spans="1:33" x14ac:dyDescent="0.2">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c r="AA867" s="93"/>
      <c r="AB867" s="93"/>
      <c r="AC867" s="93"/>
      <c r="AD867" s="93"/>
      <c r="AE867" s="254"/>
      <c r="AF867" s="254"/>
      <c r="AG867" s="254"/>
    </row>
    <row r="868" spans="1:33" x14ac:dyDescent="0.2">
      <c r="A868" s="93"/>
      <c r="B868" s="254"/>
      <c r="C868" s="254"/>
      <c r="D868" s="254"/>
      <c r="E868" s="254"/>
      <c r="F868" s="254"/>
      <c r="G868" s="254"/>
      <c r="H868" s="254"/>
      <c r="I868" s="254"/>
      <c r="J868" s="254"/>
      <c r="K868" s="254"/>
      <c r="L868" s="254"/>
      <c r="M868" s="254"/>
      <c r="N868" s="254"/>
      <c r="O868" s="254"/>
      <c r="P868" s="254"/>
      <c r="Q868" s="254"/>
      <c r="R868" s="254"/>
      <c r="S868" s="254"/>
      <c r="T868" s="254"/>
      <c r="U868" s="254"/>
      <c r="V868" s="254"/>
      <c r="W868" s="254"/>
      <c r="X868" s="254"/>
      <c r="Y868" s="254"/>
      <c r="Z868" s="254"/>
      <c r="AA868" s="254"/>
      <c r="AB868" s="254"/>
      <c r="AC868" s="254"/>
      <c r="AD868" s="254"/>
      <c r="AE868" s="254"/>
      <c r="AF868" s="254"/>
      <c r="AG868" s="254"/>
    </row>
    <row r="869" spans="1:33" x14ac:dyDescent="0.2">
      <c r="A869" s="711" t="s">
        <v>1226</v>
      </c>
      <c r="B869" s="711"/>
      <c r="C869" s="711"/>
      <c r="D869" s="254"/>
      <c r="E869" s="254"/>
      <c r="F869" s="254"/>
      <c r="G869" s="254"/>
      <c r="H869" s="254"/>
      <c r="I869" s="254"/>
      <c r="J869" s="254"/>
      <c r="K869" s="254"/>
      <c r="L869" s="254"/>
      <c r="M869" s="254"/>
      <c r="N869" s="254"/>
      <c r="O869" s="254"/>
      <c r="P869" s="254"/>
      <c r="Q869" s="254"/>
      <c r="R869" s="254"/>
      <c r="S869" s="254"/>
      <c r="T869" s="254"/>
      <c r="U869" s="254"/>
      <c r="V869" s="254"/>
      <c r="W869" s="254"/>
      <c r="X869" s="254"/>
      <c r="Y869" s="254"/>
      <c r="Z869" s="254"/>
      <c r="AA869" s="254"/>
      <c r="AB869" s="254"/>
      <c r="AC869" s="254"/>
      <c r="AD869" s="254"/>
      <c r="AE869" s="254"/>
      <c r="AF869" s="254"/>
      <c r="AG869" s="254"/>
    </row>
    <row r="870" spans="1:33" x14ac:dyDescent="0.2">
      <c r="A870" s="93"/>
      <c r="B870" s="254"/>
      <c r="C870" s="254"/>
      <c r="D870" s="254"/>
      <c r="E870" s="254"/>
      <c r="F870" s="254"/>
      <c r="G870" s="254"/>
      <c r="H870" s="254"/>
      <c r="I870" s="254"/>
      <c r="J870" s="254"/>
      <c r="K870" s="254"/>
      <c r="L870" s="254"/>
      <c r="M870" s="254"/>
      <c r="N870" s="254"/>
      <c r="O870" s="254"/>
      <c r="P870" s="254"/>
      <c r="Q870" s="254"/>
      <c r="R870" s="254"/>
      <c r="S870" s="254"/>
      <c r="T870" s="254"/>
      <c r="U870" s="254"/>
      <c r="V870" s="254"/>
      <c r="W870" s="254"/>
      <c r="X870" s="254"/>
      <c r="Y870" s="254"/>
      <c r="Z870" s="254"/>
      <c r="AA870" s="254"/>
      <c r="AB870" s="254"/>
      <c r="AC870" s="254"/>
      <c r="AD870" s="254"/>
      <c r="AE870" s="254"/>
      <c r="AF870" s="254"/>
      <c r="AG870" s="254"/>
    </row>
    <row r="871" spans="1:33" x14ac:dyDescent="0.2">
      <c r="A871" s="793" t="s">
        <v>1145</v>
      </c>
      <c r="B871" s="793"/>
      <c r="C871" s="793"/>
      <c r="D871" s="793"/>
      <c r="E871" s="793"/>
      <c r="F871" s="793"/>
      <c r="G871" s="793"/>
      <c r="H871" s="793"/>
      <c r="I871" s="254"/>
      <c r="J871" s="254"/>
      <c r="K871" s="254"/>
      <c r="L871" s="254"/>
      <c r="M871" s="254"/>
      <c r="N871" s="254"/>
      <c r="O871" s="254"/>
      <c r="P871" s="254"/>
      <c r="Q871" s="254"/>
      <c r="R871" s="254"/>
      <c r="S871" s="254"/>
      <c r="T871" s="254"/>
      <c r="U871" s="254"/>
      <c r="V871" s="254"/>
      <c r="W871" s="254"/>
      <c r="X871" s="254"/>
      <c r="Y871" s="254"/>
      <c r="Z871" s="254"/>
      <c r="AA871" s="254"/>
      <c r="AB871" s="254"/>
      <c r="AC871" s="254"/>
      <c r="AD871" s="254"/>
      <c r="AE871" s="254"/>
      <c r="AF871" s="254"/>
      <c r="AG871" s="254"/>
    </row>
    <row r="872" spans="1:33" x14ac:dyDescent="0.2">
      <c r="A872" s="758" t="s">
        <v>702</v>
      </c>
      <c r="B872" s="758"/>
      <c r="C872" s="758"/>
      <c r="D872" s="758"/>
      <c r="E872" s="758"/>
      <c r="F872" s="758"/>
      <c r="G872" s="758"/>
      <c r="H872" s="758"/>
      <c r="I872" s="254"/>
      <c r="J872" s="254"/>
      <c r="K872" s="254"/>
      <c r="L872" s="254"/>
      <c r="M872" s="254"/>
      <c r="N872" s="254"/>
      <c r="O872" s="254"/>
      <c r="P872" s="254"/>
      <c r="Q872" s="254"/>
      <c r="R872" s="254"/>
      <c r="S872" s="254"/>
      <c r="T872" s="254"/>
      <c r="U872" s="254"/>
      <c r="V872" s="254"/>
      <c r="W872" s="254"/>
      <c r="X872" s="254"/>
      <c r="Y872" s="254"/>
      <c r="Z872" s="254"/>
      <c r="AA872" s="254"/>
      <c r="AB872" s="254"/>
      <c r="AC872" s="254"/>
      <c r="AD872" s="254"/>
      <c r="AE872" s="254"/>
      <c r="AF872" s="254"/>
      <c r="AG872" s="254"/>
    </row>
    <row r="873" spans="1:33" x14ac:dyDescent="0.2">
      <c r="A873" s="93"/>
      <c r="B873" s="254"/>
      <c r="C873" s="254"/>
      <c r="D873" s="254"/>
      <c r="E873" s="254"/>
      <c r="F873" s="254"/>
      <c r="G873" s="254"/>
      <c r="H873" s="254"/>
      <c r="I873" s="254"/>
      <c r="J873" s="254"/>
      <c r="K873" s="254"/>
      <c r="L873" s="254"/>
      <c r="M873" s="254"/>
      <c r="N873" s="254"/>
      <c r="O873" s="254"/>
      <c r="P873" s="254"/>
      <c r="Q873" s="254"/>
      <c r="R873" s="254"/>
      <c r="S873" s="254"/>
      <c r="T873" s="254"/>
      <c r="U873" s="254"/>
      <c r="V873" s="254"/>
      <c r="W873" s="254"/>
      <c r="X873" s="254"/>
      <c r="Y873" s="254"/>
      <c r="Z873" s="254"/>
      <c r="AA873" s="254"/>
      <c r="AB873" s="254"/>
      <c r="AC873" s="254"/>
      <c r="AD873" s="254"/>
      <c r="AE873" s="254"/>
      <c r="AF873" s="254"/>
      <c r="AG873" s="254"/>
    </row>
    <row r="874" spans="1:33" x14ac:dyDescent="0.2">
      <c r="A874" s="793" t="s">
        <v>1199</v>
      </c>
      <c r="B874" s="793"/>
      <c r="C874" s="793"/>
      <c r="D874" s="793"/>
      <c r="E874" s="793"/>
      <c r="F874" s="793"/>
      <c r="G874" s="793"/>
      <c r="H874" s="793"/>
      <c r="I874" s="254"/>
      <c r="J874" s="254"/>
      <c r="K874" s="254"/>
      <c r="L874" s="254"/>
      <c r="M874" s="254"/>
      <c r="N874" s="254"/>
      <c r="O874" s="254"/>
      <c r="P874" s="254"/>
      <c r="Q874" s="254"/>
      <c r="R874" s="254"/>
      <c r="S874" s="254"/>
      <c r="T874" s="254"/>
      <c r="U874" s="254"/>
      <c r="V874" s="254"/>
      <c r="W874" s="254"/>
      <c r="X874" s="254"/>
      <c r="Y874" s="254"/>
      <c r="Z874" s="254"/>
      <c r="AA874" s="254"/>
      <c r="AB874" s="254"/>
      <c r="AC874" s="254"/>
      <c r="AD874" s="254"/>
      <c r="AE874" s="254"/>
      <c r="AF874" s="254"/>
      <c r="AG874" s="254"/>
    </row>
    <row r="875" spans="1:33" x14ac:dyDescent="0.2">
      <c r="A875" s="793" t="s">
        <v>1200</v>
      </c>
      <c r="B875" s="793"/>
      <c r="C875" s="793"/>
      <c r="D875" s="793"/>
      <c r="E875" s="793"/>
      <c r="F875" s="793"/>
      <c r="G875" s="793"/>
      <c r="H875" s="793"/>
      <c r="I875" s="254"/>
      <c r="J875" s="254"/>
      <c r="K875" s="254"/>
      <c r="L875" s="254"/>
      <c r="M875" s="254"/>
      <c r="N875" s="254"/>
      <c r="O875" s="254"/>
      <c r="P875" s="254"/>
      <c r="Q875" s="254"/>
      <c r="R875" s="254"/>
      <c r="S875" s="254"/>
      <c r="T875" s="254"/>
      <c r="U875" s="254"/>
      <c r="V875" s="254"/>
      <c r="W875" s="254"/>
      <c r="X875" s="254"/>
      <c r="Y875" s="254"/>
      <c r="Z875" s="254"/>
      <c r="AA875" s="254"/>
      <c r="AB875" s="254"/>
      <c r="AC875" s="254"/>
      <c r="AD875" s="254"/>
      <c r="AE875" s="254"/>
      <c r="AF875" s="254"/>
      <c r="AG875" s="254"/>
    </row>
    <row r="876" spans="1:33" x14ac:dyDescent="0.2">
      <c r="A876" s="793" t="s">
        <v>1201</v>
      </c>
      <c r="B876" s="793"/>
      <c r="C876" s="793"/>
      <c r="D876" s="793"/>
      <c r="E876" s="793"/>
      <c r="F876" s="793"/>
      <c r="G876" s="793"/>
      <c r="H876" s="793"/>
      <c r="I876" s="254"/>
      <c r="J876" s="254"/>
      <c r="K876" s="254"/>
      <c r="L876" s="254"/>
      <c r="M876" s="254"/>
      <c r="N876" s="254"/>
      <c r="O876" s="254"/>
      <c r="P876" s="254"/>
      <c r="Q876" s="254"/>
      <c r="R876" s="254"/>
      <c r="S876" s="254"/>
      <c r="T876" s="254"/>
      <c r="U876" s="254"/>
      <c r="V876" s="254"/>
      <c r="W876" s="254"/>
      <c r="X876" s="254"/>
      <c r="Y876" s="254"/>
      <c r="Z876" s="254"/>
      <c r="AA876" s="254"/>
      <c r="AB876" s="254"/>
      <c r="AC876" s="254"/>
      <c r="AD876" s="254"/>
      <c r="AE876" s="254"/>
      <c r="AF876" s="254"/>
      <c r="AG876" s="254"/>
    </row>
    <row r="877" spans="1:33" x14ac:dyDescent="0.2">
      <c r="A877" s="783" t="s">
        <v>1146</v>
      </c>
      <c r="B877" s="783"/>
      <c r="C877" s="783"/>
      <c r="D877" s="783"/>
      <c r="E877" s="783"/>
      <c r="F877" s="783"/>
      <c r="G877" s="783"/>
      <c r="H877" s="783"/>
      <c r="I877" s="254"/>
      <c r="J877" s="254"/>
      <c r="K877" s="254"/>
      <c r="L877" s="254"/>
      <c r="M877" s="254"/>
      <c r="N877" s="254"/>
      <c r="O877" s="254"/>
      <c r="P877" s="254"/>
      <c r="Q877" s="254"/>
      <c r="R877" s="254"/>
      <c r="S877" s="254"/>
      <c r="T877" s="254"/>
      <c r="U877" s="254"/>
      <c r="V877" s="254"/>
      <c r="W877" s="254"/>
      <c r="X877" s="254"/>
      <c r="Y877" s="254"/>
      <c r="Z877" s="254"/>
      <c r="AA877" s="254"/>
      <c r="AB877" s="254"/>
      <c r="AC877" s="254"/>
      <c r="AD877" s="254"/>
      <c r="AE877" s="254"/>
      <c r="AF877" s="254"/>
      <c r="AG877" s="254"/>
    </row>
    <row r="878" spans="1:33" x14ac:dyDescent="0.2">
      <c r="A878" s="93"/>
      <c r="B878" s="254"/>
      <c r="C878" s="254"/>
      <c r="D878" s="254"/>
      <c r="E878" s="254"/>
      <c r="F878" s="254"/>
      <c r="G878" s="254"/>
      <c r="H878" s="254"/>
      <c r="I878" s="254"/>
      <c r="J878" s="254"/>
      <c r="K878" s="254"/>
      <c r="L878" s="254"/>
      <c r="M878" s="254"/>
      <c r="N878" s="254"/>
      <c r="O878" s="254"/>
      <c r="P878" s="254"/>
      <c r="Q878" s="254"/>
      <c r="R878" s="254"/>
      <c r="S878" s="254"/>
      <c r="T878" s="254"/>
      <c r="U878" s="254"/>
      <c r="V878" s="254"/>
      <c r="W878" s="254"/>
      <c r="X878" s="254"/>
      <c r="Y878" s="254"/>
      <c r="Z878" s="254"/>
      <c r="AA878" s="254"/>
      <c r="AB878" s="254"/>
      <c r="AC878" s="254"/>
      <c r="AD878" s="254"/>
      <c r="AE878" s="254"/>
      <c r="AF878" s="254"/>
      <c r="AG878" s="254"/>
    </row>
    <row r="879" spans="1:33" x14ac:dyDescent="0.2">
      <c r="A879" s="93"/>
      <c r="B879" s="254"/>
      <c r="C879" s="254"/>
      <c r="D879" s="254"/>
      <c r="E879" s="254"/>
      <c r="F879" s="254"/>
      <c r="G879" s="254"/>
      <c r="H879" s="254"/>
      <c r="I879" s="254"/>
      <c r="J879" s="254"/>
      <c r="K879" s="254"/>
      <c r="L879" s="254"/>
      <c r="M879" s="254"/>
      <c r="N879" s="254"/>
      <c r="O879" s="254"/>
      <c r="P879" s="254"/>
      <c r="Q879" s="254"/>
      <c r="R879" s="254"/>
      <c r="S879" s="254"/>
      <c r="T879" s="254"/>
      <c r="U879" s="254"/>
      <c r="V879" s="254"/>
      <c r="W879" s="254"/>
      <c r="X879" s="254"/>
      <c r="Y879" s="254"/>
      <c r="Z879" s="254"/>
      <c r="AA879" s="254"/>
      <c r="AB879" s="254"/>
      <c r="AC879" s="254"/>
      <c r="AD879" s="254"/>
      <c r="AE879" s="254"/>
      <c r="AF879" s="254"/>
      <c r="AG879" s="254"/>
    </row>
    <row r="880" spans="1:33" x14ac:dyDescent="0.2">
      <c r="A880" s="93"/>
      <c r="B880" s="254"/>
      <c r="C880" s="254"/>
      <c r="D880" s="254"/>
      <c r="E880" s="254"/>
      <c r="F880" s="254"/>
      <c r="G880" s="254"/>
      <c r="H880" s="254"/>
      <c r="I880" s="254"/>
      <c r="J880" s="254"/>
      <c r="K880" s="254"/>
      <c r="L880" s="254"/>
      <c r="M880" s="254"/>
      <c r="N880" s="254"/>
      <c r="O880" s="254"/>
      <c r="P880" s="254"/>
      <c r="Q880" s="254"/>
      <c r="R880" s="254"/>
      <c r="S880" s="254"/>
      <c r="T880" s="254"/>
      <c r="U880" s="254"/>
      <c r="V880" s="254"/>
      <c r="W880" s="254"/>
      <c r="X880" s="254"/>
      <c r="Y880" s="254"/>
      <c r="Z880" s="254"/>
      <c r="AA880" s="254"/>
      <c r="AB880" s="254"/>
      <c r="AC880" s="254"/>
      <c r="AD880" s="254"/>
      <c r="AE880" s="254"/>
      <c r="AF880" s="254"/>
      <c r="AG880" s="254"/>
    </row>
    <row r="881" spans="1:33" x14ac:dyDescent="0.2">
      <c r="A881" s="93" t="s">
        <v>431</v>
      </c>
      <c r="B881" s="254"/>
      <c r="C881" s="254"/>
      <c r="D881" s="254"/>
      <c r="E881" s="254"/>
      <c r="F881" s="254"/>
      <c r="G881" s="254"/>
      <c r="H881" s="254"/>
      <c r="I881" s="254"/>
      <c r="J881" s="254"/>
      <c r="K881" s="254"/>
      <c r="L881" s="254"/>
      <c r="M881" s="254"/>
      <c r="N881" s="254"/>
      <c r="O881" s="254"/>
      <c r="P881" s="254"/>
      <c r="Q881" s="254"/>
      <c r="R881" s="254"/>
      <c r="S881" s="254"/>
      <c r="T881" s="254"/>
      <c r="U881" s="254"/>
      <c r="V881" s="254"/>
      <c r="W881" s="254"/>
      <c r="X881" s="254"/>
      <c r="Y881" s="254"/>
      <c r="Z881" s="254"/>
      <c r="AA881" s="254"/>
      <c r="AB881" s="254"/>
      <c r="AC881" s="254"/>
      <c r="AD881" s="254"/>
      <c r="AE881" s="254"/>
      <c r="AF881" s="254"/>
      <c r="AG881" s="254"/>
    </row>
    <row r="882" spans="1:33" x14ac:dyDescent="0.2">
      <c r="A882" s="710" t="s">
        <v>1202</v>
      </c>
      <c r="B882" s="710"/>
      <c r="C882" s="710"/>
      <c r="D882" s="254"/>
      <c r="E882" s="254"/>
      <c r="F882" s="254"/>
      <c r="G882" s="254"/>
      <c r="H882" s="254"/>
      <c r="I882" s="254"/>
      <c r="J882" s="254"/>
      <c r="K882" s="254"/>
      <c r="L882" s="254"/>
      <c r="M882" s="254"/>
      <c r="N882" s="254"/>
      <c r="O882" s="254"/>
      <c r="P882" s="254"/>
      <c r="Q882" s="254"/>
      <c r="R882" s="254"/>
      <c r="S882" s="254"/>
      <c r="T882" s="254"/>
      <c r="U882" s="254"/>
      <c r="V882" s="254"/>
      <c r="W882" s="254"/>
      <c r="X882" s="254"/>
      <c r="Y882" s="254"/>
      <c r="Z882" s="254"/>
      <c r="AA882" s="254"/>
      <c r="AB882" s="254"/>
      <c r="AC882" s="254"/>
      <c r="AD882" s="254"/>
      <c r="AE882" s="254"/>
      <c r="AF882" s="254"/>
      <c r="AG882" s="254"/>
    </row>
    <row r="883" spans="1:33" x14ac:dyDescent="0.2">
      <c r="A883" s="93" t="s">
        <v>431</v>
      </c>
      <c r="B883" s="254"/>
      <c r="C883" s="254"/>
      <c r="D883" s="254"/>
      <c r="E883" s="254"/>
      <c r="F883" s="254"/>
      <c r="G883" s="254"/>
      <c r="H883" s="254"/>
      <c r="I883" s="254"/>
      <c r="J883" s="254"/>
      <c r="K883" s="254"/>
      <c r="L883" s="254"/>
      <c r="M883" s="254"/>
      <c r="N883" s="254"/>
      <c r="O883" s="254"/>
      <c r="P883" s="254"/>
      <c r="Q883" s="254"/>
      <c r="R883" s="254"/>
      <c r="S883" s="254"/>
      <c r="T883" s="254"/>
      <c r="U883" s="254"/>
      <c r="V883" s="254"/>
      <c r="W883" s="254"/>
      <c r="X883" s="254"/>
      <c r="Y883" s="254"/>
      <c r="Z883" s="254"/>
      <c r="AA883" s="254"/>
      <c r="AB883" s="254"/>
      <c r="AC883" s="254"/>
      <c r="AD883" s="254"/>
      <c r="AE883" s="254"/>
      <c r="AF883" s="254"/>
      <c r="AG883" s="254"/>
    </row>
    <row r="884" spans="1:33" x14ac:dyDescent="0.2">
      <c r="A884" s="254"/>
      <c r="B884" s="254"/>
      <c r="C884" s="254"/>
      <c r="D884" s="254"/>
      <c r="E884" s="254"/>
      <c r="F884" s="254"/>
      <c r="G884" s="254"/>
      <c r="H884" s="254"/>
      <c r="I884" s="254"/>
      <c r="J884" s="254"/>
      <c r="K884" s="254"/>
      <c r="L884" s="254"/>
      <c r="M884" s="254"/>
      <c r="N884" s="254"/>
      <c r="O884" s="254"/>
      <c r="P884" s="254"/>
      <c r="Q884" s="254"/>
      <c r="R884" s="254"/>
      <c r="S884" s="254"/>
      <c r="T884" s="254"/>
      <c r="U884" s="254"/>
      <c r="V884" s="254"/>
      <c r="W884" s="254"/>
      <c r="X884" s="254"/>
      <c r="Y884" s="254"/>
      <c r="Z884" s="254"/>
      <c r="AA884" s="254"/>
      <c r="AB884" s="254"/>
      <c r="AC884" s="254"/>
      <c r="AD884" s="254"/>
      <c r="AE884" s="254"/>
      <c r="AF884" s="254"/>
      <c r="AG884" s="254"/>
    </row>
    <row r="885" spans="1:33" ht="36" x14ac:dyDescent="0.2">
      <c r="A885" s="299" t="s">
        <v>1203</v>
      </c>
      <c r="B885" s="299" t="s">
        <v>1204</v>
      </c>
      <c r="C885" s="299" t="s">
        <v>1205</v>
      </c>
      <c r="D885" s="254"/>
      <c r="E885" s="254"/>
      <c r="F885" s="254"/>
      <c r="G885" s="254"/>
      <c r="H885" s="254"/>
      <c r="I885" s="254"/>
      <c r="J885" s="254"/>
      <c r="K885" s="254"/>
      <c r="L885" s="254"/>
      <c r="M885" s="254"/>
      <c r="N885" s="254"/>
      <c r="O885" s="254"/>
      <c r="P885" s="254"/>
      <c r="Q885" s="254"/>
      <c r="R885" s="254"/>
      <c r="S885" s="254"/>
      <c r="T885" s="254"/>
      <c r="U885" s="254"/>
      <c r="V885" s="254"/>
      <c r="W885" s="254"/>
      <c r="X885" s="254"/>
      <c r="Y885" s="254"/>
      <c r="Z885" s="254"/>
      <c r="AA885" s="254"/>
      <c r="AB885" s="254"/>
      <c r="AC885" s="254"/>
      <c r="AD885" s="254"/>
      <c r="AE885" s="254"/>
      <c r="AF885" s="254"/>
      <c r="AG885" s="254"/>
    </row>
    <row r="886" spans="1:33" ht="69.75" customHeight="1" x14ac:dyDescent="0.2">
      <c r="A886" s="300" t="s">
        <v>1172</v>
      </c>
      <c r="B886" s="302" t="s">
        <v>446</v>
      </c>
      <c r="C886" s="300" t="s">
        <v>447</v>
      </c>
      <c r="D886" s="254"/>
      <c r="E886" s="254"/>
      <c r="F886" s="254"/>
      <c r="G886" s="254"/>
      <c r="H886" s="254"/>
      <c r="I886" s="254"/>
      <c r="J886" s="254"/>
      <c r="K886" s="254"/>
      <c r="L886" s="254"/>
      <c r="M886" s="254"/>
      <c r="N886" s="254"/>
      <c r="O886" s="254"/>
      <c r="P886" s="254"/>
      <c r="Q886" s="254"/>
      <c r="R886" s="254"/>
      <c r="S886" s="254"/>
      <c r="T886" s="254"/>
      <c r="U886" s="254"/>
      <c r="V886" s="254"/>
      <c r="W886" s="254"/>
      <c r="X886" s="254"/>
      <c r="Y886" s="254"/>
      <c r="Z886" s="254"/>
      <c r="AA886" s="254"/>
      <c r="AB886" s="254"/>
      <c r="AC886" s="254"/>
      <c r="AD886" s="254"/>
      <c r="AE886" s="254"/>
      <c r="AF886" s="254"/>
      <c r="AG886" s="254"/>
    </row>
    <row r="887" spans="1:33" x14ac:dyDescent="0.2">
      <c r="A887" s="302" t="s">
        <v>1173</v>
      </c>
      <c r="B887" s="302" t="s">
        <v>449</v>
      </c>
      <c r="C887" s="300" t="s">
        <v>447</v>
      </c>
      <c r="D887" s="254"/>
      <c r="E887" s="254"/>
      <c r="F887" s="254"/>
      <c r="G887" s="254"/>
      <c r="H887" s="254"/>
      <c r="I887" s="254"/>
      <c r="J887" s="254"/>
      <c r="K887" s="254"/>
      <c r="L887" s="254"/>
      <c r="M887" s="254"/>
      <c r="N887" s="254"/>
      <c r="O887" s="254"/>
      <c r="P887" s="254"/>
      <c r="Q887" s="254"/>
      <c r="R887" s="254"/>
      <c r="S887" s="254"/>
      <c r="T887" s="254"/>
      <c r="U887" s="254"/>
      <c r="V887" s="254"/>
      <c r="W887" s="254"/>
      <c r="X887" s="254"/>
      <c r="Y887" s="254"/>
      <c r="Z887" s="254"/>
      <c r="AA887" s="254"/>
      <c r="AB887" s="254"/>
      <c r="AC887" s="254"/>
      <c r="AD887" s="254"/>
      <c r="AE887" s="254"/>
      <c r="AF887" s="254"/>
      <c r="AG887" s="254"/>
    </row>
    <row r="888" spans="1:33" ht="25.5" x14ac:dyDescent="0.2">
      <c r="A888" s="302" t="s">
        <v>1174</v>
      </c>
      <c r="B888" s="302" t="s">
        <v>449</v>
      </c>
      <c r="C888" s="300" t="s">
        <v>447</v>
      </c>
      <c r="D888" s="254"/>
      <c r="E888" s="254"/>
      <c r="F888" s="254"/>
      <c r="G888" s="254"/>
      <c r="H888" s="254"/>
      <c r="I888" s="254"/>
      <c r="J888" s="254"/>
      <c r="K888" s="254"/>
      <c r="L888" s="254"/>
      <c r="M888" s="254"/>
      <c r="N888" s="254"/>
      <c r="O888" s="254"/>
      <c r="P888" s="254"/>
      <c r="Q888" s="254"/>
      <c r="R888" s="254"/>
      <c r="S888" s="254"/>
      <c r="T888" s="254"/>
      <c r="U888" s="254"/>
      <c r="V888" s="254"/>
      <c r="W888" s="254"/>
      <c r="X888" s="254"/>
      <c r="Y888" s="254"/>
      <c r="Z888" s="254"/>
      <c r="AA888" s="254"/>
      <c r="AB888" s="254"/>
      <c r="AC888" s="254"/>
      <c r="AD888" s="254"/>
      <c r="AE888" s="254"/>
      <c r="AF888" s="254"/>
      <c r="AG888" s="254"/>
    </row>
    <row r="889" spans="1:33" x14ac:dyDescent="0.2">
      <c r="A889" s="302" t="s">
        <v>1175</v>
      </c>
      <c r="B889" s="302" t="s">
        <v>450</v>
      </c>
      <c r="C889" s="300" t="s">
        <v>447</v>
      </c>
      <c r="D889" s="254"/>
      <c r="E889" s="254"/>
      <c r="F889" s="254"/>
      <c r="G889" s="254"/>
      <c r="H889" s="254"/>
      <c r="I889" s="254"/>
      <c r="J889" s="254"/>
      <c r="K889" s="254"/>
      <c r="L889" s="254"/>
      <c r="M889" s="254"/>
      <c r="N889" s="254"/>
      <c r="O889" s="254"/>
      <c r="P889" s="254"/>
      <c r="Q889" s="254"/>
      <c r="R889" s="254"/>
      <c r="S889" s="254"/>
      <c r="T889" s="254"/>
      <c r="U889" s="254"/>
      <c r="V889" s="254"/>
      <c r="W889" s="254"/>
      <c r="X889" s="254"/>
      <c r="Y889" s="254"/>
      <c r="Z889" s="254"/>
      <c r="AA889" s="254"/>
      <c r="AB889" s="254"/>
      <c r="AC889" s="254"/>
      <c r="AD889" s="254"/>
      <c r="AE889" s="254"/>
      <c r="AF889" s="254"/>
      <c r="AG889" s="254"/>
    </row>
    <row r="890" spans="1:33" x14ac:dyDescent="0.2">
      <c r="A890" s="302" t="s">
        <v>1176</v>
      </c>
      <c r="B890" s="302" t="s">
        <v>451</v>
      </c>
      <c r="C890" s="300" t="s">
        <v>447</v>
      </c>
      <c r="D890" s="254"/>
      <c r="E890" s="254"/>
      <c r="F890" s="254"/>
      <c r="G890" s="254"/>
      <c r="H890" s="254"/>
      <c r="I890" s="254"/>
      <c r="J890" s="254"/>
      <c r="K890" s="254"/>
      <c r="L890" s="254"/>
      <c r="M890" s="254"/>
      <c r="N890" s="254"/>
      <c r="O890" s="254"/>
      <c r="P890" s="254"/>
      <c r="Q890" s="254"/>
      <c r="R890" s="254"/>
      <c r="S890" s="254"/>
      <c r="T890" s="254"/>
      <c r="U890" s="254"/>
      <c r="V890" s="254"/>
      <c r="W890" s="254"/>
      <c r="X890" s="254"/>
      <c r="Y890" s="254"/>
      <c r="Z890" s="254"/>
      <c r="AA890" s="254"/>
      <c r="AB890" s="254"/>
      <c r="AC890" s="254"/>
      <c r="AD890" s="254"/>
      <c r="AE890" s="254"/>
      <c r="AF890" s="254"/>
      <c r="AG890" s="254"/>
    </row>
    <row r="891" spans="1:33" x14ac:dyDescent="0.2">
      <c r="A891" s="302" t="s">
        <v>1177</v>
      </c>
      <c r="B891" s="302" t="s">
        <v>452</v>
      </c>
      <c r="C891" s="300" t="s">
        <v>447</v>
      </c>
      <c r="D891" s="254"/>
      <c r="E891" s="254"/>
      <c r="F891" s="254"/>
      <c r="G891" s="254"/>
      <c r="H891" s="254"/>
      <c r="I891" s="254"/>
      <c r="J891" s="254"/>
      <c r="K891" s="254"/>
      <c r="L891" s="254"/>
      <c r="M891" s="254"/>
      <c r="N891" s="254"/>
      <c r="O891" s="254"/>
      <c r="P891" s="254"/>
      <c r="Q891" s="254"/>
      <c r="R891" s="254"/>
      <c r="S891" s="254"/>
      <c r="T891" s="254"/>
      <c r="U891" s="254"/>
      <c r="V891" s="254"/>
      <c r="W891" s="254"/>
      <c r="X891" s="254"/>
      <c r="Y891" s="254"/>
      <c r="Z891" s="254"/>
      <c r="AA891" s="254"/>
      <c r="AB891" s="254"/>
      <c r="AC891" s="254"/>
      <c r="AD891" s="254"/>
      <c r="AE891" s="254"/>
      <c r="AF891" s="254"/>
      <c r="AG891" s="254"/>
    </row>
    <row r="892" spans="1:33" x14ac:dyDescent="0.2">
      <c r="A892" s="302" t="s">
        <v>1178</v>
      </c>
      <c r="B892" s="302" t="s">
        <v>452</v>
      </c>
      <c r="C892" s="300" t="s">
        <v>447</v>
      </c>
      <c r="D892" s="254"/>
      <c r="E892" s="254"/>
      <c r="F892" s="254"/>
      <c r="G892" s="254"/>
      <c r="H892" s="254"/>
      <c r="I892" s="254"/>
      <c r="J892" s="254"/>
      <c r="K892" s="254"/>
      <c r="L892" s="254"/>
      <c r="M892" s="254"/>
      <c r="N892" s="254"/>
      <c r="O892" s="254"/>
      <c r="P892" s="254"/>
      <c r="Q892" s="254"/>
      <c r="R892" s="254"/>
      <c r="S892" s="254"/>
      <c r="T892" s="254"/>
      <c r="U892" s="254"/>
      <c r="V892" s="254"/>
      <c r="W892" s="254"/>
      <c r="X892" s="254"/>
      <c r="Y892" s="254"/>
      <c r="Z892" s="254"/>
      <c r="AA892" s="254"/>
      <c r="AB892" s="254"/>
      <c r="AC892" s="254"/>
      <c r="AD892" s="254"/>
      <c r="AE892" s="254"/>
      <c r="AF892" s="254"/>
      <c r="AG892" s="254"/>
    </row>
    <row r="893" spans="1:33" x14ac:dyDescent="0.2">
      <c r="A893" s="302" t="s">
        <v>453</v>
      </c>
      <c r="B893" s="302" t="s">
        <v>452</v>
      </c>
      <c r="C893" s="300" t="s">
        <v>447</v>
      </c>
      <c r="D893" s="254"/>
      <c r="E893" s="254"/>
      <c r="F893" s="254"/>
      <c r="G893" s="254"/>
      <c r="H893" s="254"/>
      <c r="I893" s="254"/>
      <c r="J893" s="254"/>
      <c r="K893" s="254"/>
      <c r="L893" s="254"/>
      <c r="M893" s="254"/>
      <c r="N893" s="254"/>
      <c r="O893" s="254"/>
      <c r="P893" s="254"/>
      <c r="Q893" s="254"/>
      <c r="R893" s="254"/>
      <c r="S893" s="254"/>
      <c r="T893" s="254"/>
      <c r="U893" s="254"/>
      <c r="V893" s="254"/>
      <c r="W893" s="254"/>
      <c r="X893" s="254"/>
      <c r="Y893" s="254"/>
      <c r="Z893" s="254"/>
      <c r="AA893" s="254"/>
      <c r="AB893" s="254"/>
      <c r="AC893" s="254"/>
      <c r="AD893" s="254"/>
      <c r="AE893" s="254"/>
      <c r="AF893" s="254"/>
      <c r="AG893" s="254"/>
    </row>
    <row r="894" spans="1:33" x14ac:dyDescent="0.2">
      <c r="A894" s="93" t="s">
        <v>431</v>
      </c>
      <c r="B894" s="254"/>
      <c r="C894" s="254"/>
      <c r="D894" s="254"/>
      <c r="E894" s="254"/>
      <c r="F894" s="254"/>
      <c r="G894" s="254"/>
      <c r="H894" s="254"/>
      <c r="I894" s="254"/>
      <c r="J894" s="254"/>
      <c r="K894" s="254"/>
      <c r="L894" s="254"/>
      <c r="M894" s="254"/>
      <c r="N894" s="254"/>
      <c r="O894" s="254"/>
      <c r="P894" s="254"/>
      <c r="Q894" s="254"/>
      <c r="R894" s="254"/>
      <c r="S894" s="254"/>
      <c r="T894" s="254"/>
      <c r="U894" s="254"/>
      <c r="V894" s="254"/>
      <c r="W894" s="254"/>
      <c r="X894" s="254"/>
      <c r="Y894" s="254"/>
      <c r="Z894" s="254"/>
      <c r="AA894" s="254"/>
      <c r="AB894" s="254"/>
      <c r="AC894" s="254"/>
      <c r="AD894" s="254"/>
      <c r="AE894" s="254"/>
      <c r="AF894" s="254"/>
      <c r="AG894" s="254"/>
    </row>
    <row r="895" spans="1:33" x14ac:dyDescent="0.2">
      <c r="A895" s="93"/>
      <c r="B895" s="254"/>
      <c r="C895" s="254"/>
      <c r="D895" s="254"/>
      <c r="E895" s="254"/>
      <c r="F895" s="254"/>
      <c r="G895" s="254"/>
      <c r="H895" s="254"/>
      <c r="I895" s="254"/>
      <c r="J895" s="254"/>
      <c r="K895" s="254"/>
      <c r="L895" s="254"/>
      <c r="M895" s="254"/>
      <c r="N895" s="254"/>
      <c r="O895" s="254"/>
      <c r="P895" s="254"/>
      <c r="Q895" s="254"/>
      <c r="R895" s="254"/>
      <c r="S895" s="254"/>
      <c r="T895" s="254"/>
      <c r="U895" s="254"/>
      <c r="V895" s="254"/>
      <c r="W895" s="254"/>
      <c r="X895" s="254"/>
      <c r="Y895" s="254"/>
      <c r="Z895" s="254"/>
      <c r="AA895" s="254"/>
      <c r="AB895" s="254"/>
      <c r="AC895" s="254"/>
      <c r="AD895" s="254"/>
      <c r="AE895" s="254"/>
      <c r="AF895" s="254"/>
      <c r="AG895" s="254"/>
    </row>
    <row r="896" spans="1:33" x14ac:dyDescent="0.2">
      <c r="A896" s="93"/>
      <c r="B896" s="254"/>
      <c r="C896" s="254"/>
      <c r="D896" s="254"/>
      <c r="E896" s="254"/>
      <c r="F896" s="254"/>
      <c r="G896" s="254"/>
      <c r="H896" s="254"/>
      <c r="I896" s="254"/>
      <c r="J896" s="254"/>
      <c r="K896" s="254"/>
      <c r="L896" s="254"/>
      <c r="M896" s="254"/>
      <c r="N896" s="254"/>
      <c r="O896" s="254"/>
      <c r="P896" s="254"/>
      <c r="Q896" s="254"/>
      <c r="R896" s="254"/>
      <c r="S896" s="254"/>
      <c r="T896" s="254"/>
      <c r="U896" s="254"/>
      <c r="V896" s="254"/>
      <c r="W896" s="254"/>
      <c r="X896" s="254"/>
      <c r="Y896" s="254"/>
      <c r="Z896" s="254"/>
      <c r="AA896" s="254"/>
      <c r="AB896" s="254"/>
      <c r="AC896" s="254"/>
      <c r="AD896" s="254"/>
      <c r="AE896" s="254"/>
      <c r="AF896" s="254"/>
      <c r="AG896" s="254"/>
    </row>
    <row r="897" spans="1:33" x14ac:dyDescent="0.2">
      <c r="A897" s="93"/>
      <c r="B897" s="254"/>
      <c r="C897" s="254"/>
      <c r="D897" s="254"/>
      <c r="E897" s="254"/>
      <c r="F897" s="254"/>
      <c r="G897" s="254"/>
      <c r="H897" s="254"/>
      <c r="I897" s="254"/>
      <c r="J897" s="254"/>
      <c r="K897" s="254"/>
      <c r="L897" s="254"/>
      <c r="M897" s="254"/>
      <c r="N897" s="254"/>
      <c r="O897" s="254"/>
      <c r="P897" s="254"/>
      <c r="Q897" s="254"/>
      <c r="R897" s="254"/>
      <c r="S897" s="254"/>
      <c r="T897" s="254"/>
      <c r="U897" s="254"/>
      <c r="V897" s="254"/>
      <c r="W897" s="254"/>
      <c r="X897" s="254"/>
      <c r="Y897" s="254"/>
      <c r="Z897" s="254"/>
      <c r="AA897" s="254"/>
      <c r="AB897" s="254"/>
      <c r="AC897" s="254"/>
      <c r="AD897" s="254"/>
      <c r="AE897" s="254"/>
      <c r="AF897" s="254"/>
      <c r="AG897" s="254"/>
    </row>
    <row r="898" spans="1:33" x14ac:dyDescent="0.2">
      <c r="A898" s="93"/>
      <c r="B898" s="254"/>
      <c r="C898" s="254"/>
      <c r="D898" s="254"/>
      <c r="E898" s="254"/>
      <c r="F898" s="254"/>
      <c r="G898" s="254"/>
      <c r="H898" s="254"/>
      <c r="I898" s="254"/>
      <c r="J898" s="254"/>
      <c r="K898" s="254"/>
      <c r="L898" s="254"/>
      <c r="M898" s="254"/>
      <c r="N898" s="254"/>
      <c r="O898" s="254"/>
      <c r="P898" s="254"/>
      <c r="Q898" s="254"/>
      <c r="R898" s="254"/>
      <c r="S898" s="254"/>
      <c r="T898" s="254"/>
      <c r="U898" s="254"/>
      <c r="V898" s="254"/>
      <c r="W898" s="254"/>
      <c r="X898" s="254"/>
      <c r="Y898" s="254"/>
      <c r="Z898" s="254"/>
      <c r="AA898" s="254"/>
      <c r="AB898" s="254"/>
      <c r="AC898" s="254"/>
      <c r="AD898" s="254"/>
      <c r="AE898" s="254"/>
      <c r="AF898" s="254"/>
      <c r="AG898" s="254"/>
    </row>
    <row r="899" spans="1:33" x14ac:dyDescent="0.2">
      <c r="A899" s="710" t="s">
        <v>1206</v>
      </c>
      <c r="B899" s="710"/>
      <c r="C899" s="710"/>
      <c r="D899" s="254"/>
      <c r="E899" s="254"/>
      <c r="F899" s="254"/>
      <c r="G899" s="254"/>
      <c r="H899" s="254"/>
      <c r="I899" s="254"/>
      <c r="J899" s="254"/>
      <c r="K899" s="254"/>
      <c r="L899" s="254"/>
      <c r="M899" s="254"/>
      <c r="N899" s="254"/>
      <c r="O899" s="254"/>
      <c r="P899" s="254"/>
      <c r="Q899" s="254"/>
      <c r="R899" s="254"/>
      <c r="S899" s="254"/>
      <c r="T899" s="254"/>
      <c r="U899" s="254"/>
      <c r="V899" s="254"/>
      <c r="W899" s="254"/>
      <c r="X899" s="254"/>
      <c r="Y899" s="254"/>
      <c r="Z899" s="254"/>
      <c r="AA899" s="254"/>
      <c r="AB899" s="254"/>
      <c r="AC899" s="254"/>
      <c r="AD899" s="254"/>
      <c r="AE899" s="254"/>
      <c r="AF899" s="254"/>
      <c r="AG899" s="254"/>
    </row>
    <row r="900" spans="1:33" x14ac:dyDescent="0.2">
      <c r="A900" s="93" t="s">
        <v>431</v>
      </c>
      <c r="B900" s="254"/>
      <c r="C900" s="254"/>
      <c r="D900" s="254"/>
      <c r="E900" s="254"/>
      <c r="F900" s="254"/>
      <c r="G900" s="254"/>
      <c r="H900" s="254"/>
      <c r="I900" s="254"/>
      <c r="J900" s="254"/>
      <c r="K900" s="254"/>
      <c r="L900" s="254"/>
      <c r="M900" s="254"/>
      <c r="N900" s="254"/>
      <c r="O900" s="254"/>
      <c r="P900" s="254"/>
      <c r="Q900" s="254"/>
      <c r="R900" s="254"/>
      <c r="S900" s="254"/>
      <c r="T900" s="254"/>
      <c r="U900" s="254"/>
      <c r="V900" s="254"/>
      <c r="W900" s="254"/>
      <c r="X900" s="254"/>
      <c r="Y900" s="254"/>
      <c r="Z900" s="254"/>
      <c r="AA900" s="254"/>
      <c r="AB900" s="254"/>
      <c r="AC900" s="254"/>
      <c r="AD900" s="254"/>
      <c r="AE900" s="254"/>
      <c r="AF900" s="254"/>
      <c r="AG900" s="254"/>
    </row>
    <row r="901" spans="1:33" x14ac:dyDescent="0.2">
      <c r="A901" s="254"/>
      <c r="B901" s="254"/>
      <c r="C901" s="254"/>
      <c r="D901" s="254"/>
      <c r="E901" s="254"/>
      <c r="F901" s="254"/>
      <c r="G901" s="254"/>
      <c r="H901" s="254"/>
      <c r="I901" s="254"/>
      <c r="J901" s="254"/>
      <c r="K901" s="254"/>
      <c r="L901" s="254"/>
      <c r="M901" s="254"/>
      <c r="N901" s="254"/>
      <c r="O901" s="254"/>
      <c r="P901" s="254"/>
      <c r="Q901" s="254"/>
      <c r="R901" s="254"/>
      <c r="S901" s="254"/>
      <c r="T901" s="254"/>
      <c r="U901" s="254"/>
      <c r="V901" s="254"/>
      <c r="W901" s="254"/>
      <c r="X901" s="254"/>
      <c r="Y901" s="254"/>
      <c r="Z901" s="254"/>
      <c r="AA901" s="254"/>
      <c r="AB901" s="254"/>
      <c r="AC901" s="254"/>
      <c r="AD901" s="254"/>
      <c r="AE901" s="254"/>
      <c r="AF901" s="254"/>
      <c r="AG901" s="254"/>
    </row>
    <row r="902" spans="1:33" ht="36" x14ac:dyDescent="0.2">
      <c r="A902" s="299" t="s">
        <v>1203</v>
      </c>
      <c r="B902" s="299" t="s">
        <v>1204</v>
      </c>
      <c r="C902" s="299" t="s">
        <v>1207</v>
      </c>
      <c r="D902" s="254"/>
      <c r="E902" s="254"/>
      <c r="F902" s="254"/>
      <c r="G902" s="254"/>
      <c r="H902" s="254"/>
      <c r="I902" s="254"/>
      <c r="J902" s="254"/>
      <c r="K902" s="254"/>
      <c r="L902" s="254"/>
      <c r="M902" s="254"/>
      <c r="N902" s="254"/>
      <c r="O902" s="254"/>
      <c r="P902" s="254"/>
      <c r="Q902" s="254"/>
      <c r="R902" s="254"/>
      <c r="S902" s="254"/>
      <c r="T902" s="254"/>
      <c r="U902" s="254"/>
      <c r="V902" s="254"/>
      <c r="W902" s="254"/>
      <c r="X902" s="254"/>
      <c r="Y902" s="254"/>
      <c r="Z902" s="254"/>
      <c r="AA902" s="254"/>
      <c r="AB902" s="254"/>
      <c r="AC902" s="254"/>
      <c r="AD902" s="254"/>
      <c r="AE902" s="254"/>
      <c r="AF902" s="254"/>
      <c r="AG902" s="254"/>
    </row>
    <row r="903" spans="1:33" ht="36" x14ac:dyDescent="0.2">
      <c r="A903" s="300" t="s">
        <v>1179</v>
      </c>
      <c r="B903" s="302" t="s">
        <v>454</v>
      </c>
      <c r="C903" s="300" t="s">
        <v>455</v>
      </c>
      <c r="D903" s="254"/>
      <c r="E903" s="254"/>
      <c r="F903" s="254"/>
      <c r="G903" s="254"/>
      <c r="H903" s="254"/>
      <c r="I903" s="254"/>
      <c r="J903" s="254"/>
      <c r="K903" s="254"/>
      <c r="L903" s="254"/>
      <c r="M903" s="254"/>
      <c r="N903" s="254"/>
      <c r="O903" s="254"/>
      <c r="P903" s="254"/>
      <c r="Q903" s="254"/>
      <c r="R903" s="254"/>
      <c r="S903" s="254"/>
      <c r="T903" s="254"/>
      <c r="U903" s="254"/>
      <c r="V903" s="254"/>
      <c r="W903" s="254"/>
      <c r="X903" s="254"/>
      <c r="Y903" s="254"/>
      <c r="Z903" s="254"/>
      <c r="AA903" s="254"/>
      <c r="AB903" s="254"/>
      <c r="AC903" s="254"/>
      <c r="AD903" s="254"/>
      <c r="AE903" s="254"/>
      <c r="AF903" s="254"/>
      <c r="AG903" s="254"/>
    </row>
    <row r="904" spans="1:33" x14ac:dyDescent="0.2">
      <c r="A904" s="302" t="s">
        <v>448</v>
      </c>
      <c r="B904" s="302" t="s">
        <v>456</v>
      </c>
      <c r="C904" s="300" t="s">
        <v>455</v>
      </c>
      <c r="D904" s="254"/>
      <c r="E904" s="254"/>
      <c r="F904" s="254"/>
      <c r="G904" s="254"/>
      <c r="H904" s="254"/>
      <c r="I904" s="254"/>
      <c r="J904" s="254"/>
      <c r="K904" s="254"/>
      <c r="L904" s="254"/>
      <c r="M904" s="254"/>
      <c r="N904" s="254"/>
      <c r="O904" s="254"/>
      <c r="P904" s="254"/>
      <c r="Q904" s="254"/>
      <c r="R904" s="254"/>
      <c r="S904" s="254"/>
      <c r="T904" s="254"/>
      <c r="U904" s="254"/>
      <c r="V904" s="254"/>
      <c r="W904" s="254"/>
      <c r="X904" s="254"/>
      <c r="Y904" s="254"/>
      <c r="Z904" s="254"/>
      <c r="AA904" s="254"/>
      <c r="AB904" s="254"/>
      <c r="AC904" s="254"/>
      <c r="AD904" s="254"/>
      <c r="AE904" s="254"/>
      <c r="AF904" s="254"/>
      <c r="AG904" s="254"/>
    </row>
    <row r="905" spans="1:33" x14ac:dyDescent="0.2">
      <c r="A905" s="300" t="s">
        <v>1175</v>
      </c>
      <c r="B905" s="302" t="s">
        <v>456</v>
      </c>
      <c r="C905" s="300" t="s">
        <v>455</v>
      </c>
      <c r="D905" s="254"/>
      <c r="E905" s="254"/>
      <c r="F905" s="254"/>
      <c r="G905" s="254"/>
      <c r="H905" s="254"/>
      <c r="I905" s="254"/>
      <c r="J905" s="254"/>
      <c r="K905" s="254"/>
      <c r="L905" s="254"/>
      <c r="M905" s="254"/>
      <c r="N905" s="254"/>
      <c r="O905" s="254"/>
      <c r="P905" s="254"/>
      <c r="Q905" s="254"/>
      <c r="R905" s="254"/>
      <c r="S905" s="254"/>
      <c r="T905" s="254"/>
      <c r="U905" s="254"/>
      <c r="V905" s="254"/>
      <c r="W905" s="254"/>
      <c r="X905" s="254"/>
      <c r="Y905" s="254"/>
      <c r="Z905" s="254"/>
      <c r="AA905" s="254"/>
      <c r="AB905" s="254"/>
      <c r="AC905" s="254"/>
      <c r="AD905" s="254"/>
      <c r="AE905" s="254"/>
      <c r="AF905" s="254"/>
      <c r="AG905" s="254"/>
    </row>
    <row r="906" spans="1:33" x14ac:dyDescent="0.2">
      <c r="A906" s="300" t="s">
        <v>1177</v>
      </c>
      <c r="B906" s="302" t="s">
        <v>457</v>
      </c>
      <c r="C906" s="300" t="s">
        <v>455</v>
      </c>
      <c r="D906" s="254"/>
      <c r="E906" s="254"/>
      <c r="F906" s="254"/>
      <c r="G906" s="254"/>
      <c r="H906" s="254"/>
      <c r="I906" s="254"/>
      <c r="J906" s="254"/>
      <c r="K906" s="254"/>
      <c r="L906" s="254"/>
      <c r="M906" s="254"/>
      <c r="N906" s="254"/>
      <c r="O906" s="254"/>
      <c r="P906" s="254"/>
      <c r="Q906" s="254"/>
      <c r="R906" s="254"/>
      <c r="S906" s="254"/>
      <c r="T906" s="254"/>
      <c r="U906" s="254"/>
      <c r="V906" s="254"/>
      <c r="W906" s="254"/>
      <c r="X906" s="254"/>
      <c r="Y906" s="254"/>
      <c r="Z906" s="254"/>
      <c r="AA906" s="254"/>
      <c r="AB906" s="254"/>
      <c r="AC906" s="254"/>
      <c r="AD906" s="254"/>
      <c r="AE906" s="254"/>
      <c r="AF906" s="254"/>
      <c r="AG906" s="254"/>
    </row>
    <row r="907" spans="1:33" x14ac:dyDescent="0.2">
      <c r="A907" s="300" t="s">
        <v>1178</v>
      </c>
      <c r="B907" s="302" t="s">
        <v>457</v>
      </c>
      <c r="C907" s="300" t="s">
        <v>455</v>
      </c>
      <c r="D907" s="254"/>
      <c r="E907" s="254"/>
      <c r="F907" s="254"/>
      <c r="G907" s="254"/>
      <c r="H907" s="254"/>
      <c r="I907" s="254"/>
      <c r="J907" s="254"/>
      <c r="K907" s="254"/>
      <c r="L907" s="254"/>
      <c r="M907" s="254"/>
      <c r="N907" s="254"/>
      <c r="O907" s="254"/>
      <c r="P907" s="254"/>
      <c r="Q907" s="254"/>
      <c r="R907" s="254"/>
      <c r="S907" s="254"/>
      <c r="T907" s="254"/>
      <c r="U907" s="254"/>
      <c r="V907" s="254"/>
      <c r="W907" s="254"/>
      <c r="X907" s="254"/>
      <c r="Y907" s="254"/>
      <c r="Z907" s="254"/>
      <c r="AA907" s="254"/>
      <c r="AB907" s="254"/>
      <c r="AC907" s="254"/>
      <c r="AD907" s="254"/>
      <c r="AE907" s="254"/>
      <c r="AF907" s="254"/>
      <c r="AG907" s="254"/>
    </row>
    <row r="908" spans="1:33" x14ac:dyDescent="0.2">
      <c r="A908" s="300" t="s">
        <v>453</v>
      </c>
      <c r="B908" s="302" t="s">
        <v>452</v>
      </c>
      <c r="C908" s="300" t="s">
        <v>455</v>
      </c>
      <c r="D908" s="254"/>
      <c r="E908" s="254"/>
      <c r="F908" s="254"/>
      <c r="G908" s="254"/>
      <c r="H908" s="254"/>
      <c r="I908" s="254"/>
      <c r="J908" s="254"/>
      <c r="K908" s="254"/>
      <c r="L908" s="254"/>
      <c r="M908" s="254"/>
      <c r="N908" s="254"/>
      <c r="O908" s="254"/>
      <c r="P908" s="254"/>
      <c r="Q908" s="254"/>
      <c r="R908" s="254"/>
      <c r="S908" s="254"/>
      <c r="T908" s="254"/>
      <c r="U908" s="254"/>
      <c r="V908" s="254"/>
      <c r="W908" s="254"/>
      <c r="X908" s="254"/>
      <c r="Y908" s="254"/>
      <c r="Z908" s="254"/>
      <c r="AA908" s="254"/>
      <c r="AB908" s="254"/>
      <c r="AC908" s="254"/>
      <c r="AD908" s="254"/>
      <c r="AE908" s="254"/>
      <c r="AF908" s="254"/>
      <c r="AG908" s="254"/>
    </row>
    <row r="909" spans="1:33" x14ac:dyDescent="0.2">
      <c r="A909" s="93"/>
      <c r="B909" s="254"/>
      <c r="C909" s="254"/>
      <c r="D909" s="254"/>
      <c r="E909" s="254"/>
      <c r="F909" s="254"/>
      <c r="G909" s="254"/>
      <c r="H909" s="254"/>
      <c r="I909" s="254"/>
      <c r="J909" s="254"/>
      <c r="K909" s="254"/>
      <c r="L909" s="254"/>
      <c r="M909" s="254"/>
      <c r="N909" s="254"/>
      <c r="O909" s="254"/>
      <c r="P909" s="254"/>
      <c r="Q909" s="254"/>
      <c r="R909" s="254"/>
      <c r="S909" s="254"/>
      <c r="T909" s="254"/>
      <c r="U909" s="254"/>
      <c r="V909" s="254"/>
      <c r="W909" s="254"/>
      <c r="X909" s="254"/>
      <c r="Y909" s="254"/>
      <c r="Z909" s="254"/>
      <c r="AA909" s="254"/>
      <c r="AB909" s="254"/>
      <c r="AC909" s="254"/>
      <c r="AD909" s="254"/>
      <c r="AE909" s="254"/>
      <c r="AF909" s="254"/>
      <c r="AG909" s="254"/>
    </row>
    <row r="910" spans="1:33" x14ac:dyDescent="0.2">
      <c r="A910" s="93"/>
      <c r="B910" s="254"/>
      <c r="C910" s="254"/>
      <c r="D910" s="254"/>
      <c r="E910" s="254"/>
      <c r="F910" s="254"/>
      <c r="G910" s="254"/>
      <c r="H910" s="254"/>
      <c r="I910" s="254"/>
      <c r="J910" s="254"/>
      <c r="K910" s="254"/>
      <c r="L910" s="254"/>
      <c r="M910" s="254"/>
      <c r="N910" s="254"/>
      <c r="O910" s="254"/>
      <c r="P910" s="254"/>
      <c r="Q910" s="254"/>
      <c r="R910" s="254"/>
      <c r="S910" s="254"/>
      <c r="T910" s="254"/>
      <c r="U910" s="254"/>
      <c r="V910" s="254"/>
      <c r="W910" s="254"/>
      <c r="X910" s="254"/>
      <c r="Y910" s="254"/>
      <c r="Z910" s="254"/>
      <c r="AA910" s="254"/>
      <c r="AB910" s="254"/>
      <c r="AC910" s="254"/>
      <c r="AD910" s="254"/>
      <c r="AE910" s="254"/>
      <c r="AF910" s="254"/>
      <c r="AG910" s="254"/>
    </row>
    <row r="911" spans="1:33" x14ac:dyDescent="0.2">
      <c r="A911" s="758" t="s">
        <v>458</v>
      </c>
      <c r="B911" s="758"/>
      <c r="C911" s="758"/>
      <c r="D911" s="758"/>
      <c r="E911" s="758"/>
      <c r="F911" s="254"/>
      <c r="G911" s="254"/>
      <c r="H911" s="254"/>
      <c r="I911" s="254"/>
      <c r="J911" s="254"/>
      <c r="K911" s="254"/>
      <c r="L911" s="254"/>
      <c r="M911" s="254"/>
      <c r="N911" s="254"/>
      <c r="O911" s="254"/>
      <c r="P911" s="254"/>
      <c r="Q911" s="254"/>
      <c r="R911" s="254"/>
      <c r="S911" s="254"/>
      <c r="T911" s="254"/>
      <c r="U911" s="254"/>
      <c r="V911" s="254"/>
      <c r="W911" s="254"/>
      <c r="X911" s="254"/>
      <c r="Y911" s="254"/>
      <c r="Z911" s="254"/>
      <c r="AA911" s="254"/>
      <c r="AB911" s="254"/>
      <c r="AC911" s="254"/>
      <c r="AD911" s="254"/>
      <c r="AE911" s="254"/>
      <c r="AF911" s="254"/>
      <c r="AG911" s="254"/>
    </row>
    <row r="912" spans="1:33" x14ac:dyDescent="0.2">
      <c r="A912" s="93"/>
      <c r="B912" s="254"/>
      <c r="C912" s="254"/>
      <c r="D912" s="254"/>
      <c r="E912" s="254"/>
      <c r="F912" s="254"/>
      <c r="G912" s="254"/>
      <c r="H912" s="254"/>
      <c r="I912" s="254"/>
      <c r="J912" s="254"/>
      <c r="K912" s="254"/>
      <c r="L912" s="254"/>
      <c r="M912" s="254"/>
      <c r="N912" s="254"/>
      <c r="O912" s="254"/>
      <c r="P912" s="254"/>
      <c r="Q912" s="254"/>
      <c r="R912" s="254"/>
      <c r="S912" s="254"/>
      <c r="T912" s="254"/>
      <c r="U912" s="254"/>
      <c r="V912" s="254"/>
      <c r="W912" s="254"/>
      <c r="X912" s="254"/>
      <c r="Y912" s="254"/>
      <c r="Z912" s="254"/>
      <c r="AA912" s="254"/>
      <c r="AB912" s="254"/>
      <c r="AC912" s="254"/>
      <c r="AD912" s="254"/>
      <c r="AE912" s="254"/>
      <c r="AF912" s="254"/>
      <c r="AG912" s="254"/>
    </row>
    <row r="913" spans="1:33" x14ac:dyDescent="0.2">
      <c r="A913" s="793" t="s">
        <v>459</v>
      </c>
      <c r="B913" s="793"/>
      <c r="C913" s="793"/>
      <c r="D913" s="793"/>
      <c r="E913" s="793"/>
      <c r="F913" s="254"/>
      <c r="G913" s="254"/>
      <c r="H913" s="254"/>
      <c r="I913" s="254"/>
      <c r="J913" s="254"/>
      <c r="K913" s="254"/>
      <c r="L913" s="254"/>
      <c r="M913" s="254"/>
      <c r="N913" s="254"/>
      <c r="O913" s="254"/>
      <c r="P913" s="254"/>
      <c r="Q913" s="254"/>
      <c r="R913" s="254"/>
      <c r="S913" s="254"/>
      <c r="T913" s="254"/>
      <c r="U913" s="254"/>
      <c r="V913" s="254"/>
      <c r="W913" s="254"/>
      <c r="X913" s="254"/>
      <c r="Y913" s="254"/>
      <c r="Z913" s="254"/>
      <c r="AA913" s="254"/>
      <c r="AB913" s="254"/>
      <c r="AC913" s="254"/>
      <c r="AD913" s="254"/>
      <c r="AE913" s="254"/>
      <c r="AF913" s="254"/>
      <c r="AG913" s="254"/>
    </row>
    <row r="914" spans="1:33" x14ac:dyDescent="0.2">
      <c r="A914" s="793" t="s">
        <v>460</v>
      </c>
      <c r="B914" s="793"/>
      <c r="C914" s="793"/>
      <c r="D914" s="793"/>
      <c r="E914" s="793"/>
      <c r="F914" s="793"/>
      <c r="G914" s="254"/>
      <c r="H914" s="254"/>
      <c r="I914" s="254"/>
      <c r="J914" s="254"/>
      <c r="K914" s="254"/>
      <c r="L914" s="254"/>
      <c r="M914" s="254"/>
      <c r="N914" s="254"/>
      <c r="O914" s="254"/>
      <c r="P914" s="254"/>
      <c r="Q914" s="254"/>
      <c r="R914" s="254"/>
      <c r="S914" s="254"/>
      <c r="T914" s="254"/>
      <c r="U914" s="254"/>
      <c r="V914" s="254"/>
      <c r="W914" s="254"/>
      <c r="X914" s="254"/>
      <c r="Y914" s="254"/>
      <c r="Z914" s="254"/>
      <c r="AA914" s="254"/>
      <c r="AB914" s="254"/>
      <c r="AC914" s="254"/>
      <c r="AD914" s="254"/>
      <c r="AE914" s="254"/>
      <c r="AF914" s="254"/>
      <c r="AG914" s="254"/>
    </row>
    <row r="915" spans="1:33" x14ac:dyDescent="0.2">
      <c r="A915" s="793" t="s">
        <v>461</v>
      </c>
      <c r="B915" s="793"/>
      <c r="C915" s="793"/>
      <c r="D915" s="793"/>
      <c r="E915" s="793"/>
      <c r="F915" s="793"/>
      <c r="G915" s="254"/>
      <c r="H915" s="254"/>
      <c r="I915" s="254"/>
      <c r="J915" s="254"/>
      <c r="K915" s="254"/>
      <c r="L915" s="254"/>
      <c r="M915" s="254"/>
      <c r="N915" s="254"/>
      <c r="O915" s="254"/>
      <c r="P915" s="254"/>
      <c r="Q915" s="254"/>
      <c r="R915" s="254"/>
      <c r="S915" s="254"/>
      <c r="T915" s="254"/>
      <c r="U915" s="254"/>
      <c r="V915" s="254"/>
      <c r="W915" s="254"/>
      <c r="X915" s="254"/>
      <c r="Y915" s="254"/>
      <c r="Z915" s="254"/>
      <c r="AA915" s="254"/>
      <c r="AB915" s="254"/>
      <c r="AC915" s="254"/>
      <c r="AD915" s="254"/>
      <c r="AE915" s="254"/>
      <c r="AF915" s="254"/>
      <c r="AG915" s="254"/>
    </row>
    <row r="916" spans="1:33" x14ac:dyDescent="0.2">
      <c r="A916" s="783" t="s">
        <v>1147</v>
      </c>
      <c r="B916" s="783"/>
      <c r="C916" s="783"/>
      <c r="D916" s="783"/>
      <c r="E916" s="783"/>
      <c r="F916" s="254"/>
      <c r="G916" s="254"/>
      <c r="H916" s="254"/>
      <c r="I916" s="254"/>
      <c r="J916" s="254"/>
      <c r="K916" s="254"/>
      <c r="L916" s="254"/>
      <c r="M916" s="254"/>
      <c r="N916" s="254"/>
      <c r="O916" s="254"/>
      <c r="P916" s="254"/>
      <c r="Q916" s="254"/>
      <c r="R916" s="254"/>
      <c r="S916" s="254"/>
      <c r="T916" s="254"/>
      <c r="U916" s="254"/>
      <c r="V916" s="254"/>
      <c r="W916" s="254"/>
      <c r="X916" s="254"/>
      <c r="Y916" s="254"/>
      <c r="Z916" s="254"/>
      <c r="AA916" s="254"/>
      <c r="AB916" s="254"/>
      <c r="AC916" s="254"/>
      <c r="AD916" s="254"/>
      <c r="AE916" s="254"/>
      <c r="AF916" s="254"/>
      <c r="AG916" s="254"/>
    </row>
    <row r="917" spans="1:33" x14ac:dyDescent="0.2">
      <c r="A917" s="93"/>
      <c r="B917" s="254"/>
      <c r="C917" s="254"/>
      <c r="D917" s="254"/>
      <c r="E917" s="254"/>
      <c r="F917" s="254"/>
      <c r="G917" s="254"/>
      <c r="H917" s="254"/>
      <c r="I917" s="254"/>
      <c r="J917" s="254"/>
      <c r="K917" s="254"/>
      <c r="L917" s="254"/>
      <c r="M917" s="254"/>
      <c r="N917" s="254"/>
      <c r="O917" s="254"/>
      <c r="P917" s="254"/>
      <c r="Q917" s="254"/>
      <c r="R917" s="254"/>
      <c r="S917" s="254"/>
      <c r="T917" s="254"/>
      <c r="U917" s="254"/>
      <c r="V917" s="254"/>
      <c r="W917" s="254"/>
      <c r="X917" s="254"/>
      <c r="Y917" s="254"/>
      <c r="Z917" s="254"/>
      <c r="AA917" s="254"/>
      <c r="AB917" s="254"/>
      <c r="AC917" s="254"/>
      <c r="AD917" s="254"/>
      <c r="AE917" s="254"/>
      <c r="AF917" s="254"/>
      <c r="AG917" s="254"/>
    </row>
    <row r="918" spans="1:33" x14ac:dyDescent="0.2">
      <c r="A918" s="93"/>
      <c r="B918" s="254"/>
      <c r="C918" s="254"/>
      <c r="D918" s="254"/>
      <c r="E918" s="254"/>
      <c r="F918" s="254"/>
      <c r="G918" s="254"/>
      <c r="H918" s="254"/>
      <c r="I918" s="254"/>
      <c r="J918" s="254"/>
      <c r="K918" s="254"/>
      <c r="L918" s="254"/>
      <c r="M918" s="254"/>
      <c r="N918" s="254"/>
      <c r="O918" s="254"/>
      <c r="P918" s="254"/>
      <c r="Q918" s="254"/>
      <c r="R918" s="254"/>
      <c r="S918" s="254"/>
      <c r="T918" s="254"/>
      <c r="U918" s="254"/>
      <c r="V918" s="254"/>
      <c r="W918" s="254"/>
      <c r="X918" s="254"/>
      <c r="Y918" s="254"/>
      <c r="Z918" s="254"/>
      <c r="AA918" s="254"/>
      <c r="AB918" s="254"/>
      <c r="AC918" s="254"/>
      <c r="AD918" s="254"/>
      <c r="AE918" s="254"/>
      <c r="AF918" s="254"/>
      <c r="AG918" s="254"/>
    </row>
    <row r="919" spans="1:33" x14ac:dyDescent="0.2">
      <c r="A919" s="93"/>
      <c r="B919" s="254"/>
      <c r="C919" s="254"/>
      <c r="D919" s="254"/>
      <c r="E919" s="254"/>
      <c r="F919" s="254"/>
      <c r="G919" s="254"/>
      <c r="H919" s="254"/>
      <c r="I919" s="254"/>
      <c r="J919" s="254"/>
      <c r="K919" s="254"/>
      <c r="L919" s="254"/>
      <c r="M919" s="254"/>
      <c r="N919" s="254"/>
      <c r="O919" s="254"/>
      <c r="P919" s="254"/>
      <c r="Q919" s="254"/>
      <c r="R919" s="254"/>
      <c r="S919" s="254"/>
      <c r="T919" s="254"/>
      <c r="U919" s="254"/>
      <c r="V919" s="254"/>
      <c r="W919" s="254"/>
      <c r="X919" s="254"/>
      <c r="Y919" s="254"/>
      <c r="Z919" s="254"/>
      <c r="AA919" s="254"/>
      <c r="AB919" s="254"/>
      <c r="AC919" s="254"/>
      <c r="AD919" s="254"/>
      <c r="AE919" s="254"/>
      <c r="AF919" s="254"/>
      <c r="AG919" s="254"/>
    </row>
    <row r="920" spans="1:33" x14ac:dyDescent="0.2">
      <c r="A920" s="93"/>
      <c r="B920" s="254"/>
      <c r="C920" s="254"/>
      <c r="D920" s="254"/>
      <c r="E920" s="254"/>
      <c r="F920" s="254"/>
      <c r="G920" s="254"/>
      <c r="H920" s="254"/>
      <c r="I920" s="254"/>
      <c r="J920" s="254"/>
      <c r="K920" s="254"/>
      <c r="L920" s="254"/>
      <c r="M920" s="254"/>
      <c r="N920" s="254"/>
      <c r="O920" s="254"/>
      <c r="P920" s="254"/>
      <c r="Q920" s="254"/>
      <c r="R920" s="254"/>
      <c r="S920" s="254"/>
      <c r="T920" s="254"/>
      <c r="U920" s="254"/>
      <c r="V920" s="254"/>
      <c r="W920" s="254"/>
      <c r="X920" s="254"/>
      <c r="Y920" s="254"/>
      <c r="Z920" s="254"/>
      <c r="AA920" s="254"/>
      <c r="AB920" s="254"/>
      <c r="AC920" s="254"/>
      <c r="AD920" s="254"/>
      <c r="AE920" s="254"/>
      <c r="AF920" s="254"/>
      <c r="AG920" s="254"/>
    </row>
    <row r="921" spans="1:33" x14ac:dyDescent="0.2">
      <c r="A921" s="710" t="s">
        <v>1208</v>
      </c>
      <c r="B921" s="710"/>
      <c r="C921" s="710"/>
      <c r="D921" s="254"/>
      <c r="E921" s="254"/>
      <c r="F921" s="254"/>
      <c r="G921" s="254"/>
      <c r="H921" s="254"/>
      <c r="I921" s="254"/>
      <c r="J921" s="254"/>
      <c r="K921" s="254"/>
      <c r="L921" s="254"/>
      <c r="M921" s="254"/>
      <c r="N921" s="254"/>
      <c r="O921" s="254"/>
      <c r="P921" s="254"/>
      <c r="Q921" s="254"/>
      <c r="R921" s="254"/>
      <c r="S921" s="254"/>
      <c r="T921" s="254"/>
      <c r="U921" s="254"/>
      <c r="V921" s="254"/>
      <c r="W921" s="254"/>
      <c r="X921" s="254"/>
      <c r="Y921" s="254"/>
      <c r="Z921" s="254"/>
      <c r="AA921" s="254"/>
      <c r="AB921" s="254"/>
      <c r="AC921" s="254"/>
      <c r="AD921" s="254"/>
      <c r="AE921" s="254"/>
      <c r="AF921" s="254"/>
      <c r="AG921" s="254"/>
    </row>
    <row r="922" spans="1:33" x14ac:dyDescent="0.2">
      <c r="A922" s="254"/>
      <c r="B922" s="254"/>
      <c r="C922" s="254"/>
      <c r="D922" s="254"/>
      <c r="E922" s="254"/>
      <c r="F922" s="254"/>
      <c r="G922" s="254"/>
      <c r="H922" s="254"/>
      <c r="I922" s="254"/>
      <c r="J922" s="254"/>
      <c r="K922" s="254"/>
      <c r="L922" s="254"/>
      <c r="M922" s="254"/>
      <c r="N922" s="254"/>
      <c r="O922" s="254"/>
      <c r="P922" s="254"/>
      <c r="Q922" s="254"/>
      <c r="R922" s="254"/>
      <c r="S922" s="254"/>
      <c r="T922" s="254"/>
      <c r="U922" s="254"/>
      <c r="V922" s="254"/>
      <c r="W922" s="254"/>
      <c r="X922" s="254"/>
      <c r="Y922" s="254"/>
      <c r="Z922" s="254"/>
      <c r="AA922" s="254"/>
      <c r="AB922" s="254"/>
      <c r="AC922" s="254"/>
      <c r="AD922" s="254"/>
      <c r="AE922" s="254"/>
      <c r="AF922" s="254"/>
      <c r="AG922" s="254"/>
    </row>
    <row r="923" spans="1:33" x14ac:dyDescent="0.2">
      <c r="A923" s="254"/>
      <c r="B923" s="254"/>
      <c r="C923" s="254"/>
      <c r="D923" s="254"/>
      <c r="E923" s="254"/>
      <c r="F923" s="254"/>
      <c r="G923" s="254"/>
      <c r="H923" s="254"/>
      <c r="I923" s="254"/>
      <c r="J923" s="254"/>
      <c r="K923" s="254"/>
      <c r="L923" s="254"/>
      <c r="M923" s="254"/>
      <c r="N923" s="254"/>
      <c r="O923" s="254"/>
      <c r="P923" s="254"/>
      <c r="Q923" s="254"/>
      <c r="R923" s="254"/>
      <c r="S923" s="254"/>
      <c r="T923" s="254"/>
      <c r="U923" s="254"/>
      <c r="V923" s="254"/>
      <c r="W923" s="254"/>
      <c r="X923" s="254"/>
      <c r="Y923" s="254"/>
      <c r="Z923" s="254"/>
      <c r="AA923" s="254"/>
      <c r="AB923" s="254"/>
      <c r="AC923" s="254"/>
      <c r="AD923" s="254"/>
      <c r="AE923" s="254"/>
      <c r="AF923" s="254"/>
      <c r="AG923" s="254"/>
    </row>
    <row r="924" spans="1:33" ht="36" x14ac:dyDescent="0.2">
      <c r="A924" s="299" t="s">
        <v>1209</v>
      </c>
      <c r="B924" s="299" t="s">
        <v>1210</v>
      </c>
      <c r="C924" s="299" t="s">
        <v>1211</v>
      </c>
      <c r="D924" s="254"/>
      <c r="E924" s="254"/>
      <c r="F924" s="254"/>
      <c r="G924" s="254"/>
      <c r="H924" s="254"/>
      <c r="I924" s="254"/>
      <c r="J924" s="254"/>
      <c r="K924" s="254"/>
      <c r="L924" s="254"/>
      <c r="M924" s="254"/>
      <c r="N924" s="254"/>
      <c r="O924" s="254"/>
      <c r="P924" s="254"/>
      <c r="Q924" s="254"/>
      <c r="R924" s="254"/>
      <c r="S924" s="254"/>
      <c r="T924" s="254"/>
      <c r="U924" s="254"/>
      <c r="V924" s="254"/>
      <c r="W924" s="254"/>
      <c r="X924" s="254"/>
      <c r="Y924" s="254"/>
      <c r="Z924" s="254"/>
      <c r="AA924" s="254"/>
      <c r="AB924" s="254"/>
      <c r="AC924" s="254"/>
      <c r="AD924" s="254"/>
      <c r="AE924" s="254"/>
      <c r="AF924" s="254"/>
      <c r="AG924" s="254"/>
    </row>
    <row r="925" spans="1:33" x14ac:dyDescent="0.2">
      <c r="A925" s="300" t="s">
        <v>1212</v>
      </c>
      <c r="B925" s="122" t="s">
        <v>462</v>
      </c>
      <c r="C925" s="301">
        <v>10000</v>
      </c>
      <c r="D925" s="254"/>
      <c r="E925" s="254"/>
      <c r="F925" s="254"/>
      <c r="G925" s="254"/>
      <c r="H925" s="254"/>
      <c r="I925" s="254"/>
      <c r="J925" s="254"/>
      <c r="K925" s="254"/>
      <c r="L925" s="254"/>
      <c r="M925" s="254"/>
      <c r="N925" s="254"/>
      <c r="O925" s="254"/>
      <c r="P925" s="254"/>
      <c r="Q925" s="254"/>
      <c r="R925" s="254"/>
      <c r="S925" s="254"/>
      <c r="T925" s="254"/>
      <c r="U925" s="254"/>
      <c r="V925" s="254"/>
      <c r="W925" s="254"/>
      <c r="X925" s="254"/>
      <c r="Y925" s="254"/>
      <c r="Z925" s="254"/>
      <c r="AA925" s="254"/>
      <c r="AB925" s="254"/>
      <c r="AC925" s="254"/>
      <c r="AD925" s="254"/>
      <c r="AE925" s="254"/>
      <c r="AF925" s="254"/>
      <c r="AG925" s="254"/>
    </row>
    <row r="926" spans="1:33" x14ac:dyDescent="0.2">
      <c r="A926" s="93"/>
      <c r="B926" s="254"/>
      <c r="C926" s="254"/>
      <c r="D926" s="254"/>
      <c r="E926" s="254"/>
      <c r="F926" s="254"/>
      <c r="G926" s="254"/>
      <c r="H926" s="254"/>
      <c r="I926" s="254"/>
      <c r="J926" s="254"/>
      <c r="K926" s="254"/>
      <c r="L926" s="254"/>
      <c r="M926" s="254"/>
      <c r="N926" s="254"/>
      <c r="O926" s="254"/>
      <c r="P926" s="254"/>
      <c r="Q926" s="254"/>
      <c r="R926" s="254"/>
      <c r="S926" s="254"/>
      <c r="T926" s="254"/>
      <c r="U926" s="254"/>
      <c r="V926" s="254"/>
      <c r="W926" s="254"/>
      <c r="X926" s="254"/>
      <c r="Y926" s="254"/>
      <c r="Z926" s="254"/>
      <c r="AA926" s="254"/>
      <c r="AB926" s="254"/>
      <c r="AC926" s="254"/>
      <c r="AD926" s="254"/>
      <c r="AE926" s="254"/>
      <c r="AF926" s="254"/>
      <c r="AG926" s="254"/>
    </row>
    <row r="927" spans="1:33" x14ac:dyDescent="0.2">
      <c r="A927" s="758" t="s">
        <v>463</v>
      </c>
      <c r="B927" s="758"/>
      <c r="C927" s="758"/>
      <c r="D927" s="758"/>
      <c r="E927" s="758"/>
      <c r="F927" s="758"/>
      <c r="G927" s="254"/>
      <c r="H927" s="254"/>
      <c r="I927" s="254"/>
      <c r="J927" s="254"/>
      <c r="K927" s="254"/>
      <c r="L927" s="254"/>
      <c r="M927" s="254"/>
      <c r="N927" s="254"/>
      <c r="O927" s="254"/>
      <c r="P927" s="254"/>
      <c r="Q927" s="254"/>
      <c r="R927" s="254"/>
      <c r="S927" s="254"/>
      <c r="T927" s="254"/>
      <c r="U927" s="254"/>
      <c r="V927" s="254"/>
      <c r="W927" s="254"/>
      <c r="X927" s="254"/>
      <c r="Y927" s="254"/>
      <c r="Z927" s="254"/>
      <c r="AA927" s="254"/>
      <c r="AB927" s="254"/>
      <c r="AC927" s="254"/>
      <c r="AD927" s="254"/>
      <c r="AE927" s="254"/>
      <c r="AF927" s="254"/>
      <c r="AG927" s="254"/>
    </row>
    <row r="928" spans="1:33" x14ac:dyDescent="0.2">
      <c r="A928" s="93"/>
      <c r="B928" s="254"/>
      <c r="C928" s="254"/>
      <c r="D928" s="254"/>
      <c r="E928" s="254"/>
      <c r="F928" s="254"/>
      <c r="G928" s="254"/>
      <c r="H928" s="254"/>
      <c r="I928" s="254"/>
      <c r="J928" s="254"/>
      <c r="K928" s="254"/>
      <c r="L928" s="254"/>
      <c r="M928" s="254"/>
      <c r="N928" s="254"/>
      <c r="O928" s="254"/>
      <c r="P928" s="254"/>
      <c r="Q928" s="254"/>
      <c r="R928" s="254"/>
      <c r="S928" s="254"/>
      <c r="T928" s="254"/>
      <c r="U928" s="254"/>
      <c r="V928" s="254"/>
      <c r="W928" s="254"/>
      <c r="X928" s="254"/>
      <c r="Y928" s="254"/>
      <c r="Z928" s="254"/>
      <c r="AA928" s="254"/>
      <c r="AB928" s="254"/>
      <c r="AC928" s="254"/>
      <c r="AD928" s="254"/>
      <c r="AE928" s="254"/>
      <c r="AF928" s="254"/>
      <c r="AG928" s="254"/>
    </row>
    <row r="929" spans="1:33" x14ac:dyDescent="0.2">
      <c r="A929" s="793" t="s">
        <v>464</v>
      </c>
      <c r="B929" s="793"/>
      <c r="C929" s="793"/>
      <c r="D929" s="793"/>
      <c r="E929" s="793"/>
      <c r="F929" s="793"/>
      <c r="G929" s="254"/>
      <c r="H929" s="254"/>
      <c r="I929" s="254"/>
      <c r="J929" s="254"/>
      <c r="K929" s="254"/>
      <c r="L929" s="254"/>
      <c r="M929" s="254"/>
      <c r="N929" s="254"/>
      <c r="O929" s="254"/>
      <c r="P929" s="254"/>
      <c r="Q929" s="254"/>
      <c r="R929" s="254"/>
      <c r="S929" s="254"/>
      <c r="T929" s="254"/>
      <c r="U929" s="254"/>
      <c r="V929" s="254"/>
      <c r="W929" s="254"/>
      <c r="X929" s="254"/>
      <c r="Y929" s="254"/>
      <c r="Z929" s="254"/>
      <c r="AA929" s="254"/>
      <c r="AB929" s="254"/>
      <c r="AC929" s="254"/>
      <c r="AD929" s="254"/>
      <c r="AE929" s="254"/>
      <c r="AF929" s="254"/>
      <c r="AG929" s="254"/>
    </row>
    <row r="930" spans="1:33" x14ac:dyDescent="0.2">
      <c r="A930" s="793" t="s">
        <v>465</v>
      </c>
      <c r="B930" s="793"/>
      <c r="C930" s="793"/>
      <c r="D930" s="793"/>
      <c r="E930" s="793"/>
      <c r="F930" s="793"/>
      <c r="G930" s="254"/>
      <c r="H930" s="254"/>
      <c r="I930" s="254"/>
      <c r="J930" s="254"/>
      <c r="K930" s="254"/>
      <c r="L930" s="254"/>
      <c r="M930" s="254"/>
      <c r="N930" s="254"/>
      <c r="O930" s="254"/>
      <c r="P930" s="254"/>
      <c r="Q930" s="254"/>
      <c r="R930" s="254"/>
      <c r="S930" s="254"/>
      <c r="T930" s="254"/>
      <c r="U930" s="254"/>
      <c r="V930" s="254"/>
      <c r="W930" s="254"/>
      <c r="X930" s="254"/>
      <c r="Y930" s="254"/>
      <c r="Z930" s="254"/>
      <c r="AA930" s="254"/>
      <c r="AB930" s="254"/>
      <c r="AC930" s="254"/>
      <c r="AD930" s="254"/>
      <c r="AE930" s="254"/>
      <c r="AF930" s="254"/>
      <c r="AG930" s="254"/>
    </row>
    <row r="931" spans="1:33" x14ac:dyDescent="0.2">
      <c r="A931" s="793" t="s">
        <v>466</v>
      </c>
      <c r="B931" s="793"/>
      <c r="C931" s="793"/>
      <c r="D931" s="793"/>
      <c r="E931" s="793"/>
      <c r="F931" s="793"/>
      <c r="G931" s="254"/>
      <c r="H931" s="254"/>
      <c r="I931" s="254"/>
      <c r="J931" s="254"/>
      <c r="K931" s="254"/>
      <c r="L931" s="254"/>
      <c r="M931" s="254"/>
      <c r="N931" s="254"/>
      <c r="O931" s="254"/>
      <c r="P931" s="254"/>
      <c r="Q931" s="254"/>
      <c r="R931" s="254"/>
      <c r="S931" s="254"/>
      <c r="T931" s="254"/>
      <c r="U931" s="254"/>
      <c r="V931" s="254"/>
      <c r="W931" s="254"/>
      <c r="X931" s="254"/>
      <c r="Y931" s="254"/>
      <c r="Z931" s="254"/>
      <c r="AA931" s="254"/>
      <c r="AB931" s="254"/>
      <c r="AC931" s="254"/>
      <c r="AD931" s="254"/>
      <c r="AE931" s="254"/>
      <c r="AF931" s="254"/>
      <c r="AG931" s="254"/>
    </row>
    <row r="932" spans="1:33" x14ac:dyDescent="0.2">
      <c r="A932" s="783" t="s">
        <v>1148</v>
      </c>
      <c r="B932" s="783"/>
      <c r="C932" s="783"/>
      <c r="D932" s="783"/>
      <c r="E932" s="783"/>
      <c r="F932" s="783"/>
      <c r="G932" s="254"/>
      <c r="H932" s="254"/>
      <c r="I932" s="254"/>
      <c r="J932" s="254"/>
      <c r="K932" s="254"/>
      <c r="L932" s="254"/>
      <c r="M932" s="254"/>
      <c r="N932" s="254"/>
      <c r="O932" s="254"/>
      <c r="P932" s="254"/>
      <c r="Q932" s="254"/>
      <c r="R932" s="254"/>
      <c r="S932" s="254"/>
      <c r="T932" s="254"/>
      <c r="U932" s="254"/>
      <c r="V932" s="254"/>
      <c r="W932" s="254"/>
      <c r="X932" s="254"/>
      <c r="Y932" s="254"/>
      <c r="Z932" s="254"/>
      <c r="AA932" s="254"/>
      <c r="AB932" s="254"/>
      <c r="AC932" s="254"/>
      <c r="AD932" s="254"/>
      <c r="AE932" s="254"/>
      <c r="AF932" s="254"/>
      <c r="AG932" s="254"/>
    </row>
    <row r="933" spans="1:33" x14ac:dyDescent="0.2">
      <c r="A933" s="93"/>
      <c r="B933" s="254"/>
      <c r="C933" s="254"/>
      <c r="D933" s="254"/>
      <c r="E933" s="254"/>
      <c r="F933" s="254"/>
      <c r="G933" s="254"/>
      <c r="H933" s="254"/>
      <c r="I933" s="254"/>
      <c r="J933" s="254"/>
      <c r="K933" s="254"/>
      <c r="L933" s="254"/>
      <c r="M933" s="254"/>
      <c r="N933" s="254"/>
      <c r="O933" s="254"/>
      <c r="P933" s="254"/>
      <c r="Q933" s="254"/>
      <c r="R933" s="254"/>
      <c r="S933" s="254"/>
      <c r="T933" s="254"/>
      <c r="U933" s="254"/>
      <c r="V933" s="254"/>
      <c r="W933" s="254"/>
      <c r="X933" s="254"/>
      <c r="Y933" s="254"/>
      <c r="Z933" s="254"/>
      <c r="AA933" s="254"/>
      <c r="AB933" s="254"/>
      <c r="AC933" s="254"/>
      <c r="AD933" s="254"/>
      <c r="AE933" s="254"/>
      <c r="AF933" s="254"/>
      <c r="AG933" s="254"/>
    </row>
    <row r="934" spans="1:33" x14ac:dyDescent="0.2">
      <c r="A934" s="93"/>
      <c r="B934" s="254"/>
      <c r="C934" s="254"/>
      <c r="D934" s="254"/>
      <c r="E934" s="254"/>
      <c r="F934" s="254"/>
      <c r="G934" s="254"/>
      <c r="H934" s="254"/>
      <c r="I934" s="254"/>
      <c r="J934" s="254"/>
      <c r="K934" s="254"/>
      <c r="L934" s="254"/>
      <c r="M934" s="254"/>
      <c r="N934" s="254"/>
      <c r="O934" s="254"/>
      <c r="P934" s="254"/>
      <c r="Q934" s="254"/>
      <c r="R934" s="254"/>
      <c r="S934" s="254"/>
      <c r="T934" s="254"/>
      <c r="U934" s="254"/>
      <c r="V934" s="254"/>
      <c r="W934" s="254"/>
      <c r="X934" s="254"/>
      <c r="Y934" s="254"/>
      <c r="Z934" s="254"/>
      <c r="AA934" s="254"/>
      <c r="AB934" s="254"/>
      <c r="AC934" s="254"/>
      <c r="AD934" s="254"/>
      <c r="AE934" s="254"/>
      <c r="AF934" s="254"/>
      <c r="AG934" s="254"/>
    </row>
    <row r="935" spans="1:33" x14ac:dyDescent="0.2">
      <c r="A935" s="93"/>
      <c r="B935" s="254"/>
      <c r="C935" s="254"/>
      <c r="D935" s="254"/>
      <c r="E935" s="254"/>
      <c r="F935" s="254"/>
      <c r="G935" s="254"/>
      <c r="H935" s="254"/>
      <c r="I935" s="254"/>
      <c r="J935" s="254"/>
      <c r="K935" s="254"/>
      <c r="L935" s="254"/>
      <c r="M935" s="254"/>
      <c r="N935" s="254"/>
      <c r="O935" s="254"/>
      <c r="P935" s="254"/>
      <c r="Q935" s="254"/>
      <c r="R935" s="254"/>
      <c r="S935" s="254"/>
      <c r="T935" s="254"/>
      <c r="U935" s="254"/>
      <c r="V935" s="254"/>
      <c r="W935" s="254"/>
      <c r="X935" s="254"/>
      <c r="Y935" s="254"/>
      <c r="Z935" s="254"/>
      <c r="AA935" s="254"/>
      <c r="AB935" s="254"/>
      <c r="AC935" s="254"/>
      <c r="AD935" s="254"/>
      <c r="AE935" s="254"/>
      <c r="AF935" s="254"/>
      <c r="AG935" s="254"/>
    </row>
    <row r="936" spans="1:33" x14ac:dyDescent="0.2">
      <c r="A936" s="93"/>
      <c r="B936" s="254"/>
      <c r="C936" s="254"/>
      <c r="D936" s="254"/>
      <c r="E936" s="254"/>
      <c r="F936" s="254"/>
      <c r="G936" s="254"/>
      <c r="H936" s="254"/>
      <c r="I936" s="254"/>
      <c r="J936" s="254"/>
      <c r="K936" s="254"/>
      <c r="L936" s="254"/>
      <c r="M936" s="254"/>
      <c r="N936" s="254"/>
      <c r="O936" s="254"/>
      <c r="P936" s="254"/>
      <c r="Q936" s="254"/>
      <c r="R936" s="254"/>
      <c r="S936" s="254"/>
      <c r="T936" s="254"/>
      <c r="U936" s="254"/>
      <c r="V936" s="254"/>
      <c r="W936" s="254"/>
      <c r="X936" s="254"/>
      <c r="Y936" s="254"/>
      <c r="Z936" s="254"/>
      <c r="AA936" s="254"/>
      <c r="AB936" s="254"/>
      <c r="AC936" s="254"/>
      <c r="AD936" s="254"/>
      <c r="AE936" s="254"/>
      <c r="AF936" s="254"/>
      <c r="AG936" s="254"/>
    </row>
    <row r="937" spans="1:33" x14ac:dyDescent="0.2">
      <c r="A937" s="670" t="s">
        <v>1213</v>
      </c>
      <c r="B937" s="670"/>
      <c r="C937" s="670"/>
      <c r="D937" s="254"/>
      <c r="E937" s="254"/>
      <c r="F937" s="254"/>
      <c r="G937" s="254"/>
      <c r="H937" s="254"/>
      <c r="I937" s="254"/>
      <c r="J937" s="254"/>
      <c r="K937" s="254"/>
      <c r="L937" s="254"/>
      <c r="M937" s="254"/>
      <c r="N937" s="254"/>
      <c r="O937" s="254"/>
      <c r="P937" s="254"/>
      <c r="Q937" s="254"/>
      <c r="R937" s="254"/>
      <c r="S937" s="254"/>
      <c r="T937" s="254"/>
      <c r="U937" s="254"/>
      <c r="V937" s="254"/>
      <c r="W937" s="254"/>
      <c r="X937" s="254"/>
      <c r="Y937" s="254"/>
      <c r="Z937" s="254"/>
      <c r="AA937" s="254"/>
      <c r="AB937" s="254"/>
      <c r="AC937" s="254"/>
      <c r="AD937" s="254"/>
      <c r="AE937" s="254"/>
      <c r="AF937" s="254"/>
      <c r="AG937" s="254"/>
    </row>
    <row r="938" spans="1:33" x14ac:dyDescent="0.2">
      <c r="A938" s="254"/>
      <c r="B938" s="254"/>
      <c r="C938" s="254"/>
      <c r="D938" s="254"/>
      <c r="E938" s="254"/>
      <c r="F938" s="254"/>
      <c r="G938" s="254"/>
      <c r="H938" s="254"/>
      <c r="I938" s="254"/>
      <c r="J938" s="254"/>
      <c r="K938" s="254"/>
      <c r="L938" s="254"/>
      <c r="M938" s="254"/>
      <c r="N938" s="254"/>
      <c r="O938" s="254"/>
      <c r="P938" s="254"/>
      <c r="Q938" s="254"/>
      <c r="R938" s="254"/>
      <c r="S938" s="254"/>
      <c r="T938" s="254"/>
      <c r="U938" s="254"/>
      <c r="V938" s="254"/>
      <c r="W938" s="254"/>
      <c r="X938" s="254"/>
      <c r="Y938" s="254"/>
      <c r="Z938" s="254"/>
      <c r="AA938" s="254"/>
      <c r="AB938" s="254"/>
      <c r="AC938" s="254"/>
      <c r="AD938" s="254"/>
      <c r="AE938" s="254"/>
      <c r="AF938" s="254"/>
      <c r="AG938" s="254"/>
    </row>
    <row r="939" spans="1:33" x14ac:dyDescent="0.2">
      <c r="A939" s="254"/>
      <c r="B939" s="254"/>
      <c r="C939" s="254"/>
      <c r="D939" s="254"/>
      <c r="E939" s="254"/>
      <c r="F939" s="254"/>
      <c r="G939" s="254"/>
      <c r="H939" s="254"/>
      <c r="I939" s="254"/>
      <c r="J939" s="254"/>
      <c r="K939" s="254"/>
      <c r="L939" s="254"/>
      <c r="M939" s="254"/>
      <c r="N939" s="254"/>
      <c r="O939" s="254"/>
      <c r="P939" s="254"/>
      <c r="Q939" s="254"/>
      <c r="R939" s="254"/>
      <c r="S939" s="254"/>
      <c r="T939" s="254"/>
      <c r="U939" s="254"/>
      <c r="V939" s="254"/>
      <c r="W939" s="254"/>
      <c r="X939" s="254"/>
      <c r="Y939" s="254"/>
      <c r="Z939" s="254"/>
      <c r="AA939" s="254"/>
      <c r="AB939" s="254"/>
      <c r="AC939" s="254"/>
      <c r="AD939" s="254"/>
      <c r="AE939" s="254"/>
      <c r="AF939" s="254"/>
      <c r="AG939" s="254"/>
    </row>
    <row r="940" spans="1:33" ht="36" x14ac:dyDescent="0.2">
      <c r="A940" s="299" t="s">
        <v>1214</v>
      </c>
      <c r="B940" s="299" t="s">
        <v>1215</v>
      </c>
      <c r="C940" s="299" t="s">
        <v>1216</v>
      </c>
      <c r="D940" s="254"/>
      <c r="E940" s="254"/>
      <c r="F940" s="254"/>
      <c r="G940" s="254"/>
      <c r="H940" s="254"/>
      <c r="I940" s="254"/>
      <c r="J940" s="254"/>
      <c r="K940" s="254"/>
      <c r="L940" s="254"/>
      <c r="M940" s="254"/>
      <c r="N940" s="254"/>
      <c r="O940" s="254"/>
      <c r="P940" s="254"/>
      <c r="Q940" s="254"/>
      <c r="R940" s="254"/>
      <c r="S940" s="254"/>
      <c r="T940" s="254"/>
      <c r="U940" s="254"/>
      <c r="V940" s="254"/>
      <c r="W940" s="254"/>
      <c r="X940" s="254"/>
      <c r="Y940" s="254"/>
      <c r="Z940" s="254"/>
      <c r="AA940" s="254"/>
      <c r="AB940" s="254"/>
      <c r="AC940" s="254"/>
      <c r="AD940" s="254"/>
      <c r="AE940" s="254"/>
      <c r="AF940" s="254"/>
      <c r="AG940" s="254"/>
    </row>
    <row r="941" spans="1:33" ht="24" x14ac:dyDescent="0.2">
      <c r="A941" s="300" t="s">
        <v>467</v>
      </c>
      <c r="B941" s="122">
        <v>0.04</v>
      </c>
      <c r="C941" s="301">
        <v>10000</v>
      </c>
      <c r="D941" s="254"/>
      <c r="E941" s="254"/>
      <c r="F941" s="254"/>
      <c r="G941" s="254"/>
      <c r="H941" s="254"/>
      <c r="I941" s="254"/>
      <c r="J941" s="254"/>
      <c r="K941" s="254"/>
      <c r="L941" s="254"/>
      <c r="M941" s="254"/>
      <c r="N941" s="254"/>
      <c r="O941" s="254"/>
      <c r="P941" s="254"/>
      <c r="Q941" s="254"/>
      <c r="R941" s="254"/>
      <c r="S941" s="254"/>
      <c r="T941" s="254"/>
      <c r="U941" s="254"/>
      <c r="V941" s="254"/>
      <c r="W941" s="254"/>
      <c r="X941" s="254"/>
      <c r="Y941" s="254"/>
      <c r="Z941" s="254"/>
      <c r="AA941" s="254"/>
      <c r="AB941" s="254"/>
      <c r="AC941" s="254"/>
      <c r="AD941" s="254"/>
      <c r="AE941" s="254"/>
      <c r="AF941" s="254"/>
      <c r="AG941" s="254"/>
    </row>
    <row r="942" spans="1:33" x14ac:dyDescent="0.2">
      <c r="A942" s="254"/>
      <c r="B942" s="254"/>
      <c r="C942" s="254"/>
      <c r="D942" s="254"/>
      <c r="E942" s="254"/>
      <c r="F942" s="254"/>
      <c r="G942" s="254"/>
      <c r="H942" s="254"/>
      <c r="I942" s="254"/>
      <c r="J942" s="254"/>
      <c r="K942" s="254"/>
      <c r="L942" s="254"/>
      <c r="M942" s="254"/>
      <c r="N942" s="254"/>
      <c r="O942" s="254"/>
      <c r="P942" s="254"/>
      <c r="Q942" s="254"/>
      <c r="R942" s="254"/>
      <c r="S942" s="254"/>
      <c r="T942" s="254"/>
      <c r="U942" s="254"/>
      <c r="V942" s="254"/>
      <c r="W942" s="254"/>
      <c r="X942" s="254"/>
      <c r="Y942" s="254"/>
      <c r="Z942" s="254"/>
      <c r="AA942" s="254"/>
      <c r="AB942" s="254"/>
      <c r="AC942" s="254"/>
      <c r="AD942" s="254"/>
      <c r="AE942" s="254"/>
      <c r="AF942" s="254"/>
      <c r="AG942" s="254"/>
    </row>
    <row r="943" spans="1:33" x14ac:dyDescent="0.2">
      <c r="A943" s="254"/>
      <c r="B943" s="254"/>
      <c r="C943" s="254"/>
      <c r="D943" s="254"/>
      <c r="E943" s="254"/>
      <c r="F943" s="254"/>
      <c r="G943" s="254"/>
      <c r="H943" s="254"/>
      <c r="I943" s="254"/>
      <c r="J943" s="254"/>
      <c r="K943" s="254"/>
      <c r="L943" s="254"/>
      <c r="M943" s="254"/>
      <c r="N943" s="254"/>
      <c r="O943" s="254"/>
      <c r="P943" s="254"/>
      <c r="Q943" s="254"/>
      <c r="R943" s="254"/>
      <c r="S943" s="254"/>
      <c r="T943" s="254"/>
      <c r="U943" s="254"/>
      <c r="V943" s="254"/>
      <c r="W943" s="254"/>
      <c r="X943" s="254"/>
      <c r="Y943" s="254"/>
      <c r="Z943" s="254"/>
      <c r="AA943" s="254"/>
      <c r="AB943" s="254"/>
      <c r="AC943" s="254"/>
      <c r="AD943" s="254"/>
      <c r="AE943" s="254"/>
      <c r="AF943" s="254"/>
      <c r="AG943" s="254"/>
    </row>
    <row r="944" spans="1:33" x14ac:dyDescent="0.2">
      <c r="A944" s="254"/>
      <c r="B944" s="254"/>
      <c r="C944" s="254"/>
      <c r="D944" s="254"/>
      <c r="E944" s="254"/>
      <c r="F944" s="254"/>
      <c r="G944" s="254"/>
      <c r="H944" s="254"/>
      <c r="I944" s="254"/>
      <c r="J944" s="254"/>
      <c r="K944" s="254"/>
      <c r="L944" s="254"/>
      <c r="M944" s="254"/>
      <c r="N944" s="254"/>
      <c r="O944" s="254"/>
      <c r="P944" s="254"/>
      <c r="Q944" s="254"/>
      <c r="R944" s="254"/>
      <c r="S944" s="254"/>
      <c r="T944" s="254"/>
      <c r="U944" s="254"/>
      <c r="V944" s="254"/>
      <c r="W944" s="254"/>
      <c r="X944" s="254"/>
      <c r="Y944" s="254"/>
      <c r="Z944" s="254"/>
      <c r="AA944" s="254"/>
      <c r="AB944" s="254"/>
      <c r="AC944" s="254"/>
      <c r="AD944" s="254"/>
      <c r="AE944" s="254"/>
      <c r="AF944" s="254"/>
      <c r="AG944" s="254"/>
    </row>
    <row r="945" spans="1:33" x14ac:dyDescent="0.2">
      <c r="A945" s="254"/>
      <c r="B945" s="254"/>
      <c r="C945" s="254"/>
      <c r="D945" s="254"/>
      <c r="E945" s="254"/>
      <c r="F945" s="254"/>
      <c r="G945" s="254"/>
      <c r="H945" s="254"/>
      <c r="I945" s="254"/>
      <c r="J945" s="254"/>
      <c r="K945" s="254"/>
      <c r="L945" s="254"/>
      <c r="M945" s="254"/>
      <c r="N945" s="254"/>
      <c r="O945" s="254"/>
      <c r="P945" s="254"/>
      <c r="Q945" s="254"/>
      <c r="R945" s="254"/>
      <c r="S945" s="254"/>
      <c r="T945" s="254"/>
      <c r="U945" s="254"/>
      <c r="V945" s="254"/>
      <c r="W945" s="254"/>
      <c r="X945" s="254"/>
      <c r="Y945" s="254"/>
      <c r="Z945" s="254"/>
      <c r="AA945" s="254"/>
      <c r="AB945" s="254"/>
      <c r="AC945" s="254"/>
      <c r="AD945" s="254"/>
      <c r="AE945" s="254"/>
      <c r="AF945" s="254"/>
      <c r="AG945" s="254"/>
    </row>
    <row r="946" spans="1:33" x14ac:dyDescent="0.2">
      <c r="A946" s="254"/>
      <c r="B946" s="254"/>
      <c r="C946" s="254"/>
      <c r="D946" s="254"/>
      <c r="E946" s="254"/>
      <c r="F946" s="254"/>
      <c r="G946" s="254"/>
      <c r="H946" s="254"/>
      <c r="I946" s="254"/>
      <c r="J946" s="254"/>
      <c r="K946" s="254"/>
      <c r="L946" s="254"/>
      <c r="M946" s="254"/>
      <c r="N946" s="254"/>
      <c r="O946" s="254"/>
      <c r="P946" s="254"/>
      <c r="Q946" s="254"/>
      <c r="R946" s="254"/>
      <c r="S946" s="254"/>
      <c r="T946" s="254"/>
      <c r="U946" s="254"/>
      <c r="V946" s="254"/>
      <c r="W946" s="254"/>
      <c r="X946" s="254"/>
      <c r="Y946" s="254"/>
      <c r="Z946" s="254"/>
      <c r="AA946" s="254"/>
      <c r="AB946" s="254"/>
      <c r="AC946" s="254"/>
      <c r="AD946" s="254"/>
      <c r="AE946" s="254"/>
      <c r="AF946" s="254"/>
      <c r="AG946" s="254"/>
    </row>
    <row r="947" spans="1:33" x14ac:dyDescent="0.2">
      <c r="A947" s="254"/>
      <c r="B947" s="254"/>
      <c r="C947" s="254"/>
      <c r="D947" s="254"/>
      <c r="E947" s="254"/>
      <c r="F947" s="254"/>
      <c r="G947" s="254"/>
      <c r="H947" s="254"/>
      <c r="I947" s="254"/>
      <c r="J947" s="254"/>
      <c r="K947" s="254"/>
      <c r="L947" s="254"/>
      <c r="M947" s="254"/>
      <c r="N947" s="254"/>
      <c r="O947" s="254"/>
      <c r="P947" s="254"/>
      <c r="Q947" s="254"/>
      <c r="R947" s="254"/>
      <c r="S947" s="254"/>
      <c r="T947" s="254"/>
      <c r="U947" s="254"/>
      <c r="V947" s="254"/>
      <c r="W947" s="254"/>
      <c r="X947" s="254"/>
      <c r="Y947" s="254"/>
      <c r="Z947" s="254"/>
      <c r="AA947" s="254"/>
      <c r="AB947" s="254"/>
      <c r="AC947" s="254"/>
      <c r="AD947" s="254"/>
      <c r="AE947" s="254"/>
      <c r="AF947" s="254"/>
      <c r="AG947" s="254"/>
    </row>
    <row r="948" spans="1:33" x14ac:dyDescent="0.2">
      <c r="A948" s="254"/>
      <c r="B948" s="254"/>
      <c r="C948" s="254"/>
      <c r="D948" s="254"/>
      <c r="E948" s="254"/>
      <c r="F948" s="254"/>
      <c r="G948" s="254"/>
      <c r="H948" s="254"/>
      <c r="I948" s="254"/>
      <c r="J948" s="254"/>
      <c r="K948" s="254"/>
      <c r="L948" s="254"/>
      <c r="M948" s="254"/>
      <c r="N948" s="254"/>
      <c r="O948" s="254"/>
      <c r="P948" s="254"/>
      <c r="Q948" s="254"/>
      <c r="R948" s="254"/>
      <c r="S948" s="254"/>
      <c r="T948" s="254"/>
      <c r="U948" s="254"/>
      <c r="V948" s="254"/>
      <c r="W948" s="254"/>
      <c r="X948" s="254"/>
      <c r="Y948" s="254"/>
      <c r="Z948" s="254"/>
      <c r="AA948" s="254"/>
      <c r="AB948" s="254"/>
      <c r="AC948" s="254"/>
      <c r="AD948" s="254"/>
      <c r="AE948" s="254"/>
      <c r="AF948" s="254"/>
      <c r="AG948" s="254"/>
    </row>
    <row r="949" spans="1:33" x14ac:dyDescent="0.2">
      <c r="A949" s="758" t="s">
        <v>442</v>
      </c>
      <c r="B949" s="758"/>
      <c r="C949" s="758"/>
      <c r="D949" s="758"/>
      <c r="E949" s="758"/>
      <c r="F949" s="758"/>
      <c r="G949" s="758"/>
      <c r="H949" s="758"/>
      <c r="I949" s="758"/>
      <c r="J949" s="758"/>
      <c r="K949" s="758"/>
      <c r="L949" s="758"/>
      <c r="M949" s="758"/>
      <c r="N949" s="758"/>
      <c r="O949" s="758"/>
      <c r="P949" s="758"/>
      <c r="Q949" s="758"/>
      <c r="R949" s="758"/>
      <c r="S949" s="758"/>
      <c r="T949" s="758"/>
      <c r="U949" s="758"/>
      <c r="V949" s="758"/>
      <c r="W949" s="758"/>
      <c r="X949" s="758"/>
      <c r="Y949" s="758"/>
      <c r="Z949" s="758"/>
      <c r="AA949" s="758"/>
      <c r="AB949" s="758"/>
      <c r="AC949" s="758"/>
      <c r="AD949" s="758"/>
      <c r="AE949" s="758"/>
      <c r="AF949" s="758"/>
      <c r="AG949" s="254"/>
    </row>
    <row r="950" spans="1:33" x14ac:dyDescent="0.2">
      <c r="A950" s="93"/>
      <c r="B950" s="254"/>
      <c r="C950" s="254"/>
      <c r="D950" s="254"/>
      <c r="E950" s="254"/>
      <c r="F950" s="254"/>
      <c r="G950" s="254"/>
      <c r="H950" s="254"/>
      <c r="I950" s="254"/>
      <c r="J950" s="254"/>
      <c r="K950" s="254"/>
      <c r="L950" s="254"/>
      <c r="M950" s="254"/>
      <c r="N950" s="254"/>
      <c r="O950" s="254"/>
      <c r="P950" s="254"/>
      <c r="Q950" s="254"/>
      <c r="R950" s="254"/>
      <c r="S950" s="254"/>
      <c r="T950" s="254"/>
      <c r="U950" s="254"/>
      <c r="V950" s="254"/>
      <c r="W950" s="254"/>
      <c r="X950" s="254"/>
      <c r="Y950" s="254"/>
      <c r="Z950" s="254"/>
      <c r="AA950" s="254"/>
      <c r="AB950" s="254"/>
      <c r="AC950" s="254"/>
      <c r="AD950" s="254"/>
      <c r="AE950" s="254"/>
      <c r="AF950" s="254"/>
      <c r="AG950" s="254"/>
    </row>
    <row r="951" spans="1:33" x14ac:dyDescent="0.2">
      <c r="A951" s="793" t="s">
        <v>468</v>
      </c>
      <c r="B951" s="793"/>
      <c r="C951" s="793"/>
      <c r="D951" s="793"/>
      <c r="E951" s="793"/>
      <c r="F951" s="793"/>
      <c r="G951" s="793"/>
      <c r="H951" s="793"/>
      <c r="I951" s="793"/>
      <c r="J951" s="793"/>
      <c r="K951" s="793"/>
      <c r="L951" s="793"/>
      <c r="M951" s="793"/>
      <c r="N951" s="793"/>
      <c r="O951" s="793"/>
      <c r="P951" s="793"/>
      <c r="Q951" s="793"/>
      <c r="R951" s="793"/>
      <c r="S951" s="793"/>
      <c r="T951" s="793"/>
      <c r="U951" s="793"/>
      <c r="V951" s="793"/>
      <c r="W951" s="793"/>
      <c r="X951" s="793"/>
      <c r="Y951" s="793"/>
      <c r="Z951" s="793"/>
      <c r="AA951" s="793"/>
      <c r="AB951" s="793"/>
      <c r="AC951" s="793"/>
      <c r="AD951" s="793"/>
      <c r="AE951" s="793"/>
      <c r="AF951" s="793"/>
      <c r="AG951" s="254"/>
    </row>
    <row r="952" spans="1:33" x14ac:dyDescent="0.2">
      <c r="A952" s="93"/>
      <c r="B952" s="254"/>
      <c r="C952" s="254"/>
      <c r="D952" s="254"/>
      <c r="E952" s="254"/>
      <c r="F952" s="254"/>
      <c r="G952" s="254"/>
      <c r="H952" s="254"/>
      <c r="I952" s="254"/>
      <c r="J952" s="254"/>
      <c r="K952" s="254"/>
      <c r="L952" s="254"/>
      <c r="M952" s="254"/>
      <c r="N952" s="254"/>
      <c r="O952" s="254"/>
      <c r="P952" s="254"/>
      <c r="Q952" s="254"/>
      <c r="R952" s="254"/>
      <c r="S952" s="254"/>
      <c r="T952" s="254"/>
      <c r="U952" s="254"/>
      <c r="V952" s="254"/>
      <c r="W952" s="254"/>
      <c r="X952" s="254"/>
      <c r="Y952" s="254"/>
      <c r="Z952" s="254"/>
      <c r="AA952" s="254"/>
      <c r="AB952" s="254"/>
      <c r="AC952" s="254"/>
      <c r="AD952" s="254"/>
      <c r="AE952" s="254"/>
      <c r="AF952" s="254"/>
      <c r="AG952" s="254"/>
    </row>
    <row r="953" spans="1:33" x14ac:dyDescent="0.2">
      <c r="A953" s="793" t="s">
        <v>444</v>
      </c>
      <c r="B953" s="793"/>
      <c r="C953" s="793"/>
      <c r="D953" s="793"/>
      <c r="E953" s="793"/>
      <c r="F953" s="793"/>
      <c r="G953" s="793"/>
      <c r="H953" s="793"/>
      <c r="I953" s="793"/>
      <c r="J953" s="793"/>
      <c r="K953" s="793"/>
      <c r="L953" s="793"/>
      <c r="M953" s="793"/>
      <c r="N953" s="793"/>
      <c r="O953" s="793"/>
      <c r="P953" s="793"/>
      <c r="Q953" s="793"/>
      <c r="R953" s="793"/>
      <c r="S953" s="793"/>
      <c r="T953" s="793"/>
      <c r="U953" s="793"/>
      <c r="V953" s="793"/>
      <c r="W953" s="793"/>
      <c r="X953" s="793"/>
      <c r="Y953" s="793"/>
      <c r="Z953" s="793"/>
      <c r="AA953" s="793"/>
      <c r="AB953" s="793"/>
      <c r="AC953" s="793"/>
      <c r="AD953" s="793"/>
      <c r="AE953" s="793"/>
      <c r="AF953" s="793"/>
      <c r="AG953" s="793"/>
    </row>
    <row r="954" spans="1:33" x14ac:dyDescent="0.2">
      <c r="A954" s="93"/>
      <c r="B954" s="254"/>
      <c r="C954" s="254"/>
      <c r="D954" s="254"/>
      <c r="E954" s="254"/>
      <c r="F954" s="254"/>
      <c r="G954" s="254"/>
      <c r="H954" s="254"/>
      <c r="I954" s="254"/>
      <c r="J954" s="254"/>
      <c r="K954" s="254"/>
      <c r="L954" s="254"/>
      <c r="M954" s="254"/>
      <c r="N954" s="254"/>
      <c r="O954" s="254"/>
      <c r="P954" s="254"/>
      <c r="Q954" s="254"/>
      <c r="R954" s="254"/>
      <c r="S954" s="254"/>
      <c r="T954" s="254"/>
      <c r="U954" s="254"/>
      <c r="V954" s="254"/>
      <c r="W954" s="254"/>
      <c r="X954" s="254"/>
      <c r="Y954" s="254"/>
      <c r="Z954" s="254"/>
      <c r="AA954" s="254"/>
      <c r="AB954" s="254"/>
      <c r="AC954" s="254"/>
      <c r="AD954" s="254"/>
      <c r="AE954" s="254"/>
      <c r="AF954" s="254"/>
      <c r="AG954" s="254"/>
    </row>
    <row r="955" spans="1:33" x14ac:dyDescent="0.2">
      <c r="A955" s="793" t="s">
        <v>469</v>
      </c>
      <c r="B955" s="793"/>
      <c r="C955" s="793"/>
      <c r="D955" s="793"/>
      <c r="E955" s="793"/>
      <c r="F955" s="793"/>
      <c r="G955" s="793"/>
      <c r="H955" s="793"/>
      <c r="I955" s="793"/>
      <c r="J955" s="793"/>
      <c r="K955" s="793"/>
      <c r="L955" s="793"/>
      <c r="M955" s="793"/>
      <c r="N955" s="793"/>
      <c r="O955" s="793"/>
      <c r="P955" s="793"/>
      <c r="Q955" s="793"/>
      <c r="R955" s="793"/>
      <c r="S955" s="793"/>
      <c r="T955" s="793"/>
      <c r="U955" s="793"/>
      <c r="V955" s="793"/>
      <c r="W955" s="793"/>
      <c r="X955" s="793"/>
      <c r="Y955" s="793"/>
      <c r="Z955" s="793"/>
      <c r="AA955" s="793"/>
      <c r="AB955" s="793"/>
      <c r="AC955" s="793"/>
      <c r="AD955" s="793"/>
      <c r="AE955" s="793"/>
      <c r="AF955" s="793"/>
      <c r="AG955" s="793"/>
    </row>
    <row r="956" spans="1:33" x14ac:dyDescent="0.2">
      <c r="A956" s="93"/>
      <c r="B956" s="254"/>
      <c r="C956" s="254"/>
      <c r="D956" s="254"/>
      <c r="E956" s="254"/>
      <c r="F956" s="254"/>
      <c r="G956" s="254"/>
      <c r="H956" s="254"/>
      <c r="I956" s="254"/>
      <c r="J956" s="254"/>
      <c r="K956" s="254"/>
      <c r="L956" s="254"/>
      <c r="M956" s="254"/>
      <c r="N956" s="254"/>
      <c r="O956" s="254"/>
      <c r="P956" s="254"/>
      <c r="Q956" s="254"/>
      <c r="R956" s="254"/>
      <c r="S956" s="254"/>
      <c r="T956" s="254"/>
      <c r="U956" s="254"/>
      <c r="V956" s="254"/>
      <c r="W956" s="254"/>
      <c r="X956" s="254"/>
      <c r="Y956" s="254"/>
      <c r="Z956" s="254"/>
      <c r="AA956" s="254"/>
      <c r="AB956" s="254"/>
      <c r="AC956" s="254"/>
      <c r="AD956" s="254"/>
      <c r="AE956" s="254"/>
      <c r="AF956" s="254"/>
      <c r="AG956" s="254"/>
    </row>
    <row r="957" spans="1:33" x14ac:dyDescent="0.2">
      <c r="A957" s="783" t="s">
        <v>1149</v>
      </c>
      <c r="B957" s="783"/>
      <c r="C957" s="783"/>
      <c r="D957" s="783"/>
      <c r="E957" s="783"/>
      <c r="F957" s="783"/>
      <c r="G957" s="783"/>
      <c r="H957" s="783"/>
      <c r="I957" s="783"/>
      <c r="J957" s="783"/>
      <c r="K957" s="783"/>
      <c r="L957" s="783"/>
      <c r="M957" s="783"/>
      <c r="N957" s="783"/>
      <c r="O957" s="783"/>
      <c r="P957" s="783"/>
      <c r="Q957" s="783"/>
      <c r="R957" s="783"/>
      <c r="S957" s="783"/>
      <c r="T957" s="783"/>
      <c r="U957" s="783"/>
      <c r="V957" s="783"/>
      <c r="W957" s="783"/>
      <c r="X957" s="783"/>
      <c r="Y957" s="783"/>
      <c r="Z957" s="783"/>
      <c r="AA957" s="783"/>
      <c r="AB957" s="783"/>
      <c r="AC957" s="783"/>
      <c r="AD957" s="783"/>
      <c r="AE957" s="783"/>
      <c r="AF957" s="783"/>
      <c r="AG957" s="254"/>
    </row>
    <row r="958" spans="1:33" x14ac:dyDescent="0.2">
      <c r="A958" s="93"/>
      <c r="B958" s="254"/>
      <c r="C958" s="254"/>
      <c r="D958" s="254"/>
      <c r="E958" s="254"/>
      <c r="F958" s="254"/>
      <c r="G958" s="254"/>
      <c r="H958" s="254"/>
      <c r="I958" s="254"/>
      <c r="J958" s="254"/>
      <c r="K958" s="254"/>
      <c r="L958" s="254"/>
      <c r="M958" s="254"/>
      <c r="N958" s="254"/>
      <c r="O958" s="254"/>
      <c r="P958" s="254"/>
      <c r="Q958" s="254"/>
      <c r="R958" s="254"/>
      <c r="S958" s="254"/>
      <c r="T958" s="254"/>
      <c r="U958" s="254"/>
      <c r="V958" s="254"/>
      <c r="W958" s="254"/>
      <c r="X958" s="254"/>
      <c r="Y958" s="254"/>
      <c r="Z958" s="254"/>
      <c r="AA958" s="254"/>
      <c r="AB958" s="254"/>
      <c r="AC958" s="254"/>
      <c r="AD958" s="254"/>
      <c r="AE958" s="254"/>
      <c r="AF958" s="254"/>
      <c r="AG958" s="254"/>
    </row>
    <row r="959" spans="1:33" x14ac:dyDescent="0.2">
      <c r="A959" s="254"/>
      <c r="B959" s="254"/>
      <c r="C959" s="254"/>
      <c r="D959" s="254"/>
      <c r="E959" s="254"/>
      <c r="F959" s="254"/>
      <c r="G959" s="254"/>
      <c r="H959" s="254"/>
      <c r="I959" s="254"/>
      <c r="J959" s="254"/>
      <c r="K959" s="254"/>
      <c r="L959" s="254"/>
      <c r="M959" s="254"/>
      <c r="N959" s="254"/>
      <c r="O959" s="254"/>
      <c r="P959" s="254"/>
      <c r="Q959" s="254"/>
      <c r="R959" s="254"/>
      <c r="S959" s="254"/>
      <c r="T959" s="254"/>
      <c r="U959" s="254"/>
      <c r="V959" s="254"/>
      <c r="W959" s="254"/>
      <c r="X959" s="254"/>
      <c r="Y959" s="254"/>
      <c r="Z959" s="254"/>
      <c r="AA959" s="254"/>
      <c r="AB959" s="254"/>
      <c r="AC959" s="254"/>
      <c r="AD959" s="254"/>
      <c r="AE959" s="254"/>
      <c r="AF959" s="254"/>
      <c r="AG959" s="254"/>
    </row>
    <row r="960" spans="1:33" x14ac:dyDescent="0.2">
      <c r="A960" s="254"/>
      <c r="B960" s="254"/>
      <c r="C960" s="254"/>
      <c r="D960" s="254"/>
      <c r="E960" s="254"/>
      <c r="F960" s="254"/>
      <c r="G960" s="254"/>
      <c r="H960" s="254"/>
      <c r="I960" s="254"/>
      <c r="J960" s="254"/>
      <c r="K960" s="254"/>
      <c r="L960" s="254"/>
      <c r="M960" s="254"/>
      <c r="N960" s="254"/>
      <c r="O960" s="254"/>
      <c r="P960" s="254"/>
      <c r="Q960" s="254"/>
      <c r="R960" s="254"/>
      <c r="S960" s="254"/>
      <c r="T960" s="254"/>
      <c r="U960" s="254"/>
      <c r="V960" s="254"/>
      <c r="W960" s="254"/>
      <c r="X960" s="254"/>
      <c r="Y960" s="254"/>
      <c r="Z960" s="254"/>
      <c r="AA960" s="254"/>
      <c r="AB960" s="254"/>
      <c r="AC960" s="254"/>
      <c r="AD960" s="254"/>
      <c r="AE960" s="254"/>
      <c r="AF960" s="254"/>
      <c r="AG960" s="254"/>
    </row>
    <row r="961" spans="1:33" x14ac:dyDescent="0.2">
      <c r="A961" s="254"/>
      <c r="B961" s="254"/>
      <c r="C961" s="254"/>
      <c r="D961" s="254"/>
      <c r="E961" s="254"/>
      <c r="F961" s="254"/>
      <c r="G961" s="254"/>
      <c r="H961" s="254"/>
      <c r="I961" s="254"/>
      <c r="J961" s="254"/>
      <c r="K961" s="254"/>
      <c r="L961" s="254"/>
      <c r="M961" s="254"/>
      <c r="N961" s="254"/>
      <c r="O961" s="254"/>
      <c r="P961" s="254"/>
      <c r="Q961" s="254"/>
      <c r="R961" s="254"/>
      <c r="S961" s="254"/>
      <c r="T961" s="254"/>
      <c r="U961" s="254"/>
      <c r="V961" s="254"/>
      <c r="W961" s="254"/>
      <c r="X961" s="254"/>
      <c r="Y961" s="254"/>
      <c r="Z961" s="254"/>
      <c r="AA961" s="254"/>
      <c r="AB961" s="254"/>
      <c r="AC961" s="254"/>
      <c r="AD961" s="254"/>
      <c r="AE961" s="254"/>
      <c r="AF961" s="254"/>
      <c r="AG961" s="254"/>
    </row>
    <row r="962" spans="1:33" x14ac:dyDescent="0.2">
      <c r="A962" s="254"/>
      <c r="B962" s="254"/>
      <c r="C962" s="254"/>
      <c r="D962" s="254"/>
      <c r="E962" s="254"/>
      <c r="F962" s="254"/>
      <c r="G962" s="254"/>
      <c r="H962" s="254"/>
      <c r="I962" s="254"/>
      <c r="J962" s="254"/>
      <c r="K962" s="254"/>
      <c r="L962" s="254"/>
      <c r="M962" s="254"/>
      <c r="N962" s="254"/>
      <c r="O962" s="254"/>
      <c r="P962" s="254"/>
      <c r="Q962" s="254"/>
      <c r="R962" s="254"/>
      <c r="S962" s="254"/>
      <c r="T962" s="254"/>
      <c r="U962" s="254"/>
      <c r="V962" s="254"/>
      <c r="W962" s="254"/>
      <c r="X962" s="254"/>
      <c r="Y962" s="254"/>
      <c r="Z962" s="254"/>
      <c r="AA962" s="254"/>
      <c r="AB962" s="254"/>
      <c r="AC962" s="254"/>
      <c r="AD962" s="254"/>
      <c r="AE962" s="254"/>
      <c r="AF962" s="254"/>
      <c r="AG962" s="254"/>
    </row>
    <row r="967" spans="1:33" x14ac:dyDescent="0.2">
      <c r="A967" s="47"/>
    </row>
    <row r="968" spans="1:33" x14ac:dyDescent="0.2">
      <c r="A968" s="78"/>
      <c r="B968" s="78"/>
    </row>
    <row r="969" spans="1:33" x14ac:dyDescent="0.2">
      <c r="A969" s="78"/>
      <c r="B969" s="78"/>
    </row>
    <row r="970" spans="1:33" x14ac:dyDescent="0.2">
      <c r="A970" s="78"/>
      <c r="B970" s="78"/>
    </row>
    <row r="971" spans="1:33" x14ac:dyDescent="0.2">
      <c r="A971" s="78"/>
      <c r="B971" s="78"/>
    </row>
    <row r="972" spans="1:33" x14ac:dyDescent="0.2">
      <c r="A972" s="78"/>
      <c r="B972" s="78"/>
    </row>
    <row r="973" spans="1:33" x14ac:dyDescent="0.2">
      <c r="A973" s="698"/>
      <c r="B973" s="78"/>
    </row>
    <row r="974" spans="1:33" x14ac:dyDescent="0.2">
      <c r="A974" s="698"/>
      <c r="B974" s="102"/>
    </row>
    <row r="975" spans="1:33" x14ac:dyDescent="0.2">
      <c r="A975" s="698"/>
      <c r="B975" s="78"/>
    </row>
    <row r="985" spans="1:2" x14ac:dyDescent="0.2">
      <c r="A985" s="47"/>
    </row>
    <row r="986" spans="1:2" x14ac:dyDescent="0.2">
      <c r="A986" s="78"/>
      <c r="B986" s="78"/>
    </row>
    <row r="987" spans="1:2" x14ac:dyDescent="0.2">
      <c r="A987" s="78"/>
      <c r="B987" s="78"/>
    </row>
    <row r="988" spans="1:2" x14ac:dyDescent="0.2">
      <c r="A988" s="78"/>
      <c r="B988" s="78"/>
    </row>
    <row r="989" spans="1:2" x14ac:dyDescent="0.2">
      <c r="A989" s="78"/>
      <c r="B989" s="78"/>
    </row>
    <row r="990" spans="1:2" x14ac:dyDescent="0.2">
      <c r="A990" s="78"/>
      <c r="B990" s="78"/>
    </row>
    <row r="991" spans="1:2" x14ac:dyDescent="0.2">
      <c r="A991" s="78"/>
      <c r="B991" s="78"/>
    </row>
    <row r="992" spans="1:2" x14ac:dyDescent="0.2">
      <c r="A992" s="78"/>
      <c r="B992" s="78"/>
    </row>
    <row r="993" spans="1:2" x14ac:dyDescent="0.2">
      <c r="A993" s="78"/>
      <c r="B993" s="78"/>
    </row>
    <row r="994" spans="1:2" x14ac:dyDescent="0.2">
      <c r="A994" s="78"/>
      <c r="B994" s="78"/>
    </row>
    <row r="995" spans="1:2" x14ac:dyDescent="0.2">
      <c r="A995" s="78"/>
      <c r="B995" s="78"/>
    </row>
    <row r="996" spans="1:2" x14ac:dyDescent="0.2">
      <c r="A996" s="78"/>
      <c r="B996" s="78"/>
    </row>
    <row r="1008" spans="1:2" x14ac:dyDescent="0.2">
      <c r="A1008" s="47"/>
    </row>
    <row r="1009" spans="1:2" x14ac:dyDescent="0.2">
      <c r="A1009" s="102"/>
      <c r="B1009" s="78"/>
    </row>
    <row r="1010" spans="1:2" x14ac:dyDescent="0.2">
      <c r="A1010" s="102"/>
      <c r="B1010" s="78"/>
    </row>
    <row r="1011" spans="1:2" x14ac:dyDescent="0.2">
      <c r="A1011" s="102"/>
      <c r="B1011" s="78"/>
    </row>
    <row r="1012" spans="1:2" x14ac:dyDescent="0.2">
      <c r="A1012" s="713"/>
      <c r="B1012" s="78"/>
    </row>
    <row r="1013" spans="1:2" x14ac:dyDescent="0.2">
      <c r="A1013" s="713"/>
      <c r="B1013" s="78"/>
    </row>
    <row r="1014" spans="1:2" x14ac:dyDescent="0.2">
      <c r="A1014" s="713"/>
      <c r="B1014" s="78"/>
    </row>
    <row r="1015" spans="1:2" x14ac:dyDescent="0.2">
      <c r="A1015" s="713"/>
      <c r="B1015" s="78"/>
    </row>
    <row r="1016" spans="1:2" x14ac:dyDescent="0.2">
      <c r="A1016" s="713"/>
      <c r="B1016" s="78"/>
    </row>
    <row r="1017" spans="1:2" x14ac:dyDescent="0.2">
      <c r="A1017" s="713"/>
      <c r="B1017" s="78"/>
    </row>
    <row r="1018" spans="1:2" x14ac:dyDescent="0.2">
      <c r="A1018" s="713"/>
      <c r="B1018" s="78"/>
    </row>
    <row r="1019" spans="1:2" x14ac:dyDescent="0.2">
      <c r="A1019" s="713"/>
      <c r="B1019" s="78"/>
    </row>
    <row r="1020" spans="1:2" x14ac:dyDescent="0.2">
      <c r="A1020" s="102"/>
      <c r="B1020" s="78"/>
    </row>
    <row r="1061" spans="1:3" x14ac:dyDescent="0.2">
      <c r="A1061" s="47"/>
    </row>
    <row r="1062" spans="1:3" x14ac:dyDescent="0.2">
      <c r="A1062" s="78"/>
      <c r="B1062" s="78"/>
      <c r="C1062" s="78"/>
    </row>
    <row r="1063" spans="1:3" x14ac:dyDescent="0.2">
      <c r="A1063" s="102"/>
      <c r="B1063" s="698"/>
      <c r="C1063" s="698"/>
    </row>
    <row r="1064" spans="1:3" x14ac:dyDescent="0.2">
      <c r="A1064" s="102"/>
      <c r="B1064" s="698"/>
      <c r="C1064" s="698"/>
    </row>
    <row r="1065" spans="1:3" x14ac:dyDescent="0.2">
      <c r="A1065" s="102"/>
      <c r="B1065" s="698"/>
      <c r="C1065" s="698"/>
    </row>
    <row r="1066" spans="1:3" x14ac:dyDescent="0.2">
      <c r="A1066" s="102"/>
      <c r="B1066" s="698"/>
      <c r="C1066" s="698"/>
    </row>
    <row r="1067" spans="1:3" x14ac:dyDescent="0.2">
      <c r="A1067" s="102"/>
      <c r="B1067" s="698"/>
      <c r="C1067" s="698"/>
    </row>
    <row r="1068" spans="1:3" x14ac:dyDescent="0.2">
      <c r="A1068" s="102"/>
      <c r="B1068" s="698"/>
      <c r="C1068" s="698"/>
    </row>
    <row r="1069" spans="1:3" x14ac:dyDescent="0.2">
      <c r="A1069" s="102"/>
      <c r="B1069" s="698"/>
      <c r="C1069" s="698"/>
    </row>
    <row r="1070" spans="1:3" x14ac:dyDescent="0.2">
      <c r="A1070" s="102"/>
      <c r="B1070" s="698"/>
      <c r="C1070" s="698"/>
    </row>
    <row r="1071" spans="1:3" x14ac:dyDescent="0.2">
      <c r="A1071" s="102"/>
      <c r="B1071" s="698"/>
      <c r="C1071" s="698"/>
    </row>
    <row r="1072" spans="1:3" x14ac:dyDescent="0.2">
      <c r="A1072" s="102"/>
      <c r="B1072" s="698"/>
      <c r="C1072" s="698"/>
    </row>
    <row r="1073" spans="1:3" x14ac:dyDescent="0.2">
      <c r="A1073" s="102"/>
      <c r="B1073" s="698"/>
      <c r="C1073" s="698"/>
    </row>
    <row r="1074" spans="1:3" x14ac:dyDescent="0.2">
      <c r="A1074" s="102"/>
      <c r="B1074" s="78"/>
      <c r="C1074" s="78"/>
    </row>
    <row r="1075" spans="1:3" x14ac:dyDescent="0.2">
      <c r="A1075" s="102"/>
      <c r="B1075" s="78"/>
      <c r="C1075" s="78"/>
    </row>
    <row r="1076" spans="1:3" x14ac:dyDescent="0.2">
      <c r="A1076" s="102"/>
      <c r="B1076" s="78"/>
      <c r="C1076" s="78"/>
    </row>
    <row r="1077" spans="1:3" x14ac:dyDescent="0.2">
      <c r="A1077" s="102"/>
      <c r="B1077" s="78"/>
      <c r="C1077" s="78"/>
    </row>
    <row r="1078" spans="1:3" x14ac:dyDescent="0.2">
      <c r="A1078" s="102"/>
      <c r="B1078" s="78"/>
      <c r="C1078" s="78"/>
    </row>
    <row r="1079" spans="1:3" x14ac:dyDescent="0.2">
      <c r="A1079" s="102"/>
      <c r="B1079" s="78"/>
      <c r="C1079" s="78"/>
    </row>
    <row r="1080" spans="1:3" x14ac:dyDescent="0.2">
      <c r="A1080" s="102"/>
      <c r="B1080" s="78"/>
      <c r="C1080" s="78"/>
    </row>
    <row r="1092" spans="1:3" x14ac:dyDescent="0.2">
      <c r="A1092" s="47"/>
    </row>
    <row r="1093" spans="1:3" x14ac:dyDescent="0.2">
      <c r="A1093" s="78"/>
      <c r="B1093" s="78"/>
      <c r="C1093" s="78"/>
    </row>
    <row r="1094" spans="1:3" x14ac:dyDescent="0.2">
      <c r="A1094" s="102"/>
      <c r="B1094" s="698"/>
      <c r="C1094" s="698"/>
    </row>
    <row r="1095" spans="1:3" x14ac:dyDescent="0.2">
      <c r="A1095" s="102"/>
      <c r="B1095" s="698"/>
      <c r="C1095" s="698"/>
    </row>
    <row r="1096" spans="1:3" x14ac:dyDescent="0.2">
      <c r="A1096" s="102"/>
      <c r="B1096" s="698"/>
      <c r="C1096" s="698"/>
    </row>
    <row r="1097" spans="1:3" x14ac:dyDescent="0.2">
      <c r="A1097" s="102"/>
      <c r="B1097" s="698"/>
      <c r="C1097" s="698"/>
    </row>
    <row r="1098" spans="1:3" x14ac:dyDescent="0.2">
      <c r="A1098" s="102"/>
      <c r="B1098" s="698"/>
      <c r="C1098" s="698"/>
    </row>
    <row r="1099" spans="1:3" x14ac:dyDescent="0.2">
      <c r="A1099" s="102"/>
      <c r="B1099" s="698"/>
      <c r="C1099" s="698"/>
    </row>
    <row r="1100" spans="1:3" x14ac:dyDescent="0.2">
      <c r="A1100" s="102"/>
      <c r="B1100" s="698"/>
      <c r="C1100" s="698"/>
    </row>
    <row r="1101" spans="1:3" x14ac:dyDescent="0.2">
      <c r="A1101" s="102"/>
      <c r="B1101" s="698"/>
      <c r="C1101" s="698"/>
    </row>
    <row r="1102" spans="1:3" x14ac:dyDescent="0.2">
      <c r="A1102" s="102"/>
      <c r="B1102" s="698"/>
      <c r="C1102" s="698"/>
    </row>
    <row r="1103" spans="1:3" x14ac:dyDescent="0.2">
      <c r="A1103" s="102"/>
      <c r="B1103" s="698"/>
      <c r="C1103" s="698"/>
    </row>
    <row r="1104" spans="1:3" x14ac:dyDescent="0.2">
      <c r="A1104" s="102"/>
      <c r="B1104" s="698"/>
      <c r="C1104" s="698"/>
    </row>
    <row r="1105" spans="1:3" x14ac:dyDescent="0.2">
      <c r="A1105" s="102"/>
      <c r="B1105" s="78"/>
      <c r="C1105" s="78"/>
    </row>
    <row r="1106" spans="1:3" x14ac:dyDescent="0.2">
      <c r="A1106" s="102"/>
      <c r="B1106" s="78"/>
      <c r="C1106" s="78"/>
    </row>
    <row r="1107" spans="1:3" x14ac:dyDescent="0.2">
      <c r="A1107" s="102"/>
      <c r="B1107" s="78"/>
      <c r="C1107" s="78"/>
    </row>
    <row r="1108" spans="1:3" x14ac:dyDescent="0.2">
      <c r="A1108" s="102"/>
      <c r="B1108" s="78"/>
      <c r="C1108" s="78"/>
    </row>
    <row r="1109" spans="1:3" x14ac:dyDescent="0.2">
      <c r="A1109" s="102"/>
      <c r="B1109" s="78"/>
      <c r="C1109" s="78"/>
    </row>
    <row r="1125" spans="1:3" x14ac:dyDescent="0.2">
      <c r="A1125" s="47"/>
    </row>
    <row r="1126" spans="1:3" x14ac:dyDescent="0.2">
      <c r="A1126" s="78"/>
      <c r="B1126" s="78"/>
      <c r="C1126" s="78"/>
    </row>
    <row r="1127" spans="1:3" x14ac:dyDescent="0.2">
      <c r="A1127" s="102"/>
      <c r="B1127" s="78"/>
      <c r="C1127" s="283"/>
    </row>
    <row r="1143" spans="1:3" x14ac:dyDescent="0.2">
      <c r="A1143" s="47"/>
    </row>
    <row r="1144" spans="1:3" x14ac:dyDescent="0.2">
      <c r="A1144" s="78"/>
      <c r="B1144" s="78"/>
      <c r="C1144" s="78"/>
    </row>
    <row r="1145" spans="1:3" x14ac:dyDescent="0.2">
      <c r="A1145" s="102"/>
      <c r="B1145" s="78"/>
      <c r="C1145" s="283"/>
    </row>
    <row r="1146" spans="1:3" x14ac:dyDescent="0.2">
      <c r="A1146" s="102"/>
      <c r="B1146" s="284"/>
      <c r="C1146" s="283"/>
    </row>
  </sheetData>
  <dataConsolidate link="1"/>
  <mergeCells count="707">
    <mergeCell ref="B353:C353"/>
    <mergeCell ref="A126:A127"/>
    <mergeCell ref="B126:D126"/>
    <mergeCell ref="B127:D127"/>
    <mergeCell ref="B128:D128"/>
    <mergeCell ref="B129:D129"/>
    <mergeCell ref="A350:A351"/>
    <mergeCell ref="B350:C350"/>
    <mergeCell ref="B351:C351"/>
    <mergeCell ref="B352:C352"/>
    <mergeCell ref="A310:A318"/>
    <mergeCell ref="B310:D310"/>
    <mergeCell ref="B311:D311"/>
    <mergeCell ref="B312:D312"/>
    <mergeCell ref="B313:D313"/>
    <mergeCell ref="B314:D314"/>
    <mergeCell ref="B315:D315"/>
    <mergeCell ref="B316:D316"/>
    <mergeCell ref="B317:D317"/>
    <mergeCell ref="B318:D318"/>
    <mergeCell ref="A301:A309"/>
    <mergeCell ref="B301:D301"/>
    <mergeCell ref="B302:D302"/>
    <mergeCell ref="B303:D303"/>
    <mergeCell ref="C540:C548"/>
    <mergeCell ref="D540:D548"/>
    <mergeCell ref="E540:E548"/>
    <mergeCell ref="F540:F548"/>
    <mergeCell ref="C549:C557"/>
    <mergeCell ref="D549:D557"/>
    <mergeCell ref="E549:E557"/>
    <mergeCell ref="F549:F557"/>
    <mergeCell ref="C513:C521"/>
    <mergeCell ref="D513:D521"/>
    <mergeCell ref="E513:E521"/>
    <mergeCell ref="F513:F521"/>
    <mergeCell ref="A524:B525"/>
    <mergeCell ref="C531:C539"/>
    <mergeCell ref="D531:D539"/>
    <mergeCell ref="E531:E539"/>
    <mergeCell ref="F531:F539"/>
    <mergeCell ref="B319:D319"/>
    <mergeCell ref="C495:C503"/>
    <mergeCell ref="D495:D503"/>
    <mergeCell ref="E495:E503"/>
    <mergeCell ref="F495:F503"/>
    <mergeCell ref="C504:C512"/>
    <mergeCell ref="D504:D512"/>
    <mergeCell ref="E504:E512"/>
    <mergeCell ref="F504:F512"/>
    <mergeCell ref="D463:E463"/>
    <mergeCell ref="B486:C486"/>
    <mergeCell ref="D486:E486"/>
    <mergeCell ref="D460:E460"/>
    <mergeCell ref="D461:E461"/>
    <mergeCell ref="B490:C490"/>
    <mergeCell ref="D490:E490"/>
    <mergeCell ref="B491:C491"/>
    <mergeCell ref="D491:E491"/>
    <mergeCell ref="D468:E468"/>
    <mergeCell ref="B193:D193"/>
    <mergeCell ref="B194:D194"/>
    <mergeCell ref="B195:D195"/>
    <mergeCell ref="B196:D196"/>
    <mergeCell ref="B197:D197"/>
    <mergeCell ref="B198:D198"/>
    <mergeCell ref="B199:D199"/>
    <mergeCell ref="B200:D200"/>
    <mergeCell ref="B201:D201"/>
    <mergeCell ref="B146:D146"/>
    <mergeCell ref="B147:D147"/>
    <mergeCell ref="B188:D188"/>
    <mergeCell ref="B189:D189"/>
    <mergeCell ref="B190:D190"/>
    <mergeCell ref="B191:D191"/>
    <mergeCell ref="B192:D192"/>
    <mergeCell ref="B150:D150"/>
    <mergeCell ref="B164:D164"/>
    <mergeCell ref="B166:D166"/>
    <mergeCell ref="B173:D173"/>
    <mergeCell ref="B174:D174"/>
    <mergeCell ref="B175:D175"/>
    <mergeCell ref="B176:D176"/>
    <mergeCell ref="B178:D178"/>
    <mergeCell ref="B179:D179"/>
    <mergeCell ref="B184:D184"/>
    <mergeCell ref="B180:D180"/>
    <mergeCell ref="B182:D182"/>
    <mergeCell ref="B154:G154"/>
    <mergeCell ref="B157:G157"/>
    <mergeCell ref="B161:G161"/>
    <mergeCell ref="B151:D151"/>
    <mergeCell ref="B152:D152"/>
    <mergeCell ref="B131:D131"/>
    <mergeCell ref="B132:D132"/>
    <mergeCell ref="B133:D133"/>
    <mergeCell ref="B134:D134"/>
    <mergeCell ref="B135:D135"/>
    <mergeCell ref="B136:D136"/>
    <mergeCell ref="B137:D137"/>
    <mergeCell ref="B138:D138"/>
    <mergeCell ref="B139:D139"/>
    <mergeCell ref="D453:E453"/>
    <mergeCell ref="D454:E454"/>
    <mergeCell ref="D455:E455"/>
    <mergeCell ref="D456:E456"/>
    <mergeCell ref="D457:E457"/>
    <mergeCell ref="D458:E458"/>
    <mergeCell ref="D459:E459"/>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488:C488"/>
    <mergeCell ref="D488:E488"/>
    <mergeCell ref="B489:C489"/>
    <mergeCell ref="D489:E489"/>
    <mergeCell ref="D462:E462"/>
    <mergeCell ref="D464:E464"/>
    <mergeCell ref="D465:E465"/>
    <mergeCell ref="D466:E466"/>
    <mergeCell ref="D467:E467"/>
    <mergeCell ref="D469:E469"/>
    <mergeCell ref="D470:E470"/>
    <mergeCell ref="D471:E471"/>
    <mergeCell ref="D472:E472"/>
    <mergeCell ref="B482:C482"/>
    <mergeCell ref="D482:E482"/>
    <mergeCell ref="B483:C483"/>
    <mergeCell ref="D483:E483"/>
    <mergeCell ref="B484:C484"/>
    <mergeCell ref="D484:E484"/>
    <mergeCell ref="B485:C485"/>
    <mergeCell ref="D485:E485"/>
    <mergeCell ref="B487:C487"/>
    <mergeCell ref="D487:E487"/>
    <mergeCell ref="D473:E473"/>
    <mergeCell ref="D474:E474"/>
    <mergeCell ref="D475:E475"/>
    <mergeCell ref="D476:E476"/>
    <mergeCell ref="D477:E477"/>
    <mergeCell ref="D478:E478"/>
    <mergeCell ref="D479:E479"/>
    <mergeCell ref="D480:E480"/>
    <mergeCell ref="D481:E481"/>
    <mergeCell ref="B457:C457"/>
    <mergeCell ref="B448:C448"/>
    <mergeCell ref="B449:C449"/>
    <mergeCell ref="B450:C450"/>
    <mergeCell ref="B451:C451"/>
    <mergeCell ref="B452:C452"/>
    <mergeCell ref="B453:C453"/>
    <mergeCell ref="B454:C454"/>
    <mergeCell ref="B455:C455"/>
    <mergeCell ref="B456:C456"/>
    <mergeCell ref="D444:E444"/>
    <mergeCell ref="D445:E445"/>
    <mergeCell ref="D446:E446"/>
    <mergeCell ref="D448:E448"/>
    <mergeCell ref="D447:E447"/>
    <mergeCell ref="D449:E449"/>
    <mergeCell ref="D450:E450"/>
    <mergeCell ref="D451:E451"/>
    <mergeCell ref="D452:E452"/>
    <mergeCell ref="B468:C468"/>
    <mergeCell ref="B470:C470"/>
    <mergeCell ref="B480:C480"/>
    <mergeCell ref="B481:C481"/>
    <mergeCell ref="B458:C458"/>
    <mergeCell ref="B459:C459"/>
    <mergeCell ref="B460:C460"/>
    <mergeCell ref="B461:C461"/>
    <mergeCell ref="B462:C462"/>
    <mergeCell ref="B464:C464"/>
    <mergeCell ref="B465:C465"/>
    <mergeCell ref="B466:C466"/>
    <mergeCell ref="B467:C467"/>
    <mergeCell ref="B469:C469"/>
    <mergeCell ref="B471:C471"/>
    <mergeCell ref="B472:C472"/>
    <mergeCell ref="B473:C473"/>
    <mergeCell ref="B474:C474"/>
    <mergeCell ref="B475:C475"/>
    <mergeCell ref="B476:C476"/>
    <mergeCell ref="B477:C477"/>
    <mergeCell ref="B478:C478"/>
    <mergeCell ref="B479:C479"/>
    <mergeCell ref="B463:C463"/>
    <mergeCell ref="B437:C437"/>
    <mergeCell ref="B438:C438"/>
    <mergeCell ref="B439:C439"/>
    <mergeCell ref="B440:C440"/>
    <mergeCell ref="B441:C441"/>
    <mergeCell ref="B444:C444"/>
    <mergeCell ref="B445:C445"/>
    <mergeCell ref="B446:C446"/>
    <mergeCell ref="B447:C447"/>
    <mergeCell ref="B428:C428"/>
    <mergeCell ref="B429:C429"/>
    <mergeCell ref="B430:C430"/>
    <mergeCell ref="B431:C431"/>
    <mergeCell ref="B432:C432"/>
    <mergeCell ref="B433:C433"/>
    <mergeCell ref="B434:C434"/>
    <mergeCell ref="B435:C435"/>
    <mergeCell ref="B436:C436"/>
    <mergeCell ref="B422:C422"/>
    <mergeCell ref="B423:C423"/>
    <mergeCell ref="B424:C424"/>
    <mergeCell ref="B425:C425"/>
    <mergeCell ref="B426:C426"/>
    <mergeCell ref="B427:C427"/>
    <mergeCell ref="B412:C412"/>
    <mergeCell ref="B390:C390"/>
    <mergeCell ref="B391:C391"/>
    <mergeCell ref="B392:C392"/>
    <mergeCell ref="B393:C393"/>
    <mergeCell ref="B416:C416"/>
    <mergeCell ref="B417:C417"/>
    <mergeCell ref="B418:C418"/>
    <mergeCell ref="B419:C419"/>
    <mergeCell ref="B420:C420"/>
    <mergeCell ref="B421:C421"/>
    <mergeCell ref="B397:C397"/>
    <mergeCell ref="B408:C408"/>
    <mergeCell ref="B398:C398"/>
    <mergeCell ref="B399:C399"/>
    <mergeCell ref="B400:C400"/>
    <mergeCell ref="B401:E401"/>
    <mergeCell ref="B402:C402"/>
    <mergeCell ref="A358:A359"/>
    <mergeCell ref="B358:C358"/>
    <mergeCell ref="B359:C359"/>
    <mergeCell ref="A360:A361"/>
    <mergeCell ref="B360:C360"/>
    <mergeCell ref="B361:C361"/>
    <mergeCell ref="B374:C374"/>
    <mergeCell ref="B375:C375"/>
    <mergeCell ref="B376:C376"/>
    <mergeCell ref="A370:A371"/>
    <mergeCell ref="B370:C370"/>
    <mergeCell ref="B371:C371"/>
    <mergeCell ref="B377:C377"/>
    <mergeCell ref="B378:E378"/>
    <mergeCell ref="B407:E407"/>
    <mergeCell ref="B388:C388"/>
    <mergeCell ref="B346:C346"/>
    <mergeCell ref="B347:C347"/>
    <mergeCell ref="B348:C348"/>
    <mergeCell ref="B349:C349"/>
    <mergeCell ref="A955:AG955"/>
    <mergeCell ref="A913:E913"/>
    <mergeCell ref="A914:F914"/>
    <mergeCell ref="A853:E853"/>
    <mergeCell ref="A854:F854"/>
    <mergeCell ref="A855:F855"/>
    <mergeCell ref="A856:F856"/>
    <mergeCell ref="A858:AC858"/>
    <mergeCell ref="A860:AC860"/>
    <mergeCell ref="A862:AD862"/>
    <mergeCell ref="A864:AE864"/>
    <mergeCell ref="A866:AD866"/>
    <mergeCell ref="A817:C817"/>
    <mergeCell ref="A818:C818"/>
    <mergeCell ref="A829:F829"/>
    <mergeCell ref="A851:E851"/>
    <mergeCell ref="A413:A421"/>
    <mergeCell ref="B413:C413"/>
    <mergeCell ref="B414:C414"/>
    <mergeCell ref="B415:C415"/>
    <mergeCell ref="A957:AF957"/>
    <mergeCell ref="B664:C664"/>
    <mergeCell ref="B665:C665"/>
    <mergeCell ref="B666:C666"/>
    <mergeCell ref="B667:C667"/>
    <mergeCell ref="B668:C668"/>
    <mergeCell ref="B669:C669"/>
    <mergeCell ref="B670:C670"/>
    <mergeCell ref="A785:D785"/>
    <mergeCell ref="A820:C820"/>
    <mergeCell ref="A932:F932"/>
    <mergeCell ref="A929:F929"/>
    <mergeCell ref="A927:F927"/>
    <mergeCell ref="A826:L826"/>
    <mergeCell ref="A915:F915"/>
    <mergeCell ref="A916:E916"/>
    <mergeCell ref="A930:F930"/>
    <mergeCell ref="A931:F931"/>
    <mergeCell ref="A949:AF949"/>
    <mergeCell ref="A951:AF951"/>
    <mergeCell ref="A953:AG953"/>
    <mergeCell ref="A876:H876"/>
    <mergeCell ref="A877:H877"/>
    <mergeCell ref="A911:E911"/>
    <mergeCell ref="A852:E852"/>
    <mergeCell ref="A874:H874"/>
    <mergeCell ref="A875:H875"/>
    <mergeCell ref="A871:H871"/>
    <mergeCell ref="A872:H872"/>
    <mergeCell ref="A794:F794"/>
    <mergeCell ref="A796:F796"/>
    <mergeCell ref="A798:F798"/>
    <mergeCell ref="A799:F799"/>
    <mergeCell ref="A800:F800"/>
    <mergeCell ref="A801:F801"/>
    <mergeCell ref="A814:C814"/>
    <mergeCell ref="A815:C815"/>
    <mergeCell ref="A816:C816"/>
    <mergeCell ref="A744:D744"/>
    <mergeCell ref="A729:D729"/>
    <mergeCell ref="A751:D751"/>
    <mergeCell ref="A752:D752"/>
    <mergeCell ref="A753:D753"/>
    <mergeCell ref="A754:D754"/>
    <mergeCell ref="A773:D773"/>
    <mergeCell ref="B735:D735"/>
    <mergeCell ref="B736:D736"/>
    <mergeCell ref="B737:D737"/>
    <mergeCell ref="B738:D738"/>
    <mergeCell ref="B731:D731"/>
    <mergeCell ref="B732:D732"/>
    <mergeCell ref="B733:D733"/>
    <mergeCell ref="A740:D740"/>
    <mergeCell ref="A741:D741"/>
    <mergeCell ref="A742:D742"/>
    <mergeCell ref="A768:D768"/>
    <mergeCell ref="A749:D749"/>
    <mergeCell ref="A770:D770"/>
    <mergeCell ref="A772:D772"/>
    <mergeCell ref="A771:D771"/>
    <mergeCell ref="B756:D756"/>
    <mergeCell ref="A5:F5"/>
    <mergeCell ref="A580:D580"/>
    <mergeCell ref="A604:D604"/>
    <mergeCell ref="A605:D605"/>
    <mergeCell ref="A72:A75"/>
    <mergeCell ref="B72:D72"/>
    <mergeCell ref="B73:D73"/>
    <mergeCell ref="B74:D74"/>
    <mergeCell ref="B75:D75"/>
    <mergeCell ref="A362:A365"/>
    <mergeCell ref="B362:C362"/>
    <mergeCell ref="A366:A369"/>
    <mergeCell ref="B366:C366"/>
    <mergeCell ref="B367:C367"/>
    <mergeCell ref="B368:C368"/>
    <mergeCell ref="B369:C369"/>
    <mergeCell ref="B355:C355"/>
    <mergeCell ref="A562:D562"/>
    <mergeCell ref="A563:D563"/>
    <mergeCell ref="A356:A357"/>
    <mergeCell ref="A343:A344"/>
    <mergeCell ref="B343:C343"/>
    <mergeCell ref="B344:C344"/>
    <mergeCell ref="B345:C345"/>
    <mergeCell ref="A786:E786"/>
    <mergeCell ref="A787:E787"/>
    <mergeCell ref="A788:E788"/>
    <mergeCell ref="A792:D792"/>
    <mergeCell ref="D778:D779"/>
    <mergeCell ref="B783:C783"/>
    <mergeCell ref="A724:D724"/>
    <mergeCell ref="A646:C646"/>
    <mergeCell ref="A647:C647"/>
    <mergeCell ref="B657:C658"/>
    <mergeCell ref="B655:C656"/>
    <mergeCell ref="B653:C654"/>
    <mergeCell ref="B651:C652"/>
    <mergeCell ref="B649:C650"/>
    <mergeCell ref="B765:D765"/>
    <mergeCell ref="B764:D764"/>
    <mergeCell ref="B763:D763"/>
    <mergeCell ref="B762:D762"/>
    <mergeCell ref="B761:D761"/>
    <mergeCell ref="B760:D760"/>
    <mergeCell ref="B759:D759"/>
    <mergeCell ref="B758:D758"/>
    <mergeCell ref="B757:D757"/>
    <mergeCell ref="A743:D743"/>
    <mergeCell ref="B619:C620"/>
    <mergeCell ref="B617:C618"/>
    <mergeCell ref="B615:C616"/>
    <mergeCell ref="B613:C614"/>
    <mergeCell ref="B602:D603"/>
    <mergeCell ref="A640:A641"/>
    <mergeCell ref="A657:A658"/>
    <mergeCell ref="B642:C643"/>
    <mergeCell ref="B640:C641"/>
    <mergeCell ref="B625:C626"/>
    <mergeCell ref="E697:E699"/>
    <mergeCell ref="F697:F699"/>
    <mergeCell ref="G697:G699"/>
    <mergeCell ref="B697:B699"/>
    <mergeCell ref="C697:C699"/>
    <mergeCell ref="D697:D699"/>
    <mergeCell ref="A695:G695"/>
    <mergeCell ref="A651:A652"/>
    <mergeCell ref="B623:C624"/>
    <mergeCell ref="B338:C338"/>
    <mergeCell ref="A339:A342"/>
    <mergeCell ref="B339:C339"/>
    <mergeCell ref="B340:C340"/>
    <mergeCell ref="B341:C341"/>
    <mergeCell ref="B342:C342"/>
    <mergeCell ref="B292:D292"/>
    <mergeCell ref="B293:D293"/>
    <mergeCell ref="B294:D294"/>
    <mergeCell ref="B295:D295"/>
    <mergeCell ref="B296:D296"/>
    <mergeCell ref="B297:D297"/>
    <mergeCell ref="B298:D298"/>
    <mergeCell ref="B299:D299"/>
    <mergeCell ref="B300:D300"/>
    <mergeCell ref="A332:A333"/>
    <mergeCell ref="B332:C332"/>
    <mergeCell ref="B333:C333"/>
    <mergeCell ref="B329:C329"/>
    <mergeCell ref="C267:C269"/>
    <mergeCell ref="B249:B251"/>
    <mergeCell ref="B252:B254"/>
    <mergeCell ref="B261:B263"/>
    <mergeCell ref="A292:A300"/>
    <mergeCell ref="A334:A337"/>
    <mergeCell ref="B334:C334"/>
    <mergeCell ref="B335:C335"/>
    <mergeCell ref="B336:C336"/>
    <mergeCell ref="B337:C337"/>
    <mergeCell ref="B304:D304"/>
    <mergeCell ref="B305:D305"/>
    <mergeCell ref="B306:D306"/>
    <mergeCell ref="B307:D307"/>
    <mergeCell ref="B308:D308"/>
    <mergeCell ref="B309:D309"/>
    <mergeCell ref="B270:B272"/>
    <mergeCell ref="B291:D291"/>
    <mergeCell ref="B273:B275"/>
    <mergeCell ref="C273:C275"/>
    <mergeCell ref="C276:C278"/>
    <mergeCell ref="C279:C281"/>
    <mergeCell ref="C282:C284"/>
    <mergeCell ref="C285:C287"/>
    <mergeCell ref="C270:C272"/>
    <mergeCell ref="B276:B278"/>
    <mergeCell ref="B279:B281"/>
    <mergeCell ref="B282:B284"/>
    <mergeCell ref="B285:B287"/>
    <mergeCell ref="B258:B260"/>
    <mergeCell ref="C224:D224"/>
    <mergeCell ref="C225:D225"/>
    <mergeCell ref="C226:D226"/>
    <mergeCell ref="C227:D227"/>
    <mergeCell ref="C228:D228"/>
    <mergeCell ref="C229:D229"/>
    <mergeCell ref="C230:D230"/>
    <mergeCell ref="C240:D240"/>
    <mergeCell ref="C242:D242"/>
    <mergeCell ref="C243:D243"/>
    <mergeCell ref="C239:D239"/>
    <mergeCell ref="C237:D237"/>
    <mergeCell ref="C238:D238"/>
    <mergeCell ref="C245:D245"/>
    <mergeCell ref="C249:C251"/>
    <mergeCell ref="C252:C254"/>
    <mergeCell ref="A1012:A1014"/>
    <mergeCell ref="A1015:A1019"/>
    <mergeCell ref="B568:D568"/>
    <mergeCell ref="B621:C622"/>
    <mergeCell ref="A653:A654"/>
    <mergeCell ref="A655:A656"/>
    <mergeCell ref="A638:A639"/>
    <mergeCell ref="A642:A643"/>
    <mergeCell ref="A649:A650"/>
    <mergeCell ref="A629:C629"/>
    <mergeCell ref="A630:C630"/>
    <mergeCell ref="B570:D570"/>
    <mergeCell ref="B601:D601"/>
    <mergeCell ref="B599:D600"/>
    <mergeCell ref="B595:D596"/>
    <mergeCell ref="B593:D594"/>
    <mergeCell ref="B591:D592"/>
    <mergeCell ref="B574:D574"/>
    <mergeCell ref="B573:D573"/>
    <mergeCell ref="B572:D572"/>
    <mergeCell ref="B571:D571"/>
    <mergeCell ref="A586:D586"/>
    <mergeCell ref="A694:G694"/>
    <mergeCell ref="A696:G696"/>
    <mergeCell ref="A587:D587"/>
    <mergeCell ref="A589:A590"/>
    <mergeCell ref="B1063:B1073"/>
    <mergeCell ref="C1063:C1073"/>
    <mergeCell ref="B1094:B1104"/>
    <mergeCell ref="C1094:C1104"/>
    <mergeCell ref="A775:A776"/>
    <mergeCell ref="B775:C776"/>
    <mergeCell ref="D775:D776"/>
    <mergeCell ref="A828:K828"/>
    <mergeCell ref="B838:B841"/>
    <mergeCell ref="C838:C841"/>
    <mergeCell ref="B842:B847"/>
    <mergeCell ref="C842:C847"/>
    <mergeCell ref="A973:A975"/>
    <mergeCell ref="A822:K822"/>
    <mergeCell ref="A824:K824"/>
    <mergeCell ref="A778:A779"/>
    <mergeCell ref="B778:C779"/>
    <mergeCell ref="A937:C937"/>
    <mergeCell ref="A921:C921"/>
    <mergeCell ref="A899:C899"/>
    <mergeCell ref="A882:C882"/>
    <mergeCell ref="A869:C869"/>
    <mergeCell ref="A833:C833"/>
    <mergeCell ref="A806:C806"/>
    <mergeCell ref="B589:D590"/>
    <mergeCell ref="A591:A592"/>
    <mergeCell ref="B575:D575"/>
    <mergeCell ref="A583:D583"/>
    <mergeCell ref="A584:D584"/>
    <mergeCell ref="B638:C639"/>
    <mergeCell ref="A615:A616"/>
    <mergeCell ref="A593:A594"/>
    <mergeCell ref="A595:A596"/>
    <mergeCell ref="A602:A603"/>
    <mergeCell ref="A599:A600"/>
    <mergeCell ref="A613:A614"/>
    <mergeCell ref="A632:A633"/>
    <mergeCell ref="A634:A635"/>
    <mergeCell ref="A636:A637"/>
    <mergeCell ref="A617:A618"/>
    <mergeCell ref="A619:A620"/>
    <mergeCell ref="A625:A626"/>
    <mergeCell ref="A623:A624"/>
    <mergeCell ref="B636:C637"/>
    <mergeCell ref="B634:C635"/>
    <mergeCell ref="B632:C633"/>
    <mergeCell ref="A597:A598"/>
    <mergeCell ref="B597:D598"/>
    <mergeCell ref="A621:A622"/>
    <mergeCell ref="A610:C610"/>
    <mergeCell ref="A611:C611"/>
    <mergeCell ref="B42:D42"/>
    <mergeCell ref="B44:D44"/>
    <mergeCell ref="B45:D45"/>
    <mergeCell ref="B43:D43"/>
    <mergeCell ref="A42:A45"/>
    <mergeCell ref="B48:D48"/>
    <mergeCell ref="A47:A50"/>
    <mergeCell ref="B58:D58"/>
    <mergeCell ref="B50:D50"/>
    <mergeCell ref="B49:D49"/>
    <mergeCell ref="B47:D47"/>
    <mergeCell ref="B54:D54"/>
    <mergeCell ref="B55:D55"/>
    <mergeCell ref="A57:A60"/>
    <mergeCell ref="A52:A55"/>
    <mergeCell ref="B52:D52"/>
    <mergeCell ref="B53:D53"/>
    <mergeCell ref="B569:D569"/>
    <mergeCell ref="B69:D69"/>
    <mergeCell ref="B60:D60"/>
    <mergeCell ref="B59:D59"/>
    <mergeCell ref="B57:D57"/>
    <mergeCell ref="B70:D70"/>
    <mergeCell ref="B566:D566"/>
    <mergeCell ref="B356:C356"/>
    <mergeCell ref="B357:C357"/>
    <mergeCell ref="B130:D130"/>
    <mergeCell ref="B140:D140"/>
    <mergeCell ref="B141:D141"/>
    <mergeCell ref="B142:D142"/>
    <mergeCell ref="B143:D143"/>
    <mergeCell ref="B144:D144"/>
    <mergeCell ref="B145:D145"/>
    <mergeCell ref="B323:C323"/>
    <mergeCell ref="B324:C324"/>
    <mergeCell ref="B325:C325"/>
    <mergeCell ref="B330:C330"/>
    <mergeCell ref="B331:C331"/>
    <mergeCell ref="B211:D211"/>
    <mergeCell ref="B155:D155"/>
    <mergeCell ref="B156:D156"/>
    <mergeCell ref="B158:D158"/>
    <mergeCell ref="C255:C257"/>
    <mergeCell ref="B567:D567"/>
    <mergeCell ref="B363:C363"/>
    <mergeCell ref="B364:C364"/>
    <mergeCell ref="B365:C365"/>
    <mergeCell ref="A108:A109"/>
    <mergeCell ref="A101:A102"/>
    <mergeCell ref="A103:A104"/>
    <mergeCell ref="A106:A107"/>
    <mergeCell ref="A110:A113"/>
    <mergeCell ref="A115:A118"/>
    <mergeCell ref="A119:A120"/>
    <mergeCell ref="A138:A141"/>
    <mergeCell ref="A142:A145"/>
    <mergeCell ref="A132:A133"/>
    <mergeCell ref="A134:A135"/>
    <mergeCell ref="A136:A137"/>
    <mergeCell ref="A325:A326"/>
    <mergeCell ref="B326:C326"/>
    <mergeCell ref="A189:A197"/>
    <mergeCell ref="A327:A328"/>
    <mergeCell ref="B327:C327"/>
    <mergeCell ref="B328:C328"/>
    <mergeCell ref="A330:A331"/>
    <mergeCell ref="C258:C260"/>
    <mergeCell ref="B153:D153"/>
    <mergeCell ref="A62:A65"/>
    <mergeCell ref="B62:D62"/>
    <mergeCell ref="B63:D63"/>
    <mergeCell ref="B64:D64"/>
    <mergeCell ref="B65:D65"/>
    <mergeCell ref="A77:A80"/>
    <mergeCell ref="B77:D77"/>
    <mergeCell ref="B78:D78"/>
    <mergeCell ref="B79:D79"/>
    <mergeCell ref="B80:D80"/>
    <mergeCell ref="B67:D67"/>
    <mergeCell ref="B68:D68"/>
    <mergeCell ref="A146:A147"/>
    <mergeCell ref="B116:D116"/>
    <mergeCell ref="B117:D117"/>
    <mergeCell ref="B118:D118"/>
    <mergeCell ref="B119:D119"/>
    <mergeCell ref="B120:D120"/>
    <mergeCell ref="B122:D122"/>
    <mergeCell ref="B121:D121"/>
    <mergeCell ref="B123:D123"/>
    <mergeCell ref="B124:D124"/>
    <mergeCell ref="B125:D125"/>
    <mergeCell ref="B159:D159"/>
    <mergeCell ref="B160:D160"/>
    <mergeCell ref="B162:D162"/>
    <mergeCell ref="B163:G163"/>
    <mergeCell ref="B172:G172"/>
    <mergeCell ref="B177:G177"/>
    <mergeCell ref="B181:G181"/>
    <mergeCell ref="B183:G183"/>
    <mergeCell ref="B167:D167"/>
    <mergeCell ref="B168:D168"/>
    <mergeCell ref="B169:D169"/>
    <mergeCell ref="B170:D170"/>
    <mergeCell ref="B171:D171"/>
    <mergeCell ref="B202:D202"/>
    <mergeCell ref="B203:D203"/>
    <mergeCell ref="B204:D204"/>
    <mergeCell ref="B205:D205"/>
    <mergeCell ref="B206:D206"/>
    <mergeCell ref="B207:D207"/>
    <mergeCell ref="B208:D208"/>
    <mergeCell ref="B209:D209"/>
    <mergeCell ref="B210:D210"/>
    <mergeCell ref="B264:B266"/>
    <mergeCell ref="C231:D231"/>
    <mergeCell ref="C232:D232"/>
    <mergeCell ref="C233:D233"/>
    <mergeCell ref="C234:D234"/>
    <mergeCell ref="C235:D235"/>
    <mergeCell ref="C236:D236"/>
    <mergeCell ref="C241:D241"/>
    <mergeCell ref="B212:D212"/>
    <mergeCell ref="B213:D213"/>
    <mergeCell ref="B214:D214"/>
    <mergeCell ref="B215:D215"/>
    <mergeCell ref="B216:D216"/>
    <mergeCell ref="B217:D217"/>
    <mergeCell ref="C244:D244"/>
    <mergeCell ref="C261:C263"/>
    <mergeCell ref="C264:C266"/>
    <mergeCell ref="B267:B269"/>
    <mergeCell ref="B255:B257"/>
    <mergeCell ref="B403:C403"/>
    <mergeCell ref="B404:C404"/>
    <mergeCell ref="B405:E405"/>
    <mergeCell ref="B406:C406"/>
    <mergeCell ref="C246:D246"/>
    <mergeCell ref="C220:D220"/>
    <mergeCell ref="C221:D221"/>
    <mergeCell ref="C222:D222"/>
    <mergeCell ref="C223:D223"/>
    <mergeCell ref="B354:C354"/>
    <mergeCell ref="B394:C394"/>
    <mergeCell ref="B395:C395"/>
    <mergeCell ref="B396:E396"/>
    <mergeCell ref="B379:C379"/>
    <mergeCell ref="B380:C380"/>
    <mergeCell ref="B381:E381"/>
    <mergeCell ref="B382:C382"/>
    <mergeCell ref="B383:C383"/>
    <mergeCell ref="B384:C384"/>
    <mergeCell ref="B385:E385"/>
    <mergeCell ref="B386:C386"/>
    <mergeCell ref="B387:E387"/>
  </mergeCells>
  <pageMargins left="0.7" right="0.7" top="0.75" bottom="0.75" header="0.3" footer="0.3"/>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B68"/>
  <sheetViews>
    <sheetView showGridLines="0" zoomScaleNormal="100" workbookViewId="0">
      <selection activeCell="A5" sqref="A5"/>
    </sheetView>
  </sheetViews>
  <sheetFormatPr baseColWidth="10" defaultColWidth="11.42578125" defaultRowHeight="12.75" x14ac:dyDescent="0.2"/>
  <cols>
    <col min="1" max="1" width="31.7109375" customWidth="1"/>
    <col min="2" max="2" width="31.140625" customWidth="1"/>
    <col min="3" max="5" width="24.5703125" customWidth="1"/>
  </cols>
  <sheetData>
    <row r="1" spans="1:2" x14ac:dyDescent="0.2">
      <c r="A1" s="53" t="s">
        <v>319</v>
      </c>
    </row>
    <row r="3" spans="1:2" ht="18.75" x14ac:dyDescent="0.3">
      <c r="A3" s="104"/>
    </row>
    <row r="5" spans="1:2" x14ac:dyDescent="0.2">
      <c r="A5" s="46" t="s">
        <v>871</v>
      </c>
    </row>
    <row r="7" spans="1:2" x14ac:dyDescent="0.2">
      <c r="A7" s="54"/>
    </row>
    <row r="8" spans="1:2" x14ac:dyDescent="0.2">
      <c r="A8" s="55" t="s">
        <v>17</v>
      </c>
      <c r="B8" s="56" t="s">
        <v>325</v>
      </c>
    </row>
    <row r="9" spans="1:2" x14ac:dyDescent="0.2">
      <c r="A9" s="55" t="s">
        <v>680</v>
      </c>
      <c r="B9" s="56" t="s">
        <v>721</v>
      </c>
    </row>
    <row r="10" spans="1:2" x14ac:dyDescent="0.2">
      <c r="A10" s="55" t="s">
        <v>683</v>
      </c>
      <c r="B10" s="56" t="s">
        <v>704</v>
      </c>
    </row>
    <row r="11" spans="1:2" x14ac:dyDescent="0.2">
      <c r="A11" s="55" t="s">
        <v>684</v>
      </c>
      <c r="B11" s="56" t="s">
        <v>722</v>
      </c>
    </row>
    <row r="12" spans="1:2" x14ac:dyDescent="0.2">
      <c r="A12" s="55" t="s">
        <v>8</v>
      </c>
      <c r="B12" s="57" t="s">
        <v>470</v>
      </c>
    </row>
    <row r="13" spans="1:2" x14ac:dyDescent="0.2">
      <c r="A13" s="58" t="s">
        <v>471</v>
      </c>
      <c r="B13" s="59" t="s">
        <v>472</v>
      </c>
    </row>
    <row r="14" spans="1:2" x14ac:dyDescent="0.2">
      <c r="A14" s="391" t="s">
        <v>976</v>
      </c>
      <c r="B14" s="466" t="s">
        <v>978</v>
      </c>
    </row>
    <row r="15" spans="1:2" x14ac:dyDescent="0.2">
      <c r="A15" s="391" t="s">
        <v>977</v>
      </c>
      <c r="B15" s="466" t="s">
        <v>979</v>
      </c>
    </row>
    <row r="16" spans="1:2" x14ac:dyDescent="0.2">
      <c r="A16" s="391" t="s">
        <v>971</v>
      </c>
      <c r="B16" s="466" t="s">
        <v>994</v>
      </c>
    </row>
    <row r="17" spans="1:2" x14ac:dyDescent="0.2">
      <c r="A17" s="54"/>
    </row>
    <row r="18" spans="1:2" x14ac:dyDescent="0.2">
      <c r="A18" s="54"/>
    </row>
    <row r="19" spans="1:2" x14ac:dyDescent="0.2">
      <c r="A19" s="54"/>
    </row>
    <row r="20" spans="1:2" x14ac:dyDescent="0.2">
      <c r="A20" s="54"/>
    </row>
    <row r="21" spans="1:2" x14ac:dyDescent="0.2">
      <c r="A21" s="60" t="s">
        <v>872</v>
      </c>
    </row>
    <row r="23" spans="1:2" x14ac:dyDescent="0.2">
      <c r="A23" s="47"/>
    </row>
    <row r="24" spans="1:2" x14ac:dyDescent="0.2">
      <c r="A24" s="61" t="s">
        <v>473</v>
      </c>
      <c r="B24" s="61" t="s">
        <v>474</v>
      </c>
    </row>
    <row r="25" spans="1:2" x14ac:dyDescent="0.2">
      <c r="A25" s="62" t="s">
        <v>475</v>
      </c>
      <c r="B25" s="62" t="s">
        <v>476</v>
      </c>
    </row>
    <row r="26" spans="1:2" x14ac:dyDescent="0.2">
      <c r="A26" s="62" t="s">
        <v>477</v>
      </c>
      <c r="B26" s="62" t="s">
        <v>478</v>
      </c>
    </row>
    <row r="27" spans="1:2" x14ac:dyDescent="0.2">
      <c r="A27" s="62" t="s">
        <v>479</v>
      </c>
      <c r="B27" s="62" t="s">
        <v>480</v>
      </c>
    </row>
    <row r="28" spans="1:2" x14ac:dyDescent="0.2">
      <c r="A28" s="62" t="s">
        <v>481</v>
      </c>
      <c r="B28" s="62" t="s">
        <v>482</v>
      </c>
    </row>
    <row r="29" spans="1:2" x14ac:dyDescent="0.2">
      <c r="A29" s="62" t="s">
        <v>483</v>
      </c>
      <c r="B29" s="62" t="s">
        <v>484</v>
      </c>
    </row>
    <row r="30" spans="1:2" x14ac:dyDescent="0.2">
      <c r="A30" s="62" t="s">
        <v>485</v>
      </c>
      <c r="B30" s="62" t="s">
        <v>486</v>
      </c>
    </row>
    <row r="31" spans="1:2" x14ac:dyDescent="0.2">
      <c r="A31" s="62" t="s">
        <v>487</v>
      </c>
      <c r="B31" s="62" t="s">
        <v>488</v>
      </c>
    </row>
    <row r="32" spans="1:2" x14ac:dyDescent="0.2">
      <c r="A32" s="62" t="s">
        <v>489</v>
      </c>
      <c r="B32" s="62" t="s">
        <v>490</v>
      </c>
    </row>
    <row r="33" spans="1:2" x14ac:dyDescent="0.2">
      <c r="A33" s="62" t="s">
        <v>491</v>
      </c>
      <c r="B33" s="62" t="s">
        <v>492</v>
      </c>
    </row>
    <row r="34" spans="1:2" x14ac:dyDescent="0.2">
      <c r="A34" s="62" t="s">
        <v>493</v>
      </c>
      <c r="B34" s="62" t="s">
        <v>494</v>
      </c>
    </row>
    <row r="37" spans="1:2" x14ac:dyDescent="0.2">
      <c r="A37" s="54"/>
    </row>
    <row r="39" spans="1:2" x14ac:dyDescent="0.2">
      <c r="A39" s="60" t="s">
        <v>495</v>
      </c>
    </row>
    <row r="41" spans="1:2" x14ac:dyDescent="0.2">
      <c r="A41" s="54"/>
    </row>
    <row r="42" spans="1:2" x14ac:dyDescent="0.2">
      <c r="A42" s="63" t="s">
        <v>496</v>
      </c>
      <c r="B42" s="63" t="s">
        <v>497</v>
      </c>
    </row>
    <row r="43" spans="1:2" x14ac:dyDescent="0.2">
      <c r="A43" s="64" t="s">
        <v>498</v>
      </c>
      <c r="B43" s="64" t="s">
        <v>394</v>
      </c>
    </row>
    <row r="44" spans="1:2" ht="38.25" x14ac:dyDescent="0.2">
      <c r="A44" s="64" t="s">
        <v>953</v>
      </c>
      <c r="B44" s="64" t="s">
        <v>499</v>
      </c>
    </row>
    <row r="45" spans="1:2" ht="38.25" x14ac:dyDescent="0.2">
      <c r="A45" s="64" t="s">
        <v>868</v>
      </c>
      <c r="B45" s="64" t="s">
        <v>761</v>
      </c>
    </row>
    <row r="46" spans="1:2" ht="38.25" x14ac:dyDescent="0.2">
      <c r="A46" s="64" t="s">
        <v>835</v>
      </c>
      <c r="B46" s="64" t="s">
        <v>762</v>
      </c>
    </row>
    <row r="47" spans="1:2" ht="63.75" x14ac:dyDescent="0.2">
      <c r="A47" s="64" t="s">
        <v>869</v>
      </c>
      <c r="B47" s="120" t="s">
        <v>763</v>
      </c>
    </row>
    <row r="48" spans="1:2" ht="21" customHeight="1" x14ac:dyDescent="0.2">
      <c r="A48" s="824" t="s">
        <v>885</v>
      </c>
      <c r="B48" s="120" t="s">
        <v>881</v>
      </c>
    </row>
    <row r="49" spans="1:2" x14ac:dyDescent="0.2">
      <c r="A49" s="825"/>
      <c r="B49" s="123" t="s">
        <v>882</v>
      </c>
    </row>
    <row r="50" spans="1:2" x14ac:dyDescent="0.2">
      <c r="A50" s="825"/>
      <c r="B50" s="123" t="s">
        <v>883</v>
      </c>
    </row>
    <row r="51" spans="1:2" x14ac:dyDescent="0.2">
      <c r="A51" s="826"/>
      <c r="B51" s="121" t="s">
        <v>884</v>
      </c>
    </row>
    <row r="52" spans="1:2" ht="25.5" x14ac:dyDescent="0.2">
      <c r="A52" s="64" t="s">
        <v>500</v>
      </c>
      <c r="B52" s="121" t="s">
        <v>395</v>
      </c>
    </row>
    <row r="53" spans="1:2" x14ac:dyDescent="0.2">
      <c r="A53" s="54"/>
    </row>
    <row r="54" spans="1:2" x14ac:dyDescent="0.2">
      <c r="A54" s="54" t="s">
        <v>501</v>
      </c>
    </row>
    <row r="56" spans="1:2" x14ac:dyDescent="0.2">
      <c r="A56" s="54"/>
    </row>
    <row r="57" spans="1:2" x14ac:dyDescent="0.2">
      <c r="A57" s="54"/>
    </row>
    <row r="58" spans="1:2" x14ac:dyDescent="0.2">
      <c r="A58" s="54"/>
    </row>
    <row r="59" spans="1:2" x14ac:dyDescent="0.2">
      <c r="A59" s="60" t="s">
        <v>873</v>
      </c>
    </row>
    <row r="60" spans="1:2" x14ac:dyDescent="0.2">
      <c r="A60" s="54"/>
    </row>
    <row r="61" spans="1:2" x14ac:dyDescent="0.2">
      <c r="A61" s="54" t="s">
        <v>874</v>
      </c>
    </row>
    <row r="63" spans="1:2" x14ac:dyDescent="0.2">
      <c r="A63" s="54" t="s">
        <v>875</v>
      </c>
    </row>
    <row r="65" spans="1:1" x14ac:dyDescent="0.2">
      <c r="A65" s="54" t="s">
        <v>876</v>
      </c>
    </row>
    <row r="68" spans="1:1" x14ac:dyDescent="0.2">
      <c r="A68" s="54"/>
    </row>
  </sheetData>
  <mergeCells count="1">
    <mergeCell ref="A48:A5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B229"/>
  <sheetViews>
    <sheetView showGridLines="0" workbookViewId="0">
      <selection activeCell="B46" sqref="B46"/>
    </sheetView>
  </sheetViews>
  <sheetFormatPr baseColWidth="10" defaultColWidth="11.42578125" defaultRowHeight="12.75" x14ac:dyDescent="0.2"/>
  <cols>
    <col min="1" max="1" width="34.42578125" style="105" customWidth="1"/>
    <col min="2" max="2" width="75" style="105" bestFit="1" customWidth="1"/>
    <col min="3" max="3" width="36.42578125" style="105" bestFit="1" customWidth="1"/>
    <col min="4" max="4" width="50.85546875" style="105" bestFit="1" customWidth="1"/>
    <col min="5" max="5" width="10.7109375" style="105" bestFit="1" customWidth="1"/>
    <col min="6" max="6" width="13.28515625" style="105" bestFit="1" customWidth="1"/>
    <col min="7" max="7" width="15.28515625" style="105" bestFit="1" customWidth="1"/>
    <col min="8" max="8" width="14" style="105" bestFit="1" customWidth="1"/>
    <col min="9" max="16384" width="11.42578125" style="105"/>
  </cols>
  <sheetData>
    <row r="1" spans="1:2" x14ac:dyDescent="0.2">
      <c r="A1" s="124" t="s">
        <v>319</v>
      </c>
    </row>
    <row r="2" spans="1:2" x14ac:dyDescent="0.2">
      <c r="A2" s="124"/>
    </row>
    <row r="3" spans="1:2" x14ac:dyDescent="0.2">
      <c r="A3" s="125"/>
    </row>
    <row r="5" spans="1:2" x14ac:dyDescent="0.2">
      <c r="A5" s="52" t="s">
        <v>513</v>
      </c>
    </row>
    <row r="8" spans="1:2" ht="20.100000000000001" customHeight="1" x14ac:dyDescent="0.2">
      <c r="A8" s="126" t="s">
        <v>504</v>
      </c>
      <c r="B8" s="126" t="s">
        <v>514</v>
      </c>
    </row>
    <row r="9" spans="1:2" ht="20.100000000000001" customHeight="1" x14ac:dyDescent="0.2">
      <c r="A9" s="126" t="s">
        <v>503</v>
      </c>
      <c r="B9" s="126" t="s">
        <v>517</v>
      </c>
    </row>
    <row r="10" spans="1:2" ht="20.100000000000001" customHeight="1" x14ac:dyDescent="0.2">
      <c r="A10" s="126" t="s">
        <v>694</v>
      </c>
      <c r="B10" s="126" t="s">
        <v>515</v>
      </c>
    </row>
    <row r="11" spans="1:2" ht="20.100000000000001" customHeight="1" x14ac:dyDescent="0.2">
      <c r="A11" s="126" t="s">
        <v>277</v>
      </c>
      <c r="B11" s="126" t="s">
        <v>516</v>
      </c>
    </row>
    <row r="12" spans="1:2" ht="20.100000000000001" customHeight="1" x14ac:dyDescent="0.2">
      <c r="A12" s="126" t="s">
        <v>278</v>
      </c>
      <c r="B12" s="126" t="s">
        <v>518</v>
      </c>
    </row>
    <row r="18" spans="1:2" x14ac:dyDescent="0.2">
      <c r="A18" s="52" t="s">
        <v>631</v>
      </c>
      <c r="B18" s="52"/>
    </row>
    <row r="19" spans="1:2" x14ac:dyDescent="0.2">
      <c r="A19" s="52" t="s">
        <v>519</v>
      </c>
      <c r="B19" s="52"/>
    </row>
    <row r="20" spans="1:2" x14ac:dyDescent="0.2">
      <c r="A20" s="127"/>
    </row>
    <row r="21" spans="1:2" x14ac:dyDescent="0.2">
      <c r="A21" s="52" t="s">
        <v>520</v>
      </c>
      <c r="B21" s="52"/>
    </row>
    <row r="22" spans="1:2" ht="13.5" thickBot="1" x14ac:dyDescent="0.25">
      <c r="A22" s="127"/>
    </row>
    <row r="23" spans="1:2" ht="13.5" thickBot="1" x14ac:dyDescent="0.25">
      <c r="A23" s="128" t="s">
        <v>521</v>
      </c>
      <c r="B23" s="135" t="s">
        <v>286</v>
      </c>
    </row>
    <row r="24" spans="1:2" ht="13.5" thickBot="1" x14ac:dyDescent="0.25">
      <c r="A24" s="129" t="s">
        <v>4</v>
      </c>
      <c r="B24" s="136" t="s">
        <v>691</v>
      </c>
    </row>
    <row r="25" spans="1:2" ht="13.5" thickBot="1" x14ac:dyDescent="0.25">
      <c r="A25" s="129" t="s">
        <v>522</v>
      </c>
      <c r="B25" s="136" t="s">
        <v>1113</v>
      </c>
    </row>
    <row r="26" spans="1:2" ht="13.5" thickBot="1" x14ac:dyDescent="0.25">
      <c r="A26" s="129" t="s">
        <v>523</v>
      </c>
      <c r="B26" s="136" t="s">
        <v>524</v>
      </c>
    </row>
    <row r="27" spans="1:2" ht="13.5" thickBot="1" x14ac:dyDescent="0.25">
      <c r="A27" s="129" t="s">
        <v>525</v>
      </c>
      <c r="B27" s="136" t="s">
        <v>511</v>
      </c>
    </row>
    <row r="28" spans="1:2" ht="13.5" thickBot="1" x14ac:dyDescent="0.25">
      <c r="A28" s="129" t="s">
        <v>526</v>
      </c>
      <c r="B28" s="136" t="s">
        <v>527</v>
      </c>
    </row>
    <row r="29" spans="1:2" ht="13.5" thickBot="1" x14ac:dyDescent="0.25">
      <c r="A29" s="129" t="s">
        <v>528</v>
      </c>
      <c r="B29" s="136" t="s">
        <v>529</v>
      </c>
    </row>
    <row r="30" spans="1:2" ht="13.5" thickBot="1" x14ac:dyDescent="0.25">
      <c r="A30" s="129" t="s">
        <v>530</v>
      </c>
      <c r="B30" s="136" t="s">
        <v>531</v>
      </c>
    </row>
    <row r="31" spans="1:2" ht="13.5" thickBot="1" x14ac:dyDescent="0.25">
      <c r="A31" s="129" t="s">
        <v>532</v>
      </c>
      <c r="B31" s="136" t="s">
        <v>533</v>
      </c>
    </row>
    <row r="32" spans="1:2" ht="13.5" thickBot="1" x14ac:dyDescent="0.25">
      <c r="A32" s="129" t="s">
        <v>502</v>
      </c>
      <c r="B32" s="136" t="s">
        <v>534</v>
      </c>
    </row>
    <row r="33" spans="1:2" ht="13.5" thickBot="1" x14ac:dyDescent="0.25">
      <c r="A33" s="129" t="s">
        <v>535</v>
      </c>
      <c r="B33" s="136" t="s">
        <v>536</v>
      </c>
    </row>
    <row r="34" spans="1:2" x14ac:dyDescent="0.2">
      <c r="A34" s="127"/>
      <c r="B34" s="254"/>
    </row>
    <row r="35" spans="1:2" x14ac:dyDescent="0.2">
      <c r="A35" s="130"/>
      <c r="B35" s="254"/>
    </row>
    <row r="36" spans="1:2" x14ac:dyDescent="0.2">
      <c r="A36" s="52" t="s">
        <v>520</v>
      </c>
      <c r="B36" s="133"/>
    </row>
    <row r="37" spans="1:2" ht="13.5" thickBot="1" x14ac:dyDescent="0.25">
      <c r="A37" s="127"/>
      <c r="B37" s="254"/>
    </row>
    <row r="38" spans="1:2" ht="13.5" thickBot="1" x14ac:dyDescent="0.25">
      <c r="A38" s="128" t="s">
        <v>521</v>
      </c>
      <c r="B38" s="135" t="s">
        <v>282</v>
      </c>
    </row>
    <row r="39" spans="1:2" ht="13.5" thickBot="1" x14ac:dyDescent="0.25">
      <c r="A39" s="129" t="s">
        <v>4</v>
      </c>
      <c r="B39" s="136" t="s">
        <v>723</v>
      </c>
    </row>
    <row r="40" spans="1:2" ht="13.5" thickBot="1" x14ac:dyDescent="0.25">
      <c r="A40" s="129" t="s">
        <v>522</v>
      </c>
      <c r="B40" s="136" t="s">
        <v>1113</v>
      </c>
    </row>
    <row r="41" spans="1:2" ht="13.5" thickBot="1" x14ac:dyDescent="0.25">
      <c r="A41" s="129" t="s">
        <v>523</v>
      </c>
      <c r="B41" s="136" t="s">
        <v>524</v>
      </c>
    </row>
    <row r="42" spans="1:2" ht="13.5" thickBot="1" x14ac:dyDescent="0.25">
      <c r="A42" s="129" t="s">
        <v>525</v>
      </c>
      <c r="B42" s="136" t="s">
        <v>511</v>
      </c>
    </row>
    <row r="43" spans="1:2" ht="13.5" thickBot="1" x14ac:dyDescent="0.25">
      <c r="A43" s="129" t="s">
        <v>526</v>
      </c>
      <c r="B43" s="136" t="s">
        <v>527</v>
      </c>
    </row>
    <row r="44" spans="1:2" ht="13.5" thickBot="1" x14ac:dyDescent="0.25">
      <c r="A44" s="129" t="s">
        <v>528</v>
      </c>
      <c r="B44" s="136" t="s">
        <v>529</v>
      </c>
    </row>
    <row r="45" spans="1:2" ht="13.5" thickBot="1" x14ac:dyDescent="0.25">
      <c r="A45" s="129" t="s">
        <v>530</v>
      </c>
      <c r="B45" s="136" t="s">
        <v>531</v>
      </c>
    </row>
    <row r="46" spans="1:2" ht="13.5" thickBot="1" x14ac:dyDescent="0.25">
      <c r="A46" s="129" t="s">
        <v>532</v>
      </c>
      <c r="B46" s="136" t="s">
        <v>533</v>
      </c>
    </row>
    <row r="47" spans="1:2" ht="13.5" thickBot="1" x14ac:dyDescent="0.25">
      <c r="A47" s="129" t="s">
        <v>502</v>
      </c>
      <c r="B47" s="136" t="s">
        <v>537</v>
      </c>
    </row>
    <row r="48" spans="1:2" ht="13.5" thickBot="1" x14ac:dyDescent="0.25">
      <c r="A48" s="129" t="s">
        <v>535</v>
      </c>
      <c r="B48" s="136" t="s">
        <v>536</v>
      </c>
    </row>
    <row r="49" spans="1:2" x14ac:dyDescent="0.2">
      <c r="B49" s="254"/>
    </row>
    <row r="50" spans="1:2" x14ac:dyDescent="0.2">
      <c r="A50" s="130"/>
      <c r="B50" s="254"/>
    </row>
    <row r="51" spans="1:2" x14ac:dyDescent="0.2">
      <c r="A51" s="52" t="s">
        <v>538</v>
      </c>
      <c r="B51" s="133"/>
    </row>
    <row r="52" spans="1:2" ht="13.5" thickBot="1" x14ac:dyDescent="0.25">
      <c r="A52" s="130"/>
      <c r="B52" s="254"/>
    </row>
    <row r="53" spans="1:2" ht="13.5" thickBot="1" x14ac:dyDescent="0.25">
      <c r="A53" s="128" t="s">
        <v>521</v>
      </c>
      <c r="B53" s="135" t="s">
        <v>285</v>
      </c>
    </row>
    <row r="54" spans="1:2" ht="13.5" thickBot="1" x14ac:dyDescent="0.25">
      <c r="A54" s="129" t="s">
        <v>4</v>
      </c>
      <c r="B54" s="136" t="s">
        <v>690</v>
      </c>
    </row>
    <row r="55" spans="1:2" ht="13.5" thickBot="1" x14ac:dyDescent="0.25">
      <c r="A55" s="129" t="s">
        <v>522</v>
      </c>
      <c r="B55" s="136" t="s">
        <v>1113</v>
      </c>
    </row>
    <row r="56" spans="1:2" ht="13.5" thickBot="1" x14ac:dyDescent="0.25">
      <c r="A56" s="129" t="s">
        <v>523</v>
      </c>
      <c r="B56" s="136" t="s">
        <v>524</v>
      </c>
    </row>
    <row r="57" spans="1:2" ht="13.5" thickBot="1" x14ac:dyDescent="0.25">
      <c r="A57" s="129" t="s">
        <v>525</v>
      </c>
      <c r="B57" s="136" t="s">
        <v>511</v>
      </c>
    </row>
    <row r="58" spans="1:2" ht="13.5" thickBot="1" x14ac:dyDescent="0.25">
      <c r="A58" s="129" t="s">
        <v>526</v>
      </c>
      <c r="B58" s="136" t="s">
        <v>539</v>
      </c>
    </row>
    <row r="59" spans="1:2" ht="13.5" thickBot="1" x14ac:dyDescent="0.25">
      <c r="A59" s="129" t="s">
        <v>528</v>
      </c>
      <c r="B59" s="136" t="s">
        <v>540</v>
      </c>
    </row>
    <row r="60" spans="1:2" ht="13.5" thickBot="1" x14ac:dyDescent="0.25">
      <c r="A60" s="129" t="s">
        <v>530</v>
      </c>
      <c r="B60" s="136" t="s">
        <v>531</v>
      </c>
    </row>
    <row r="61" spans="1:2" ht="13.5" thickBot="1" x14ac:dyDescent="0.25">
      <c r="A61" s="129" t="s">
        <v>532</v>
      </c>
      <c r="B61" s="136" t="s">
        <v>541</v>
      </c>
    </row>
    <row r="62" spans="1:2" ht="13.5" thickBot="1" x14ac:dyDescent="0.25">
      <c r="A62" s="129" t="s">
        <v>502</v>
      </c>
      <c r="B62" s="136" t="s">
        <v>534</v>
      </c>
    </row>
    <row r="63" spans="1:2" ht="13.5" thickBot="1" x14ac:dyDescent="0.25">
      <c r="A63" s="129" t="s">
        <v>535</v>
      </c>
      <c r="B63" s="136" t="s">
        <v>536</v>
      </c>
    </row>
    <row r="64" spans="1:2" x14ac:dyDescent="0.2">
      <c r="A64" s="127"/>
      <c r="B64" s="254"/>
    </row>
    <row r="65" spans="1:2" x14ac:dyDescent="0.2">
      <c r="A65" s="127"/>
      <c r="B65" s="254"/>
    </row>
    <row r="66" spans="1:2" x14ac:dyDescent="0.2">
      <c r="A66" s="133" t="s">
        <v>520</v>
      </c>
      <c r="B66" s="374"/>
    </row>
    <row r="67" spans="1:2" ht="13.5" thickBot="1" x14ac:dyDescent="0.25">
      <c r="A67" s="375"/>
      <c r="B67" s="125"/>
    </row>
    <row r="68" spans="1:2" ht="13.5" thickBot="1" x14ac:dyDescent="0.25">
      <c r="A68" s="128" t="s">
        <v>521</v>
      </c>
      <c r="B68" s="135" t="s">
        <v>1428</v>
      </c>
    </row>
    <row r="69" spans="1:2" ht="13.5" thickBot="1" x14ac:dyDescent="0.25">
      <c r="A69" s="129" t="s">
        <v>4</v>
      </c>
      <c r="B69" s="136" t="s">
        <v>691</v>
      </c>
    </row>
    <row r="70" spans="1:2" ht="13.5" thickBot="1" x14ac:dyDescent="0.25">
      <c r="A70" s="129" t="s">
        <v>522</v>
      </c>
      <c r="B70" s="136" t="s">
        <v>1113</v>
      </c>
    </row>
    <row r="71" spans="1:2" ht="13.5" thickBot="1" x14ac:dyDescent="0.25">
      <c r="A71" s="129" t="s">
        <v>523</v>
      </c>
      <c r="B71" s="136" t="s">
        <v>524</v>
      </c>
    </row>
    <row r="72" spans="1:2" ht="13.5" thickBot="1" x14ac:dyDescent="0.25">
      <c r="A72" s="129" t="s">
        <v>525</v>
      </c>
      <c r="B72" s="136" t="s">
        <v>511</v>
      </c>
    </row>
    <row r="73" spans="1:2" ht="13.5" thickBot="1" x14ac:dyDescent="0.25">
      <c r="A73" s="129" t="s">
        <v>526</v>
      </c>
      <c r="B73" s="136" t="s">
        <v>527</v>
      </c>
    </row>
    <row r="74" spans="1:2" ht="13.5" thickBot="1" x14ac:dyDescent="0.25">
      <c r="A74" s="129" t="s">
        <v>528</v>
      </c>
      <c r="B74" s="136" t="s">
        <v>529</v>
      </c>
    </row>
    <row r="75" spans="1:2" ht="13.5" thickBot="1" x14ac:dyDescent="0.25">
      <c r="A75" s="129" t="s">
        <v>530</v>
      </c>
      <c r="B75" s="136" t="s">
        <v>531</v>
      </c>
    </row>
    <row r="76" spans="1:2" ht="13.5" thickBot="1" x14ac:dyDescent="0.25">
      <c r="A76" s="129" t="s">
        <v>532</v>
      </c>
      <c r="B76" s="136" t="s">
        <v>533</v>
      </c>
    </row>
    <row r="77" spans="1:2" ht="13.5" thickBot="1" x14ac:dyDescent="0.25">
      <c r="A77" s="129" t="s">
        <v>502</v>
      </c>
      <c r="B77" s="136" t="s">
        <v>534</v>
      </c>
    </row>
    <row r="78" spans="1:2" ht="13.5" thickBot="1" x14ac:dyDescent="0.25">
      <c r="A78" s="129" t="s">
        <v>535</v>
      </c>
      <c r="B78" s="136" t="s">
        <v>536</v>
      </c>
    </row>
    <row r="79" spans="1:2" x14ac:dyDescent="0.2">
      <c r="A79" s="127"/>
      <c r="B79" s="254"/>
    </row>
    <row r="80" spans="1:2" x14ac:dyDescent="0.2">
      <c r="A80" s="131"/>
      <c r="B80" s="254"/>
    </row>
    <row r="81" spans="1:2" x14ac:dyDescent="0.2">
      <c r="A81" s="52" t="s">
        <v>542</v>
      </c>
      <c r="B81" s="133"/>
    </row>
    <row r="82" spans="1:2" ht="13.5" thickBot="1" x14ac:dyDescent="0.25">
      <c r="A82" s="127"/>
      <c r="B82" s="254"/>
    </row>
    <row r="83" spans="1:2" ht="13.5" thickBot="1" x14ac:dyDescent="0.25">
      <c r="A83" s="128" t="s">
        <v>521</v>
      </c>
      <c r="B83" s="135" t="s">
        <v>186</v>
      </c>
    </row>
    <row r="84" spans="1:2" ht="13.5" thickBot="1" x14ac:dyDescent="0.25">
      <c r="A84" s="129" t="s">
        <v>4</v>
      </c>
      <c r="B84" s="136" t="s">
        <v>543</v>
      </c>
    </row>
    <row r="85" spans="1:2" ht="13.5" thickBot="1" x14ac:dyDescent="0.25">
      <c r="A85" s="129" t="s">
        <v>522</v>
      </c>
      <c r="B85" s="136" t="s">
        <v>1113</v>
      </c>
    </row>
    <row r="86" spans="1:2" ht="13.5" thickBot="1" x14ac:dyDescent="0.25">
      <c r="A86" s="129" t="s">
        <v>523</v>
      </c>
      <c r="B86" s="136" t="s">
        <v>524</v>
      </c>
    </row>
    <row r="87" spans="1:2" ht="13.5" thickBot="1" x14ac:dyDescent="0.25">
      <c r="A87" s="129" t="s">
        <v>525</v>
      </c>
      <c r="B87" s="136" t="s">
        <v>512</v>
      </c>
    </row>
    <row r="88" spans="1:2" ht="13.5" thickBot="1" x14ac:dyDescent="0.25">
      <c r="A88" s="129" t="s">
        <v>526</v>
      </c>
      <c r="B88" s="136" t="s">
        <v>529</v>
      </c>
    </row>
    <row r="89" spans="1:2" ht="13.5" thickBot="1" x14ac:dyDescent="0.25">
      <c r="A89" s="129" t="s">
        <v>528</v>
      </c>
      <c r="B89" s="136" t="s">
        <v>544</v>
      </c>
    </row>
    <row r="90" spans="1:2" ht="13.5" thickBot="1" x14ac:dyDescent="0.25">
      <c r="A90" s="129" t="s">
        <v>530</v>
      </c>
      <c r="B90" s="136" t="s">
        <v>531</v>
      </c>
    </row>
    <row r="91" spans="1:2" ht="13.5" thickBot="1" x14ac:dyDescent="0.25">
      <c r="A91" s="129" t="s">
        <v>532</v>
      </c>
      <c r="B91" s="136" t="s">
        <v>545</v>
      </c>
    </row>
    <row r="92" spans="1:2" ht="13.5" thickBot="1" x14ac:dyDescent="0.25">
      <c r="A92" s="129" t="s">
        <v>502</v>
      </c>
      <c r="B92" s="136" t="s">
        <v>534</v>
      </c>
    </row>
    <row r="93" spans="1:2" ht="13.5" thickBot="1" x14ac:dyDescent="0.25">
      <c r="A93" s="129" t="s">
        <v>535</v>
      </c>
      <c r="B93" s="136" t="s">
        <v>536</v>
      </c>
    </row>
    <row r="94" spans="1:2" x14ac:dyDescent="0.2">
      <c r="A94" s="127"/>
      <c r="B94" s="254"/>
    </row>
    <row r="95" spans="1:2" x14ac:dyDescent="0.2">
      <c r="A95" s="131"/>
      <c r="B95" s="254"/>
    </row>
    <row r="96" spans="1:2" x14ac:dyDescent="0.2">
      <c r="A96" s="52" t="s">
        <v>546</v>
      </c>
      <c r="B96" s="133"/>
    </row>
    <row r="97" spans="1:2" ht="13.5" thickBot="1" x14ac:dyDescent="0.25">
      <c r="A97" s="127"/>
      <c r="B97" s="254"/>
    </row>
    <row r="98" spans="1:2" ht="13.5" thickBot="1" x14ac:dyDescent="0.25">
      <c r="A98" s="128" t="s">
        <v>547</v>
      </c>
      <c r="B98" s="135" t="s">
        <v>284</v>
      </c>
    </row>
    <row r="99" spans="1:2" ht="13.5" thickBot="1" x14ac:dyDescent="0.25">
      <c r="A99" s="129" t="s">
        <v>4</v>
      </c>
      <c r="B99" s="136" t="s">
        <v>689</v>
      </c>
    </row>
    <row r="100" spans="1:2" ht="13.5" thickBot="1" x14ac:dyDescent="0.25">
      <c r="A100" s="129" t="s">
        <v>522</v>
      </c>
      <c r="B100" s="136" t="s">
        <v>1113</v>
      </c>
    </row>
    <row r="101" spans="1:2" ht="13.5" thickBot="1" x14ac:dyDescent="0.25">
      <c r="A101" s="129" t="s">
        <v>523</v>
      </c>
      <c r="B101" s="136" t="s">
        <v>524</v>
      </c>
    </row>
    <row r="102" spans="1:2" ht="13.5" thickBot="1" x14ac:dyDescent="0.25">
      <c r="A102" s="129" t="s">
        <v>548</v>
      </c>
      <c r="B102" s="136" t="s">
        <v>511</v>
      </c>
    </row>
    <row r="103" spans="1:2" ht="13.5" thickBot="1" x14ac:dyDescent="0.25">
      <c r="A103" s="129" t="s">
        <v>526</v>
      </c>
      <c r="B103" s="136" t="s">
        <v>527</v>
      </c>
    </row>
    <row r="104" spans="1:2" ht="13.5" thickBot="1" x14ac:dyDescent="0.25">
      <c r="A104" s="129" t="s">
        <v>528</v>
      </c>
      <c r="B104" s="136" t="s">
        <v>529</v>
      </c>
    </row>
    <row r="105" spans="1:2" ht="13.5" thickBot="1" x14ac:dyDescent="0.25">
      <c r="A105" s="129" t="s">
        <v>530</v>
      </c>
      <c r="B105" s="136" t="s">
        <v>549</v>
      </c>
    </row>
    <row r="106" spans="1:2" ht="13.5" thickBot="1" x14ac:dyDescent="0.25">
      <c r="A106" s="129" t="s">
        <v>532</v>
      </c>
      <c r="B106" s="136" t="s">
        <v>533</v>
      </c>
    </row>
    <row r="107" spans="1:2" ht="13.5" thickBot="1" x14ac:dyDescent="0.25">
      <c r="A107" s="129" t="s">
        <v>502</v>
      </c>
      <c r="B107" s="136" t="s">
        <v>534</v>
      </c>
    </row>
    <row r="108" spans="1:2" ht="13.5" thickBot="1" x14ac:dyDescent="0.25">
      <c r="A108" s="129" t="s">
        <v>535</v>
      </c>
      <c r="B108" s="136" t="s">
        <v>536</v>
      </c>
    </row>
    <row r="109" spans="1:2" x14ac:dyDescent="0.2">
      <c r="A109" s="127"/>
      <c r="B109" s="254"/>
    </row>
    <row r="110" spans="1:2" x14ac:dyDescent="0.2">
      <c r="A110" s="127"/>
      <c r="B110" s="254"/>
    </row>
    <row r="111" spans="1:2" x14ac:dyDescent="0.2">
      <c r="A111" s="52" t="s">
        <v>546</v>
      </c>
      <c r="B111" s="133"/>
    </row>
    <row r="112" spans="1:2" ht="13.5" thickBot="1" x14ac:dyDescent="0.25">
      <c r="A112" s="127"/>
      <c r="B112" s="254"/>
    </row>
    <row r="113" spans="1:2" ht="13.5" thickBot="1" x14ac:dyDescent="0.25">
      <c r="A113" s="128" t="s">
        <v>547</v>
      </c>
      <c r="B113" s="135" t="s">
        <v>802</v>
      </c>
    </row>
    <row r="114" spans="1:2" ht="13.5" thickBot="1" x14ac:dyDescent="0.25">
      <c r="A114" s="129" t="s">
        <v>4</v>
      </c>
      <c r="B114" s="136" t="s">
        <v>689</v>
      </c>
    </row>
    <row r="115" spans="1:2" ht="13.5" thickBot="1" x14ac:dyDescent="0.25">
      <c r="A115" s="129" t="s">
        <v>522</v>
      </c>
      <c r="B115" s="136" t="s">
        <v>1113</v>
      </c>
    </row>
    <row r="116" spans="1:2" ht="13.5" thickBot="1" x14ac:dyDescent="0.25">
      <c r="A116" s="129" t="s">
        <v>523</v>
      </c>
      <c r="B116" s="136" t="s">
        <v>524</v>
      </c>
    </row>
    <row r="117" spans="1:2" ht="13.5" thickBot="1" x14ac:dyDescent="0.25">
      <c r="A117" s="129" t="s">
        <v>548</v>
      </c>
      <c r="B117" s="136" t="s">
        <v>765</v>
      </c>
    </row>
    <row r="118" spans="1:2" ht="13.5" thickBot="1" x14ac:dyDescent="0.25">
      <c r="A118" s="129" t="s">
        <v>526</v>
      </c>
      <c r="B118" s="136" t="s">
        <v>527</v>
      </c>
    </row>
    <row r="119" spans="1:2" ht="13.5" thickBot="1" x14ac:dyDescent="0.25">
      <c r="A119" s="129" t="s">
        <v>528</v>
      </c>
      <c r="B119" s="136" t="s">
        <v>529</v>
      </c>
    </row>
    <row r="120" spans="1:2" ht="13.5" thickBot="1" x14ac:dyDescent="0.25">
      <c r="A120" s="129" t="s">
        <v>530</v>
      </c>
      <c r="B120" s="136" t="s">
        <v>549</v>
      </c>
    </row>
    <row r="121" spans="1:2" ht="13.5" thickBot="1" x14ac:dyDescent="0.25">
      <c r="A121" s="129" t="s">
        <v>532</v>
      </c>
      <c r="B121" s="136" t="s">
        <v>533</v>
      </c>
    </row>
    <row r="122" spans="1:2" ht="13.5" thickBot="1" x14ac:dyDescent="0.25">
      <c r="A122" s="129" t="s">
        <v>502</v>
      </c>
      <c r="B122" s="136" t="s">
        <v>534</v>
      </c>
    </row>
    <row r="123" spans="1:2" ht="13.5" thickBot="1" x14ac:dyDescent="0.25">
      <c r="A123" s="129" t="s">
        <v>535</v>
      </c>
      <c r="B123" s="136" t="s">
        <v>536</v>
      </c>
    </row>
    <row r="124" spans="1:2" x14ac:dyDescent="0.2">
      <c r="A124" s="127"/>
      <c r="B124" s="254"/>
    </row>
    <row r="125" spans="1:2" x14ac:dyDescent="0.2">
      <c r="A125" s="127"/>
      <c r="B125" s="254"/>
    </row>
    <row r="126" spans="1:2" x14ac:dyDescent="0.2">
      <c r="A126" s="52" t="s">
        <v>546</v>
      </c>
      <c r="B126" s="133"/>
    </row>
    <row r="127" spans="1:2" ht="13.5" thickBot="1" x14ac:dyDescent="0.25">
      <c r="A127" s="127"/>
      <c r="B127" s="254"/>
    </row>
    <row r="128" spans="1:2" ht="13.5" thickBot="1" x14ac:dyDescent="0.25">
      <c r="A128" s="128" t="s">
        <v>547</v>
      </c>
      <c r="B128" s="135" t="s">
        <v>284</v>
      </c>
    </row>
    <row r="129" spans="1:2" ht="13.5" thickBot="1" x14ac:dyDescent="0.25">
      <c r="A129" s="129" t="s">
        <v>4</v>
      </c>
      <c r="B129" s="136" t="s">
        <v>689</v>
      </c>
    </row>
    <row r="130" spans="1:2" ht="13.5" thickBot="1" x14ac:dyDescent="0.25">
      <c r="A130" s="129" t="s">
        <v>522</v>
      </c>
      <c r="B130" s="136" t="s">
        <v>1113</v>
      </c>
    </row>
    <row r="131" spans="1:2" ht="13.5" thickBot="1" x14ac:dyDescent="0.25">
      <c r="A131" s="129" t="s">
        <v>523</v>
      </c>
      <c r="B131" s="136" t="s">
        <v>524</v>
      </c>
    </row>
    <row r="132" spans="1:2" ht="13.5" thickBot="1" x14ac:dyDescent="0.25">
      <c r="A132" s="129" t="s">
        <v>548</v>
      </c>
      <c r="B132" s="136" t="s">
        <v>511</v>
      </c>
    </row>
    <row r="133" spans="1:2" ht="13.5" thickBot="1" x14ac:dyDescent="0.25">
      <c r="A133" s="129" t="s">
        <v>526</v>
      </c>
      <c r="B133" s="136" t="s">
        <v>527</v>
      </c>
    </row>
    <row r="134" spans="1:2" ht="13.5" thickBot="1" x14ac:dyDescent="0.25">
      <c r="A134" s="129" t="s">
        <v>528</v>
      </c>
      <c r="B134" s="136" t="s">
        <v>529</v>
      </c>
    </row>
    <row r="135" spans="1:2" ht="13.5" thickBot="1" x14ac:dyDescent="0.25">
      <c r="A135" s="129" t="s">
        <v>530</v>
      </c>
      <c r="B135" s="136" t="s">
        <v>549</v>
      </c>
    </row>
    <row r="136" spans="1:2" ht="13.5" thickBot="1" x14ac:dyDescent="0.25">
      <c r="A136" s="129" t="s">
        <v>532</v>
      </c>
      <c r="B136" s="136" t="s">
        <v>533</v>
      </c>
    </row>
    <row r="137" spans="1:2" ht="13.5" thickBot="1" x14ac:dyDescent="0.25">
      <c r="A137" s="129" t="s">
        <v>502</v>
      </c>
      <c r="B137" s="136" t="s">
        <v>534</v>
      </c>
    </row>
    <row r="138" spans="1:2" ht="13.5" thickBot="1" x14ac:dyDescent="0.25">
      <c r="A138" s="129" t="s">
        <v>535</v>
      </c>
      <c r="B138" s="136" t="s">
        <v>536</v>
      </c>
    </row>
    <row r="139" spans="1:2" x14ac:dyDescent="0.2">
      <c r="A139" s="127"/>
      <c r="B139" s="254"/>
    </row>
    <row r="140" spans="1:2" x14ac:dyDescent="0.2">
      <c r="A140" s="52" t="s">
        <v>546</v>
      </c>
      <c r="B140" s="254"/>
    </row>
    <row r="141" spans="1:2" ht="13.5" thickBot="1" x14ac:dyDescent="0.25">
      <c r="A141" s="127"/>
      <c r="B141" s="254"/>
    </row>
    <row r="142" spans="1:2" ht="13.5" thickBot="1" x14ac:dyDescent="0.25">
      <c r="A142" s="128" t="s">
        <v>547</v>
      </c>
      <c r="B142" s="135" t="s">
        <v>281</v>
      </c>
    </row>
    <row r="143" spans="1:2" ht="13.5" thickBot="1" x14ac:dyDescent="0.25">
      <c r="A143" s="129" t="s">
        <v>4</v>
      </c>
      <c r="B143" s="136" t="s">
        <v>724</v>
      </c>
    </row>
    <row r="144" spans="1:2" ht="13.5" thickBot="1" x14ac:dyDescent="0.25">
      <c r="A144" s="129" t="s">
        <v>522</v>
      </c>
      <c r="B144" s="136" t="s">
        <v>1113</v>
      </c>
    </row>
    <row r="145" spans="1:2" ht="13.5" thickBot="1" x14ac:dyDescent="0.25">
      <c r="A145" s="129" t="s">
        <v>523</v>
      </c>
      <c r="B145" s="136" t="s">
        <v>524</v>
      </c>
    </row>
    <row r="146" spans="1:2" ht="13.5" thickBot="1" x14ac:dyDescent="0.25">
      <c r="A146" s="129" t="s">
        <v>548</v>
      </c>
      <c r="B146" s="136" t="s">
        <v>511</v>
      </c>
    </row>
    <row r="147" spans="1:2" ht="13.5" thickBot="1" x14ac:dyDescent="0.25">
      <c r="A147" s="129" t="s">
        <v>526</v>
      </c>
      <c r="B147" s="136" t="s">
        <v>527</v>
      </c>
    </row>
    <row r="148" spans="1:2" ht="13.5" thickBot="1" x14ac:dyDescent="0.25">
      <c r="A148" s="129" t="s">
        <v>528</v>
      </c>
      <c r="B148" s="136" t="s">
        <v>529</v>
      </c>
    </row>
    <row r="149" spans="1:2" ht="13.5" thickBot="1" x14ac:dyDescent="0.25">
      <c r="A149" s="129" t="s">
        <v>530</v>
      </c>
      <c r="B149" s="136" t="s">
        <v>549</v>
      </c>
    </row>
    <row r="150" spans="1:2" ht="13.5" thickBot="1" x14ac:dyDescent="0.25">
      <c r="A150" s="129" t="s">
        <v>532</v>
      </c>
      <c r="B150" s="136" t="s">
        <v>533</v>
      </c>
    </row>
    <row r="151" spans="1:2" ht="13.5" thickBot="1" x14ac:dyDescent="0.25">
      <c r="A151" s="129" t="s">
        <v>502</v>
      </c>
      <c r="B151" s="136" t="s">
        <v>537</v>
      </c>
    </row>
    <row r="152" spans="1:2" ht="13.5" thickBot="1" x14ac:dyDescent="0.25">
      <c r="A152" s="129" t="s">
        <v>535</v>
      </c>
      <c r="B152" s="136" t="s">
        <v>536</v>
      </c>
    </row>
    <row r="153" spans="1:2" x14ac:dyDescent="0.2">
      <c r="A153" s="132"/>
      <c r="B153" s="138"/>
    </row>
    <row r="154" spans="1:2" x14ac:dyDescent="0.2">
      <c r="B154" s="254"/>
    </row>
    <row r="155" spans="1:2" x14ac:dyDescent="0.2">
      <c r="A155" s="52" t="s">
        <v>550</v>
      </c>
      <c r="B155" s="254"/>
    </row>
    <row r="156" spans="1:2" ht="13.5" thickBot="1" x14ac:dyDescent="0.25">
      <c r="A156" s="127"/>
      <c r="B156" s="254"/>
    </row>
    <row r="157" spans="1:2" ht="13.5" thickBot="1" x14ac:dyDescent="0.25">
      <c r="A157" s="128" t="s">
        <v>547</v>
      </c>
      <c r="B157" s="135" t="s">
        <v>279</v>
      </c>
    </row>
    <row r="158" spans="1:2" ht="13.5" thickBot="1" x14ac:dyDescent="0.25">
      <c r="A158" s="129" t="s">
        <v>4</v>
      </c>
      <c r="B158" s="136" t="s">
        <v>693</v>
      </c>
    </row>
    <row r="159" spans="1:2" ht="13.5" thickBot="1" x14ac:dyDescent="0.25">
      <c r="A159" s="129" t="s">
        <v>522</v>
      </c>
      <c r="B159" s="136" t="s">
        <v>1113</v>
      </c>
    </row>
    <row r="160" spans="1:2" ht="13.5" thickBot="1" x14ac:dyDescent="0.25">
      <c r="A160" s="129" t="s">
        <v>523</v>
      </c>
      <c r="B160" s="136" t="s">
        <v>551</v>
      </c>
    </row>
    <row r="161" spans="1:2" ht="13.5" thickBot="1" x14ac:dyDescent="0.25">
      <c r="A161" s="129" t="s">
        <v>552</v>
      </c>
      <c r="B161" s="136" t="s">
        <v>553</v>
      </c>
    </row>
    <row r="162" spans="1:2" ht="13.5" thickBot="1" x14ac:dyDescent="0.25">
      <c r="A162" s="129" t="s">
        <v>526</v>
      </c>
      <c r="B162" s="136" t="s">
        <v>554</v>
      </c>
    </row>
    <row r="163" spans="1:2" ht="13.5" thickBot="1" x14ac:dyDescent="0.25">
      <c r="A163" s="129" t="s">
        <v>528</v>
      </c>
      <c r="B163" s="136" t="s">
        <v>555</v>
      </c>
    </row>
    <row r="164" spans="1:2" ht="13.5" thickBot="1" x14ac:dyDescent="0.25">
      <c r="A164" s="129" t="s">
        <v>530</v>
      </c>
      <c r="B164" s="136" t="s">
        <v>556</v>
      </c>
    </row>
    <row r="165" spans="1:2" ht="13.5" thickBot="1" x14ac:dyDescent="0.25">
      <c r="A165" s="129" t="s">
        <v>532</v>
      </c>
      <c r="B165" s="136" t="s">
        <v>533</v>
      </c>
    </row>
    <row r="166" spans="1:2" ht="13.5" thickBot="1" x14ac:dyDescent="0.25">
      <c r="A166" s="129" t="s">
        <v>502</v>
      </c>
      <c r="B166" s="136" t="s">
        <v>534</v>
      </c>
    </row>
    <row r="167" spans="1:2" ht="13.5" thickBot="1" x14ac:dyDescent="0.25">
      <c r="A167" s="129" t="s">
        <v>535</v>
      </c>
      <c r="B167" s="136" t="s">
        <v>536</v>
      </c>
    </row>
    <row r="168" spans="1:2" x14ac:dyDescent="0.2">
      <c r="A168" s="127"/>
      <c r="B168" s="254"/>
    </row>
    <row r="169" spans="1:2" x14ac:dyDescent="0.2">
      <c r="B169" s="254"/>
    </row>
    <row r="170" spans="1:2" x14ac:dyDescent="0.2">
      <c r="A170" s="52" t="s">
        <v>557</v>
      </c>
      <c r="B170" s="254"/>
    </row>
    <row r="171" spans="1:2" ht="13.5" thickBot="1" x14ac:dyDescent="0.25">
      <c r="A171" s="127"/>
      <c r="B171" s="254"/>
    </row>
    <row r="172" spans="1:2" ht="13.5" thickBot="1" x14ac:dyDescent="0.25">
      <c r="A172" s="128" t="s">
        <v>547</v>
      </c>
      <c r="B172" s="135" t="s">
        <v>283</v>
      </c>
    </row>
    <row r="173" spans="1:2" ht="13.5" thickBot="1" x14ac:dyDescent="0.25">
      <c r="A173" s="129" t="s">
        <v>4</v>
      </c>
      <c r="B173" s="136" t="s">
        <v>695</v>
      </c>
    </row>
    <row r="174" spans="1:2" ht="13.5" thickBot="1" x14ac:dyDescent="0.25">
      <c r="A174" s="129" t="s">
        <v>522</v>
      </c>
      <c r="B174" s="136" t="s">
        <v>1113</v>
      </c>
    </row>
    <row r="175" spans="1:2" ht="13.5" thickBot="1" x14ac:dyDescent="0.25">
      <c r="A175" s="129" t="s">
        <v>523</v>
      </c>
      <c r="B175" s="136" t="s">
        <v>551</v>
      </c>
    </row>
    <row r="176" spans="1:2" ht="26.25" thickBot="1" x14ac:dyDescent="0.25">
      <c r="A176" s="129" t="s">
        <v>552</v>
      </c>
      <c r="B176" s="136" t="s">
        <v>558</v>
      </c>
    </row>
    <row r="177" spans="1:2" ht="13.5" thickBot="1" x14ac:dyDescent="0.25">
      <c r="A177" s="129" t="s">
        <v>526</v>
      </c>
      <c r="B177" s="136" t="s">
        <v>554</v>
      </c>
    </row>
    <row r="178" spans="1:2" ht="13.5" thickBot="1" x14ac:dyDescent="0.25">
      <c r="A178" s="129" t="s">
        <v>528</v>
      </c>
      <c r="B178" s="136" t="s">
        <v>555</v>
      </c>
    </row>
    <row r="179" spans="1:2" ht="13.5" thickBot="1" x14ac:dyDescent="0.25">
      <c r="A179" s="129" t="s">
        <v>530</v>
      </c>
      <c r="B179" s="136" t="s">
        <v>559</v>
      </c>
    </row>
    <row r="180" spans="1:2" ht="13.5" thickBot="1" x14ac:dyDescent="0.25">
      <c r="A180" s="129" t="s">
        <v>532</v>
      </c>
      <c r="B180" s="136" t="s">
        <v>533</v>
      </c>
    </row>
    <row r="181" spans="1:2" ht="13.5" thickBot="1" x14ac:dyDescent="0.25">
      <c r="A181" s="129" t="s">
        <v>502</v>
      </c>
      <c r="B181" s="136" t="s">
        <v>534</v>
      </c>
    </row>
    <row r="182" spans="1:2" ht="13.5" thickBot="1" x14ac:dyDescent="0.25">
      <c r="A182" s="129" t="s">
        <v>535</v>
      </c>
      <c r="B182" s="136" t="s">
        <v>536</v>
      </c>
    </row>
    <row r="183" spans="1:2" x14ac:dyDescent="0.2">
      <c r="A183" s="127"/>
      <c r="B183" s="254"/>
    </row>
    <row r="184" spans="1:2" x14ac:dyDescent="0.2">
      <c r="B184" s="254"/>
    </row>
    <row r="185" spans="1:2" x14ac:dyDescent="0.2">
      <c r="A185" s="133" t="s">
        <v>520</v>
      </c>
      <c r="B185" s="133"/>
    </row>
    <row r="186" spans="1:2" ht="13.5" thickBot="1" x14ac:dyDescent="0.25">
      <c r="A186" s="134"/>
      <c r="B186" s="117"/>
    </row>
    <row r="187" spans="1:2" ht="13.5" thickBot="1" x14ac:dyDescent="0.25">
      <c r="A187" s="128" t="s">
        <v>521</v>
      </c>
      <c r="B187" s="135" t="s">
        <v>630</v>
      </c>
    </row>
    <row r="188" spans="1:2" ht="13.5" thickBot="1" x14ac:dyDescent="0.25">
      <c r="A188" s="129" t="s">
        <v>4</v>
      </c>
      <c r="B188" s="136" t="s">
        <v>768</v>
      </c>
    </row>
    <row r="189" spans="1:2" ht="13.5" thickBot="1" x14ac:dyDescent="0.25">
      <c r="A189" s="129" t="s">
        <v>522</v>
      </c>
      <c r="B189" s="136" t="s">
        <v>1113</v>
      </c>
    </row>
    <row r="190" spans="1:2" ht="13.5" thickBot="1" x14ac:dyDescent="0.25">
      <c r="A190" s="129" t="s">
        <v>523</v>
      </c>
      <c r="B190" s="136" t="s">
        <v>524</v>
      </c>
    </row>
    <row r="191" spans="1:2" ht="13.5" thickBot="1" x14ac:dyDescent="0.25">
      <c r="A191" s="137" t="s">
        <v>525</v>
      </c>
      <c r="B191" s="136" t="s">
        <v>765</v>
      </c>
    </row>
    <row r="192" spans="1:2" ht="13.5" thickBot="1" x14ac:dyDescent="0.25">
      <c r="A192" s="129" t="s">
        <v>526</v>
      </c>
      <c r="B192" s="136" t="s">
        <v>527</v>
      </c>
    </row>
    <row r="193" spans="1:2" ht="13.5" thickBot="1" x14ac:dyDescent="0.25">
      <c r="A193" s="129" t="s">
        <v>528</v>
      </c>
      <c r="B193" s="136" t="s">
        <v>529</v>
      </c>
    </row>
    <row r="194" spans="1:2" ht="13.5" thickBot="1" x14ac:dyDescent="0.25">
      <c r="A194" s="129" t="s">
        <v>530</v>
      </c>
      <c r="B194" s="136" t="s">
        <v>531</v>
      </c>
    </row>
    <row r="195" spans="1:2" ht="13.5" thickBot="1" x14ac:dyDescent="0.25">
      <c r="A195" s="129" t="s">
        <v>532</v>
      </c>
      <c r="B195" s="136" t="s">
        <v>533</v>
      </c>
    </row>
    <row r="196" spans="1:2" ht="13.5" thickBot="1" x14ac:dyDescent="0.25">
      <c r="A196" s="129" t="s">
        <v>502</v>
      </c>
      <c r="B196" s="136" t="s">
        <v>534</v>
      </c>
    </row>
    <row r="197" spans="1:2" ht="13.5" thickBot="1" x14ac:dyDescent="0.25">
      <c r="A197" s="129" t="s">
        <v>535</v>
      </c>
      <c r="B197" s="136" t="s">
        <v>536</v>
      </c>
    </row>
    <row r="198" spans="1:2" x14ac:dyDescent="0.2">
      <c r="B198" s="254"/>
    </row>
    <row r="199" spans="1:2" x14ac:dyDescent="0.2">
      <c r="B199" s="254"/>
    </row>
    <row r="200" spans="1:2" x14ac:dyDescent="0.2">
      <c r="A200" s="133" t="s">
        <v>520</v>
      </c>
      <c r="B200" s="254"/>
    </row>
    <row r="201" spans="1:2" ht="13.5" thickBot="1" x14ac:dyDescent="0.25">
      <c r="B201" s="254"/>
    </row>
    <row r="202" spans="1:2" ht="13.5" thickBot="1" x14ac:dyDescent="0.25">
      <c r="A202" s="128" t="s">
        <v>521</v>
      </c>
      <c r="B202" s="135" t="s">
        <v>764</v>
      </c>
    </row>
    <row r="203" spans="1:2" ht="13.5" thickBot="1" x14ac:dyDescent="0.25">
      <c r="A203" s="129" t="s">
        <v>4</v>
      </c>
      <c r="B203" s="136" t="s">
        <v>768</v>
      </c>
    </row>
    <row r="204" spans="1:2" ht="13.5" thickBot="1" x14ac:dyDescent="0.25">
      <c r="A204" s="129" t="s">
        <v>522</v>
      </c>
      <c r="B204" s="136" t="s">
        <v>1113</v>
      </c>
    </row>
    <row r="205" spans="1:2" ht="13.5" thickBot="1" x14ac:dyDescent="0.25">
      <c r="A205" s="129" t="s">
        <v>523</v>
      </c>
      <c r="B205" s="136" t="s">
        <v>524</v>
      </c>
    </row>
    <row r="206" spans="1:2" ht="13.5" thickBot="1" x14ac:dyDescent="0.25">
      <c r="A206" s="137" t="s">
        <v>525</v>
      </c>
      <c r="B206" s="136" t="s">
        <v>765</v>
      </c>
    </row>
    <row r="207" spans="1:2" ht="13.5" thickBot="1" x14ac:dyDescent="0.25">
      <c r="A207" s="129" t="s">
        <v>526</v>
      </c>
      <c r="B207" s="136" t="s">
        <v>539</v>
      </c>
    </row>
    <row r="208" spans="1:2" ht="13.5" thickBot="1" x14ac:dyDescent="0.25">
      <c r="A208" s="129" t="s">
        <v>528</v>
      </c>
      <c r="B208" s="136" t="s">
        <v>540</v>
      </c>
    </row>
    <row r="209" spans="1:2" ht="13.5" thickBot="1" x14ac:dyDescent="0.25">
      <c r="A209" s="129" t="s">
        <v>530</v>
      </c>
      <c r="B209" s="136" t="s">
        <v>531</v>
      </c>
    </row>
    <row r="210" spans="1:2" ht="13.5" thickBot="1" x14ac:dyDescent="0.25">
      <c r="A210" s="129" t="s">
        <v>532</v>
      </c>
      <c r="B210" s="136" t="s">
        <v>541</v>
      </c>
    </row>
    <row r="211" spans="1:2" ht="13.5" thickBot="1" x14ac:dyDescent="0.25">
      <c r="A211" s="129" t="s">
        <v>502</v>
      </c>
      <c r="B211" s="136" t="s">
        <v>534</v>
      </c>
    </row>
    <row r="212" spans="1:2" ht="13.5" thickBot="1" x14ac:dyDescent="0.25">
      <c r="A212" s="129" t="s">
        <v>535</v>
      </c>
      <c r="B212" s="136" t="s">
        <v>536</v>
      </c>
    </row>
    <row r="213" spans="1:2" x14ac:dyDescent="0.2">
      <c r="A213" s="248"/>
      <c r="B213" s="138"/>
    </row>
    <row r="214" spans="1:2" x14ac:dyDescent="0.2">
      <c r="A214" s="248"/>
      <c r="B214" s="138"/>
    </row>
    <row r="215" spans="1:2" x14ac:dyDescent="0.2">
      <c r="A215" s="133" t="s">
        <v>520</v>
      </c>
      <c r="B215" s="254"/>
    </row>
    <row r="216" spans="1:2" ht="13.5" thickBot="1" x14ac:dyDescent="0.25">
      <c r="B216" s="254"/>
    </row>
    <row r="217" spans="1:2" ht="13.5" thickBot="1" x14ac:dyDescent="0.25">
      <c r="A217" s="128" t="s">
        <v>521</v>
      </c>
      <c r="B217" s="135" t="s">
        <v>1102</v>
      </c>
    </row>
    <row r="218" spans="1:2" ht="13.5" thickBot="1" x14ac:dyDescent="0.25">
      <c r="A218" s="129" t="s">
        <v>4</v>
      </c>
      <c r="B218" s="136" t="s">
        <v>768</v>
      </c>
    </row>
    <row r="219" spans="1:2" ht="13.5" thickBot="1" x14ac:dyDescent="0.25">
      <c r="A219" s="129" t="s">
        <v>522</v>
      </c>
      <c r="B219" s="136" t="s">
        <v>1113</v>
      </c>
    </row>
    <row r="220" spans="1:2" ht="13.5" thickBot="1" x14ac:dyDescent="0.25">
      <c r="A220" s="129" t="s">
        <v>523</v>
      </c>
      <c r="B220" s="136" t="s">
        <v>524</v>
      </c>
    </row>
    <row r="221" spans="1:2" ht="13.5" thickBot="1" x14ac:dyDescent="0.25">
      <c r="A221" s="137" t="s">
        <v>525</v>
      </c>
      <c r="B221" s="136" t="s">
        <v>765</v>
      </c>
    </row>
    <row r="222" spans="1:2" ht="13.5" thickBot="1" x14ac:dyDescent="0.25">
      <c r="A222" s="129" t="s">
        <v>526</v>
      </c>
      <c r="B222" s="136" t="s">
        <v>1110</v>
      </c>
    </row>
    <row r="223" spans="1:2" ht="13.5" thickBot="1" x14ac:dyDescent="0.25">
      <c r="A223" s="129" t="s">
        <v>528</v>
      </c>
      <c r="B223" s="136" t="s">
        <v>1112</v>
      </c>
    </row>
    <row r="224" spans="1:2" ht="13.5" thickBot="1" x14ac:dyDescent="0.25">
      <c r="A224" s="129" t="s">
        <v>530</v>
      </c>
      <c r="B224" s="136" t="s">
        <v>531</v>
      </c>
    </row>
    <row r="225" spans="1:2" ht="13.5" thickBot="1" x14ac:dyDescent="0.25">
      <c r="A225" s="129" t="s">
        <v>532</v>
      </c>
      <c r="B225" s="136" t="s">
        <v>1111</v>
      </c>
    </row>
    <row r="226" spans="1:2" ht="13.5" thickBot="1" x14ac:dyDescent="0.25">
      <c r="A226" s="129" t="s">
        <v>502</v>
      </c>
      <c r="B226" s="136" t="s">
        <v>534</v>
      </c>
    </row>
    <row r="227" spans="1:2" ht="13.5" thickBot="1" x14ac:dyDescent="0.25">
      <c r="A227" s="129" t="s">
        <v>535</v>
      </c>
      <c r="B227" s="136" t="s">
        <v>536</v>
      </c>
    </row>
    <row r="228" spans="1:2" x14ac:dyDescent="0.2">
      <c r="A228" s="248"/>
      <c r="B228" s="138"/>
    </row>
    <row r="229" spans="1:2" x14ac:dyDescent="0.2">
      <c r="A229" s="248"/>
      <c r="B229" s="138"/>
    </row>
  </sheetData>
  <conditionalFormatting sqref="A200">
    <cfRule type="cellIs" dxfId="2" priority="2" operator="equal">
      <formula>0.302083333333333</formula>
    </cfRule>
  </conditionalFormatting>
  <conditionalFormatting sqref="A215">
    <cfRule type="cellIs" dxfId="1" priority="1" operator="equal">
      <formula>0.302083333333333</formula>
    </cfRule>
  </conditionalFormatting>
  <conditionalFormatting sqref="A1:XFD1048576">
    <cfRule type="cellIs" dxfId="0" priority="3" operator="equal">
      <formula>0.302083333333333</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94283A991E06489179F4BAF97A4721" ma:contentTypeVersion="19" ma:contentTypeDescription="Create a new document." ma:contentTypeScope="" ma:versionID="8c97a37962515e7813f2a0f3a3c75c39">
  <xsd:schema xmlns:xsd="http://www.w3.org/2001/XMLSchema" xmlns:xs="http://www.w3.org/2001/XMLSchema" xmlns:p="http://schemas.microsoft.com/office/2006/metadata/properties" xmlns:ns2="d1b76904-ca03-4d86-829a-42c0191bd825" xmlns:ns3="ade45116-747a-4090-a113-950f4e8274b3" xmlns:ns4="0343b13d-2c7e-4bca-a01f-586155efdf89" targetNamespace="http://schemas.microsoft.com/office/2006/metadata/properties" ma:root="true" ma:fieldsID="1d4f50a59ea6dccbaf611de6aa8b13c1" ns2:_="" ns3:_="" ns4:_="">
    <xsd:import namespace="d1b76904-ca03-4d86-829a-42c0191bd825"/>
    <xsd:import namespace="ade45116-747a-4090-a113-950f4e8274b3"/>
    <xsd:import namespace="0343b13d-2c7e-4bca-a01f-586155efdf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76904-ca03-4d86-829a-42c0191bd8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43b13d-2c7e-4bca-a01f-586155efdf89"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i="http://www.w3.org/2001/XMLSchema-instance" xmlns:xsd="http://www.w3.org/2001/XMLSchema" xmlns="http://www.boldonjames.com/2008/01/sie/internal/label" sislVersion="0" policy="404ce55e-d47d-4e22-b0f7-c3e46cb4e632" origin="userSelected"/>
</file>

<file path=customXml/item4.xml><?xml version="1.0" encoding="utf-8"?>
<p:properties xmlns:p="http://schemas.microsoft.com/office/2006/metadata/properties" xmlns:xsi="http://www.w3.org/2001/XMLSchema-instance" xmlns:pc="http://schemas.microsoft.com/office/infopath/2007/PartnerControls">
  <documentManagement>
    <TaxCatchAll xmlns="ade45116-747a-4090-a113-950f4e8274b3" xsi:nil="true"/>
    <lcf76f155ced4ddcb4097134ff3c332f xmlns="d1b76904-ca03-4d86-829a-42c0191bd825">
      <Terms xmlns="http://schemas.microsoft.com/office/infopath/2007/PartnerControls"/>
    </lcf76f155ced4ddcb4097134ff3c332f>
    <_Flow_SignoffStatus xmlns="d1b76904-ca03-4d86-829a-42c0191bd825"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20E4724-82E7-4DB8-97AB-AFA0A7D14C12}">
  <ds:schemaRefs>
    <ds:schemaRef ds:uri="http://schemas.microsoft.com/sharepoint/v3/contenttype/forms"/>
  </ds:schemaRefs>
</ds:datastoreItem>
</file>

<file path=customXml/itemProps2.xml><?xml version="1.0" encoding="utf-8"?>
<ds:datastoreItem xmlns:ds="http://schemas.openxmlformats.org/officeDocument/2006/customXml" ds:itemID="{250976F4-5C5A-4E70-A0AD-E776DA03F9ED}"/>
</file>

<file path=customXml/itemProps3.xml><?xml version="1.0" encoding="utf-8"?>
<ds:datastoreItem xmlns:ds="http://schemas.openxmlformats.org/officeDocument/2006/customXml" ds:itemID="{61CDBDE7-123F-462C-80F4-372232BD56A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C9F7A1BB-DD77-4828-BAD9-F17911C14360}">
  <ds:schemaRefs>
    <ds:schemaRef ds:uri="http://schemas.microsoft.com/office/2006/metadata/properties"/>
    <ds:schemaRef ds:uri="http://schemas.microsoft.com/office/infopath/2007/PartnerControls"/>
    <ds:schemaRef ds:uri="5ceaf8ff-6e89-4748-b809-28e23464bc0a"/>
    <ds:schemaRef ds:uri="c3d7cbdd-b97d-42e6-97cd-14f5834c16b8"/>
  </ds:schemaRefs>
</ds:datastoreItem>
</file>

<file path=customXml/itemProps5.xml><?xml version="1.0" encoding="utf-8"?>
<ds:datastoreItem xmlns:ds="http://schemas.openxmlformats.org/officeDocument/2006/customXml" ds:itemID="{C8A05D97-594F-456E-94A8-965F6BA9C22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Appendix to 4-01 Manual OPTQ</vt:lpstr>
      <vt:lpstr>App 4-01 MTF SP Hybrid Mdl OPTQ</vt:lpstr>
      <vt:lpstr>Appendix to 4-03 Manual OPTQ</vt:lpstr>
      <vt:lpstr>Note for readers - 4-01 OPTQ</vt:lpstr>
      <vt:lpstr>Note - MTF SP Hybrid Mdl OPTQ</vt:lpstr>
      <vt:lpstr>Note for readers - 4-03 OPTQ</vt:lpstr>
      <vt:lpstr>'Appendix to 4-01 Manual OPTQ'!Zone_d_impression</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DIBETON</dc:creator>
  <cp:lastModifiedBy>Agnes Pilet</cp:lastModifiedBy>
  <cp:lastPrinted>2019-12-04T13:33:00Z</cp:lastPrinted>
  <dcterms:created xsi:type="dcterms:W3CDTF">2014-12-19T15:51:09Z</dcterms:created>
  <dcterms:modified xsi:type="dcterms:W3CDTF">2025-12-10T09:18:30Z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59c995d5-f704-40f3-921f-5cbca3f30ecd</vt:lpwstr>
  </property>
  <property fmtid="{D5CDD505-2E9C-101B-9397-08002B2CF9AE}" pid="3" name="bjDocumentSecurityLabel">
    <vt:lpwstr>This item has no classification</vt:lpwstr>
  </property>
  <property fmtid="{D5CDD505-2E9C-101B-9397-08002B2CF9AE}" pid="4" name="bjSaver">
    <vt:lpwstr>bxfEqPZwJmzyVPgVW7TAmKy2uLjTLfHp</vt:lpwstr>
  </property>
  <property fmtid="{D5CDD505-2E9C-101B-9397-08002B2CF9AE}" pid="5" name="ContentTypeId">
    <vt:lpwstr>0x010100E194283A991E06489179F4BAF97A4721</vt:lpwstr>
  </property>
  <property fmtid="{D5CDD505-2E9C-101B-9397-08002B2CF9AE}" pid="6" name="_dlc_DocIdItemGuid">
    <vt:lpwstr>9356bc7f-e228-433a-961f-2b5516a4c1f1</vt:lpwstr>
  </property>
  <property fmtid="{D5CDD505-2E9C-101B-9397-08002B2CF9AE}" pid="7" name="MediaServiceImageTags">
    <vt:lpwstr/>
  </property>
</Properties>
</file>