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https://euronext.sharepoint.com/sites/BITA-ENXReferentialManagement/Documents/Global Market Referential/Projects/TGs management/Appendix TM/Fichiers/"/>
    </mc:Choice>
  </mc:AlternateContent>
  <xr:revisionPtr revIDLastSave="43" documentId="8_{BD3576FE-C1D8-483E-BF62-E58FE78DE67E}" xr6:coauthVersionLast="47" xr6:coauthVersionMax="47" xr10:uidLastSave="{DEFD08CA-059B-4696-9AA4-0EF7CA4DD8D2}"/>
  <bookViews>
    <workbookView xWindow="-120" yWindow="-120" windowWidth="29040" windowHeight="15720" tabRatio="700" xr2:uid="{00000000-000D-0000-FFFF-FFFF00000000}"/>
  </bookViews>
  <sheets>
    <sheet name="Appendix to 4-01 Manual OPTQ" sheetId="7" r:id="rId1"/>
    <sheet name="App 4-01 MTF SP Hybrid Mdl OPTQ" sheetId="8" r:id="rId2"/>
    <sheet name="Appendix to 4-03 Manual OPTQ" sheetId="12" r:id="rId3"/>
    <sheet name="Note for readers - 4-01 OPTQ" sheetId="9" r:id="rId4"/>
    <sheet name="Note - MTF SP Hybrid Mdl OPTQ" sheetId="10" r:id="rId5"/>
    <sheet name="Note for readers - 4-03 OPTQ" sheetId="11" r:id="rId6"/>
  </sheets>
  <definedNames>
    <definedName name="_xlnm._FilterDatabase" localSheetId="1" hidden="1">'App 4-01 MTF SP Hybrid Mdl OPTQ'!$B$15:$Q$15</definedName>
    <definedName name="_xlnm._FilterDatabase" localSheetId="0" hidden="1">'Appendix to 4-01 Manual OPTQ'!$A$33:$CPS$631</definedName>
    <definedName name="_xlnm._FilterDatabase" localSheetId="2" hidden="1">'Appendix to 4-03 Manual OPTQ'!$I$1:$I$52</definedName>
    <definedName name="Z_20E7B8B6_5787_4EED_80AB_2463C2B4A817_.wvu.FilterData" localSheetId="0" hidden="1">'Appendix to 4-01 Manual OPTQ'!$B$33:$U$523</definedName>
    <definedName name="Z_5EB7389E_B660_4C30_9AA0_F2D718DBAF2C_.wvu.FilterData" localSheetId="0" hidden="1">'Appendix to 4-01 Manual OPTQ'!$B$33:$U$523</definedName>
    <definedName name="Z_650FFA1D_CF51_4CE6_A4F0_C4A4C15F0FDC_.wvu.FilterData" localSheetId="0" hidden="1">'Appendix to 4-01 Manual OPTQ'!$B$33:$U$523</definedName>
    <definedName name="Z_81A13BCF_9013_4439_8871_EE1C57BE7D4F_.wvu.FilterData" localSheetId="0" hidden="1">'Appendix to 4-01 Manual OPTQ'!$B$33:$U$523</definedName>
    <definedName name="Z_81A13BCF_9013_4439_8871_EE1C57BE7D4F_.wvu.Rows" localSheetId="0" hidden="1">'Appendix to 4-01 Manual OPTQ'!$184:$423</definedName>
    <definedName name="Z_84067E43_EF27_4A2E_8B4B_B764A6B427B1_.wvu.FilterData" localSheetId="1" hidden="1">'App 4-01 MTF SP Hybrid Mdl OPTQ'!#REF!</definedName>
    <definedName name="Z_84067E43_EF27_4A2E_8B4B_B764A6B427B1_.wvu.FilterData" localSheetId="0" hidden="1">'Appendix to 4-01 Manual OPTQ'!$B$33:$U$523</definedName>
    <definedName name="Z_E47F4B32_5B99_4A18_AF12_64ACDC176A40_.wvu.FilterData" localSheetId="0" hidden="1">'Appendix to 4-01 Manual OPTQ'!$B$33:$U$523</definedName>
    <definedName name="Z_F676DA4E_3A2A_4609_89D9_589E2FB7DCB6_.wvu.FilterData" localSheetId="0" hidden="1">'Appendix to 4-01 Manual OPTQ'!$B$33:$U$523</definedName>
    <definedName name="_xlnm.Print_Area" localSheetId="0">'Appendix to 4-01 Manual OPTQ'!$B$1:$Y$548</definedName>
  </definedNames>
  <calcPr calcId="191029"/>
  <customWorkbookViews>
    <customWorkbookView name="Joel DIBETON - Affichage personnalisé" guid="{84067E43-EF27-4A2E-8B4B-B764A6B427B1}" mergeInterval="0" personalView="1" maximized="1" windowWidth="1920" windowHeight="975" activeSheetId="1"/>
    <customWorkbookView name="Cecilia Marguin - Personal View" guid="{E47F4B32-5B99-4A18-AF12-64ACDC176A40}" mergeInterval="0" personalView="1" maximized="1" windowWidth="1920" windowHeight="1014" activeSheetId="1"/>
    <customWorkbookView name="Alban Capo - Affichage personnalisé" guid="{81A13BCF-9013-4439-8871-EE1C57BE7D4F}" mergeInterval="0" personalView="1" maximized="1" windowWidth="1920" windowHeight="933" activeSheetId="1"/>
    <customWorkbookView name="Yedji Houssou - Affichage personnalisé" guid="{20E7B8B6-5787-4EED-80AB-2463C2B4A817}" mergeInterval="0" personalView="1" maximized="1" windowWidth="1869" windowHeight="89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Agnes Pilet</author>
  </authors>
  <commentList>
    <comment ref="O33" authorId="0" shapeId="0" xr:uid="{EE455DFE-1184-41A7-AF51-87DEB2F1FD0E}">
      <text>
        <r>
          <rPr>
            <b/>
            <sz val="9"/>
            <color indexed="81"/>
            <rFont val="Arial"/>
            <family val="2"/>
          </rPr>
          <t>Milan Trading groups, please refer to 'Note for readers - 4-01 OPTQ'</t>
        </r>
      </text>
    </comment>
  </commentList>
</comments>
</file>

<file path=xl/sharedStrings.xml><?xml version="1.0" encoding="utf-8"?>
<sst xmlns="http://schemas.openxmlformats.org/spreadsheetml/2006/main" count="12738" uniqueCount="2265">
  <si>
    <t>Appendix of Trading Manual 4-01</t>
  </si>
  <si>
    <t>Gr.</t>
  </si>
  <si>
    <t>Market</t>
  </si>
  <si>
    <t>Nature</t>
  </si>
  <si>
    <t>Type</t>
  </si>
  <si>
    <t>Mode</t>
  </si>
  <si>
    <t>Trading</t>
  </si>
  <si>
    <t>CA</t>
  </si>
  <si>
    <t>TAL</t>
  </si>
  <si>
    <t>Col C</t>
  </si>
  <si>
    <t>Static Col</t>
  </si>
  <si>
    <t>Auto</t>
  </si>
  <si>
    <t>Co / R</t>
  </si>
  <si>
    <t>A0</t>
  </si>
  <si>
    <t>Brussels</t>
  </si>
  <si>
    <t>Equities</t>
  </si>
  <si>
    <t>Equities BEL20</t>
  </si>
  <si>
    <t>C</t>
  </si>
  <si>
    <t>Co</t>
  </si>
  <si>
    <t>A1</t>
  </si>
  <si>
    <t>R</t>
  </si>
  <si>
    <t>A3</t>
  </si>
  <si>
    <t>Foreign Equities</t>
  </si>
  <si>
    <t>R/Ex</t>
  </si>
  <si>
    <t>A5</t>
  </si>
  <si>
    <t>11:30 &amp; 16:30</t>
  </si>
  <si>
    <t>11:30 - 12:00 // 16:30 - 17:00</t>
  </si>
  <si>
    <t>A7</t>
  </si>
  <si>
    <t>Ex</t>
  </si>
  <si>
    <t>A8</t>
  </si>
  <si>
    <t>Equities Temporary listing</t>
  </si>
  <si>
    <t>15:00 - 15:30</t>
  </si>
  <si>
    <t>A9</t>
  </si>
  <si>
    <t>Real Estate certificates</t>
  </si>
  <si>
    <t>AB</t>
  </si>
  <si>
    <t>Equities - Foreign currencies</t>
  </si>
  <si>
    <t>AD</t>
  </si>
  <si>
    <t>AE</t>
  </si>
  <si>
    <t>Equities recovery box - Continuous</t>
  </si>
  <si>
    <t>AF</t>
  </si>
  <si>
    <t>Equities recovery box - Fixing</t>
  </si>
  <si>
    <t>AG</t>
  </si>
  <si>
    <t>Equities- Penalty box - Continuous</t>
  </si>
  <si>
    <t>AH</t>
  </si>
  <si>
    <t>Equities - Penalty box - Fixing</t>
  </si>
  <si>
    <t>B0</t>
  </si>
  <si>
    <t>S.P.s</t>
  </si>
  <si>
    <t>Structured products</t>
  </si>
  <si>
    <t>09:05 - 17:30</t>
  </si>
  <si>
    <t>B1</t>
  </si>
  <si>
    <t>Funds</t>
  </si>
  <si>
    <t>SICAV</t>
  </si>
  <si>
    <t>B2</t>
  </si>
  <si>
    <t>ETPs</t>
  </si>
  <si>
    <t>30 s</t>
  </si>
  <si>
    <t>BC</t>
  </si>
  <si>
    <t>BD</t>
  </si>
  <si>
    <t>BE</t>
  </si>
  <si>
    <t>BF</t>
  </si>
  <si>
    <t>B6</t>
  </si>
  <si>
    <t>B7</t>
  </si>
  <si>
    <t>B8</t>
  </si>
  <si>
    <t>B9</t>
  </si>
  <si>
    <t>Bonds</t>
  </si>
  <si>
    <t>Strips</t>
  </si>
  <si>
    <t>C1</t>
  </si>
  <si>
    <t>C2</t>
  </si>
  <si>
    <t>C3</t>
  </si>
  <si>
    <t>C5</t>
  </si>
  <si>
    <t>5fpp</t>
  </si>
  <si>
    <t>C6</t>
  </si>
  <si>
    <t>C7</t>
  </si>
  <si>
    <t>C8</t>
  </si>
  <si>
    <t>State bonds - NBB settlement (weekly)</t>
  </si>
  <si>
    <t>14:30 (Thursday)</t>
  </si>
  <si>
    <t>C9</t>
  </si>
  <si>
    <t>State bonds - Physical delivery (weekly)</t>
  </si>
  <si>
    <t>CB</t>
  </si>
  <si>
    <t>CC</t>
  </si>
  <si>
    <t>CG</t>
  </si>
  <si>
    <t>Equities Regulated Market - IPOs</t>
  </si>
  <si>
    <t>A4</t>
  </si>
  <si>
    <t>BA</t>
  </si>
  <si>
    <t>BB</t>
  </si>
  <si>
    <t>B4</t>
  </si>
  <si>
    <t>EC</t>
  </si>
  <si>
    <t>ED</t>
  </si>
  <si>
    <t>EE</t>
  </si>
  <si>
    <t>EF</t>
  </si>
  <si>
    <t>16:00 - 16:30</t>
  </si>
  <si>
    <t>EG</t>
  </si>
  <si>
    <t>EQ</t>
  </si>
  <si>
    <t>ER</t>
  </si>
  <si>
    <t>ET</t>
  </si>
  <si>
    <t>EX</t>
  </si>
  <si>
    <t>EY</t>
  </si>
  <si>
    <t>J0</t>
  </si>
  <si>
    <t>Amsterdam</t>
  </si>
  <si>
    <t>Equities AEX</t>
  </si>
  <si>
    <t>J1</t>
  </si>
  <si>
    <t>J2</t>
  </si>
  <si>
    <t>J3</t>
  </si>
  <si>
    <t>J7</t>
  </si>
  <si>
    <t>J8</t>
  </si>
  <si>
    <t>J9</t>
  </si>
  <si>
    <t> 10%</t>
  </si>
  <si>
    <t>JC</t>
  </si>
  <si>
    <t>JD</t>
  </si>
  <si>
    <t>JE</t>
  </si>
  <si>
    <t>JF</t>
  </si>
  <si>
    <t>JG</t>
  </si>
  <si>
    <t>Equities - Penalty Box - Continuous</t>
  </si>
  <si>
    <t>JH</t>
  </si>
  <si>
    <t>Equities - Penalty Box – Fixing</t>
  </si>
  <si>
    <t>K0</t>
  </si>
  <si>
    <t>K1</t>
  </si>
  <si>
    <t>K2</t>
  </si>
  <si>
    <t>K3</t>
  </si>
  <si>
    <t>K4</t>
  </si>
  <si>
    <t>Investment funds Low Volatility</t>
  </si>
  <si>
    <t>K5</t>
  </si>
  <si>
    <t>K6</t>
  </si>
  <si>
    <t>Investment funds</t>
  </si>
  <si>
    <t>K7</t>
  </si>
  <si>
    <t>KA</t>
  </si>
  <si>
    <t>KB</t>
  </si>
  <si>
    <t>Investment funds low vol - Foreign Currenies</t>
  </si>
  <si>
    <t>KC</t>
  </si>
  <si>
    <t>KD</t>
  </si>
  <si>
    <t>KF</t>
  </si>
  <si>
    <t>KG</t>
  </si>
  <si>
    <t>KH</t>
  </si>
  <si>
    <t>KJ</t>
  </si>
  <si>
    <t>8C</t>
  </si>
  <si>
    <t>ETF NL - NAV 1</t>
  </si>
  <si>
    <t>L0</t>
  </si>
  <si>
    <t>L1</t>
  </si>
  <si>
    <t>L2</t>
  </si>
  <si>
    <t>L3</t>
  </si>
  <si>
    <t>L4</t>
  </si>
  <si>
    <t>L5</t>
  </si>
  <si>
    <t>L6</t>
  </si>
  <si>
    <t>L7</t>
  </si>
  <si>
    <t>L8</t>
  </si>
  <si>
    <t>L9</t>
  </si>
  <si>
    <t>LA</t>
  </si>
  <si>
    <t>LB</t>
  </si>
  <si>
    <t>LC</t>
  </si>
  <si>
    <t>LD</t>
  </si>
  <si>
    <t>LE</t>
  </si>
  <si>
    <t>N5</t>
  </si>
  <si>
    <t>NZ</t>
  </si>
  <si>
    <t>Fixed Income - TCS </t>
  </si>
  <si>
    <t>07:00 - 19:00</t>
  </si>
  <si>
    <t>N0</t>
  </si>
  <si>
    <t>Structured products (%)</t>
  </si>
  <si>
    <t>N1</t>
  </si>
  <si>
    <t>Structured products (€)</t>
  </si>
  <si>
    <t>N2</t>
  </si>
  <si>
    <t>N3</t>
  </si>
  <si>
    <t>N6</t>
  </si>
  <si>
    <t>Structured products percent - Foreign Currency</t>
  </si>
  <si>
    <t>N7</t>
  </si>
  <si>
    <t>Structured products euro - Foreign Currency</t>
  </si>
  <si>
    <t>N8</t>
  </si>
  <si>
    <t>JA</t>
  </si>
  <si>
    <t>Equities Trading facility</t>
  </si>
  <si>
    <t>JB</t>
  </si>
  <si>
    <t>F1</t>
  </si>
  <si>
    <t>Paris</t>
  </si>
  <si>
    <t>Equities CAC40 - Group 1</t>
  </si>
  <si>
    <t>F2</t>
  </si>
  <si>
    <t>Equities CAC40 - Group 2</t>
  </si>
  <si>
    <t>F3</t>
  </si>
  <si>
    <t>Equities - Penalty box - Cont.</t>
  </si>
  <si>
    <t>F4</t>
  </si>
  <si>
    <t>Equities - Penalty box - Fixing</t>
  </si>
  <si>
    <t>05</t>
  </si>
  <si>
    <t>08</t>
  </si>
  <si>
    <t>Equities SRD</t>
  </si>
  <si>
    <t>Foreign Equities SRD</t>
  </si>
  <si>
    <t>Equities SRD Long</t>
  </si>
  <si>
    <t>Bonds FMT - Foreign Currency - TCS</t>
  </si>
  <si>
    <t>Compulsory Buy-out Offer</t>
  </si>
  <si>
    <t>2A</t>
  </si>
  <si>
    <t>4A</t>
  </si>
  <si>
    <t>4B</t>
  </si>
  <si>
    <t>4C</t>
  </si>
  <si>
    <t>4D</t>
  </si>
  <si>
    <t>4E</t>
  </si>
  <si>
    <t>4F</t>
  </si>
  <si>
    <t>4M</t>
  </si>
  <si>
    <t>4N</t>
  </si>
  <si>
    <t>8A</t>
  </si>
  <si>
    <t>ETFs FR NAV 1</t>
  </si>
  <si>
    <t>8B</t>
  </si>
  <si>
    <t>ETFs FR NAV 2</t>
  </si>
  <si>
    <t>2H</t>
  </si>
  <si>
    <t>2I</t>
  </si>
  <si>
    <t>G0</t>
  </si>
  <si>
    <t>G1</t>
  </si>
  <si>
    <t>G5</t>
  </si>
  <si>
    <t>G6</t>
  </si>
  <si>
    <t>G9</t>
  </si>
  <si>
    <t>TS</t>
  </si>
  <si>
    <t>All - Tests</t>
  </si>
  <si>
    <t>DUMMY GROUP 1</t>
  </si>
  <si>
    <t>TW</t>
  </si>
  <si>
    <t>DUMMY GROUP 2</t>
  </si>
  <si>
    <t>T6</t>
  </si>
  <si>
    <t>DUMMY GROUP 3</t>
  </si>
  <si>
    <t>T9</t>
  </si>
  <si>
    <t>DUMMY GROUP 4</t>
  </si>
  <si>
    <t>TU</t>
  </si>
  <si>
    <t>DUMMY GROUP 5</t>
  </si>
  <si>
    <t>Lending / Borrowing</t>
  </si>
  <si>
    <t>Lending/ Borrowing</t>
  </si>
  <si>
    <t>10:30 / 11:00 /11:30 / 14:30 /16:00</t>
  </si>
  <si>
    <t>4W</t>
  </si>
  <si>
    <t>Structured products (%) - FMT</t>
  </si>
  <si>
    <t>4X</t>
  </si>
  <si>
    <t>4Z</t>
  </si>
  <si>
    <t>H0</t>
  </si>
  <si>
    <t>Certificates</t>
  </si>
  <si>
    <t>H8</t>
  </si>
  <si>
    <t>HY</t>
  </si>
  <si>
    <t>Tracking Certificates - BNP Paribas Foreign Currency</t>
  </si>
  <si>
    <t>HZ</t>
  </si>
  <si>
    <t>I8</t>
  </si>
  <si>
    <t>Structured Products - (%) - comp. professionnel</t>
  </si>
  <si>
    <t>TCN/Certificates of Deposit - Treasury Bills - TCS</t>
  </si>
  <si>
    <t>2C</t>
  </si>
  <si>
    <t>2E</t>
  </si>
  <si>
    <t>2F</t>
  </si>
  <si>
    <t>4G</t>
  </si>
  <si>
    <t>4H</t>
  </si>
  <si>
    <t>4R</t>
  </si>
  <si>
    <t>4S</t>
  </si>
  <si>
    <t>4T</t>
  </si>
  <si>
    <t>69 </t>
  </si>
  <si>
    <t>E1</t>
  </si>
  <si>
    <t>E2</t>
  </si>
  <si>
    <t>E3</t>
  </si>
  <si>
    <t>E4</t>
  </si>
  <si>
    <t>E9</t>
  </si>
  <si>
    <t>EA</t>
  </si>
  <si>
    <t>EI</t>
  </si>
  <si>
    <t>EU</t>
  </si>
  <si>
    <t>EV</t>
  </si>
  <si>
    <t>P0</t>
  </si>
  <si>
    <t>Lisbon</t>
  </si>
  <si>
    <t>P1</t>
  </si>
  <si>
    <t>P2</t>
  </si>
  <si>
    <t>P5</t>
  </si>
  <si>
    <t>P6</t>
  </si>
  <si>
    <t>P8</t>
  </si>
  <si>
    <t>P9</t>
  </si>
  <si>
    <t>PA</t>
  </si>
  <si>
    <t>PB</t>
  </si>
  <si>
    <t>PC</t>
  </si>
  <si>
    <t>Equities - Penalty box - Continuous</t>
  </si>
  <si>
    <t>PD</t>
  </si>
  <si>
    <t>Equities - Penalty box - Fixing</t>
  </si>
  <si>
    <t>Q1</t>
  </si>
  <si>
    <t>Q2</t>
  </si>
  <si>
    <t>R1</t>
  </si>
  <si>
    <t>R2</t>
  </si>
  <si>
    <t>R4</t>
  </si>
  <si>
    <t>R6</t>
  </si>
  <si>
    <t>R9</t>
  </si>
  <si>
    <t>S1</t>
  </si>
  <si>
    <t>V1</t>
  </si>
  <si>
    <t>V2</t>
  </si>
  <si>
    <t>8D</t>
  </si>
  <si>
    <t>ETFs PT NAV 1</t>
  </si>
  <si>
    <t>8E</t>
  </si>
  <si>
    <t>ETFs PT NAV 2</t>
  </si>
  <si>
    <t>EM</t>
  </si>
  <si>
    <t>EN</t>
  </si>
  <si>
    <t>EO</t>
  </si>
  <si>
    <t>EP</t>
  </si>
  <si>
    <t>EW</t>
  </si>
  <si>
    <t>P7</t>
  </si>
  <si>
    <t>R3</t>
  </si>
  <si>
    <t>R5</t>
  </si>
  <si>
    <t>Commercial paper - TCS</t>
  </si>
  <si>
    <t>Cut-off Time</t>
  </si>
  <si>
    <t>Confirmation Time</t>
  </si>
  <si>
    <t>KM</t>
  </si>
  <si>
    <t>TCS</t>
  </si>
  <si>
    <t>KN</t>
  </si>
  <si>
    <t>KP</t>
  </si>
  <si>
    <t>KQ</t>
  </si>
  <si>
    <t>KW</t>
  </si>
  <si>
    <t>KX</t>
  </si>
  <si>
    <t>KZ</t>
  </si>
  <si>
    <t>RFE Type</t>
  </si>
  <si>
    <t>08:00 - 18:30</t>
  </si>
  <si>
    <t>-</t>
  </si>
  <si>
    <t>RFE2</t>
  </si>
  <si>
    <t>RFE1</t>
  </si>
  <si>
    <t>4Y</t>
  </si>
  <si>
    <t>GA</t>
  </si>
  <si>
    <t>GG</t>
  </si>
  <si>
    <t>GH</t>
  </si>
  <si>
    <t>GI</t>
  </si>
  <si>
    <t>GM</t>
  </si>
  <si>
    <t>H1</t>
  </si>
  <si>
    <t>H2</t>
  </si>
  <si>
    <t>H3</t>
  </si>
  <si>
    <t>H5</t>
  </si>
  <si>
    <t>H6</t>
  </si>
  <si>
    <t>H7</t>
  </si>
  <si>
    <t>HC</t>
  </si>
  <si>
    <t>ETNs – Continuous</t>
  </si>
  <si>
    <t>HL</t>
  </si>
  <si>
    <t>NO RFE</t>
  </si>
  <si>
    <t>HP</t>
  </si>
  <si>
    <t>HQ</t>
  </si>
  <si>
    <t>HR</t>
  </si>
  <si>
    <t>HT</t>
  </si>
  <si>
    <t>HW</t>
  </si>
  <si>
    <t>IB</t>
  </si>
  <si>
    <t>IG</t>
  </si>
  <si>
    <t>IH</t>
  </si>
  <si>
    <t>IM</t>
  </si>
  <si>
    <t>IT</t>
  </si>
  <si>
    <t>09:05 – 18:30</t>
  </si>
  <si>
    <t>KR</t>
  </si>
  <si>
    <t xml:space="preserve"> </t>
  </si>
  <si>
    <t>30fpp</t>
  </si>
  <si>
    <t>_______________</t>
  </si>
  <si>
    <t>Note for readers  -  For 4-01 Trading Manual Instructions</t>
  </si>
  <si>
    <t>English</t>
  </si>
  <si>
    <t>Français</t>
  </si>
  <si>
    <t>Nederlands</t>
  </si>
  <si>
    <t>Português</t>
  </si>
  <si>
    <t>Continuous</t>
  </si>
  <si>
    <t>Continu</t>
  </si>
  <si>
    <t>Doorlopend</t>
  </si>
  <si>
    <t>Continuo</t>
  </si>
  <si>
    <t>Fixing de clôture</t>
  </si>
  <si>
    <t>Slot-fixing</t>
  </si>
  <si>
    <t>Leilão de Fecho</t>
  </si>
  <si>
    <t>Double fixing</t>
  </si>
  <si>
    <t>Dubbele fixing</t>
  </si>
  <si>
    <t>Duas chamadas</t>
  </si>
  <si>
    <t>Quintuple fixing</t>
  </si>
  <si>
    <t>Vijfvoudige fixing</t>
  </si>
  <si>
    <t>Quíntupla chamada</t>
  </si>
  <si>
    <t>Fixing d’ouverture</t>
  </si>
  <si>
    <t>Openings fixing</t>
  </si>
  <si>
    <t>Leilão de abertura</t>
  </si>
  <si>
    <t>Simple fixing</t>
  </si>
  <si>
    <t>Enkele fixing</t>
  </si>
  <si>
    <t>Uma chamada</t>
  </si>
  <si>
    <t>SRD</t>
  </si>
  <si>
    <t>Deferred settlement service</t>
  </si>
  <si>
    <t>Service Règlement Différé</t>
  </si>
  <si>
    <t>Differed settlement service</t>
  </si>
  <si>
    <t>Serviço de liquidação deferida</t>
  </si>
  <si>
    <t>Trading At Last</t>
  </si>
  <si>
    <t>Négociation au dernier cours coté</t>
  </si>
  <si>
    <t>Seuils pour en mode fixing</t>
  </si>
  <si>
    <t>Veiling collar</t>
  </si>
  <si>
    <t>Limites Estáticos</t>
  </si>
  <si>
    <t>Col C</t>
  </si>
  <si>
    <t>Collar in continuous phase</t>
  </si>
  <si>
    <t>Seuils en mode continu</t>
  </si>
  <si>
    <t>Continue collar</t>
  </si>
  <si>
    <t>Limites Dinâmicos</t>
  </si>
  <si>
    <t>Static Collars</t>
  </si>
  <si>
    <t>Seuils statiques</t>
  </si>
  <si>
    <t>Statische collars</t>
  </si>
  <si>
    <t>Collar</t>
  </si>
  <si>
    <t>Seuils</t>
  </si>
  <si>
    <t>Limites</t>
  </si>
  <si>
    <t>Seuils de réservation</t>
  </si>
  <si>
    <t>Reservatie thresholds</t>
  </si>
  <si>
    <t>Limites de reservação</t>
  </si>
  <si>
    <t>Reservatie thresholds / Externe referentie prijs</t>
  </si>
  <si>
    <t>Limites de reservação / Preço de referência externo</t>
  </si>
  <si>
    <t>VRMR</t>
  </si>
  <si>
    <t>Delisted from regulated markets</t>
  </si>
  <si>
    <t>Valeurs radiées des marchés réglementés</t>
  </si>
  <si>
    <t>Uit de notering van gereguleerde markten</t>
  </si>
  <si>
    <t>AUTO</t>
  </si>
  <si>
    <t>Volatility interruption schedule</t>
  </si>
  <si>
    <t>Interruption Automatique</t>
  </si>
  <si>
    <t>Automatische Onderbreking</t>
  </si>
  <si>
    <t>fpp</t>
  </si>
  <si>
    <t>full price point</t>
  </si>
  <si>
    <t>FMT</t>
  </si>
  <si>
    <t>face amount</t>
  </si>
  <si>
    <t>valeur faciale</t>
  </si>
  <si>
    <t>nominale waarde</t>
  </si>
  <si>
    <t>valor nominal</t>
  </si>
  <si>
    <t xml:space="preserve">Comments </t>
  </si>
  <si>
    <r>
      <t xml:space="preserve">Trading groups
</t>
    </r>
    <r>
      <rPr>
        <sz val="10"/>
        <color theme="1"/>
        <rFont val="Arial"/>
        <family val="2"/>
      </rPr>
      <t>Groupes de négociation / Handelsgroepen / Grupo de negociação</t>
    </r>
  </si>
  <si>
    <t>Service d'Appariement Interne</t>
  </si>
  <si>
    <r>
      <t xml:space="preserve">Markets
</t>
    </r>
    <r>
      <rPr>
        <sz val="10"/>
        <color theme="1"/>
        <rFont val="Arial"/>
        <family val="2"/>
      </rPr>
      <t>Marchés / Markten / Mercado</t>
    </r>
  </si>
  <si>
    <r>
      <rPr>
        <b/>
        <sz val="10"/>
        <color theme="1"/>
        <rFont val="Arial"/>
        <family val="2"/>
      </rPr>
      <t>Belgian market</t>
    </r>
    <r>
      <rPr>
        <sz val="10"/>
        <color theme="1"/>
        <rFont val="Arial"/>
        <family val="2"/>
      </rPr>
      <t xml:space="preserve">
Marché belge / Belgische markten / Mercado Belga</t>
    </r>
  </si>
  <si>
    <r>
      <rPr>
        <b/>
        <sz val="10"/>
        <color theme="1"/>
        <rFont val="Arial"/>
        <family val="2"/>
      </rPr>
      <t>Dutch market</t>
    </r>
    <r>
      <rPr>
        <sz val="10"/>
        <color theme="1"/>
        <rFont val="Arial"/>
        <family val="2"/>
      </rPr>
      <t xml:space="preserve">
Marché néerlandais / Nederlandse markten / Mercado Holandês</t>
    </r>
  </si>
  <si>
    <r>
      <rPr>
        <b/>
        <sz val="10"/>
        <color theme="1"/>
        <rFont val="Arial"/>
        <family val="2"/>
      </rPr>
      <t>French market</t>
    </r>
    <r>
      <rPr>
        <sz val="10"/>
        <color theme="1"/>
        <rFont val="Arial"/>
        <family val="2"/>
      </rPr>
      <t xml:space="preserve">
Marché français / Franse markten / Mercado Francês</t>
    </r>
  </si>
  <si>
    <r>
      <rPr>
        <b/>
        <sz val="10"/>
        <color theme="1"/>
        <rFont val="Arial"/>
        <family val="2"/>
      </rPr>
      <t>Portuguese market</t>
    </r>
    <r>
      <rPr>
        <sz val="10"/>
        <color theme="1"/>
        <rFont val="Arial"/>
        <family val="2"/>
      </rPr>
      <t xml:space="preserve">
Marché portugais / Portugese markten / Mercado Português</t>
    </r>
  </si>
  <si>
    <r>
      <t xml:space="preserve">Tick sizes
</t>
    </r>
    <r>
      <rPr>
        <sz val="10"/>
        <color theme="1"/>
        <rFont val="Arial"/>
        <family val="2"/>
      </rPr>
      <t>Echelons de cotation</t>
    </r>
  </si>
  <si>
    <t>€0.01</t>
  </si>
  <si>
    <t>0.01%</t>
  </si>
  <si>
    <t>0.001</t>
  </si>
  <si>
    <t>Seuils statiques spécifiques pour les penny stocks</t>
  </si>
  <si>
    <t xml:space="preserve">Specifieke statische collars voor penny stocks </t>
  </si>
  <si>
    <t>Static reference price (p)</t>
  </si>
  <si>
    <t>Static price range</t>
  </si>
  <si>
    <t>p &lt; 0.20</t>
  </si>
  <si>
    <t>0.02</t>
  </si>
  <si>
    <t>Please be aware that this specific static price range is not applicable to bonds and ETF trading groups.</t>
  </si>
  <si>
    <t xml:space="preserve">Ces seuils spécifiques de réservation statiques ne sont pas applicables aux groupes de cotation d'ETFs et d'obligations. </t>
  </si>
  <si>
    <t>De specifieke statische bandbreedte is niet van toepassing op handelsgroepen voor obligaties en ETF’s.</t>
  </si>
  <si>
    <t>Concernant les warrants, les seuils de prix statiques dépendent de la prime (p):</t>
  </si>
  <si>
    <t>Ten aanzien van covered warrants, geldt dat de static price range afhangt van de referentie prijs (p):</t>
  </si>
  <si>
    <t>Nos covered warrants, os limites de variação estáticos dependem do prémio (p):</t>
  </si>
  <si>
    <t>Premium (p)</t>
  </si>
  <si>
    <t>Static price ranges</t>
  </si>
  <si>
    <t>p = 0.01</t>
  </si>
  <si>
    <t>p in [0.02 ; 0.04]</t>
  </si>
  <si>
    <t>p in [0.05 ; 0.09]</t>
  </si>
  <si>
    <t>p in [0.10 ; 0.24]</t>
  </si>
  <si>
    <t>p in[0.25 ; 0.74]</t>
  </si>
  <si>
    <t>p in [0.75 ; 0.99]</t>
  </si>
  <si>
    <t>p in [1.00 ; 49.99]</t>
  </si>
  <si>
    <t>p &gt;= 50.00</t>
  </si>
  <si>
    <t>2.5%, 5% or 10%
(depending on the issuer – See table)
(en fonction de l’émetteur – voir table)
(afhankelijk van de issuer – zie overzicht)
(depende do emitente – ver tabela)</t>
  </si>
  <si>
    <t>Engagements des Apporteurs de Liquidité d’ETFs, ETVs, ETNs &amp; Fonds d’Investissement / Verplichtingen voor Liquiditeitsverschaffers in ETFs, ETVs, ETNs &amp; Beleggingsfondsen / Obrigações de Criador de Mercado nos ETFs, ETVs, ETNs &amp; Fundos de Investimentos</t>
  </si>
  <si>
    <t>L’Apporteur de Liquidité est tenu de positionner des fourchettes d'achat et de vente à partir du fixing d’ouverture, puis tout au long de la journée de négociation, ainsi que lors du fixing de clôture.</t>
  </si>
  <si>
    <t>De liquiditeitsverschaffer wordt geacht gedurende de gehele handelsdag, dus vanaf de openingsveiling, gedurende de doorlopende handel, tot en met de sluitingsveiling, een spread van vaste bied- en laatkoersen te onderhouden.</t>
  </si>
  <si>
    <t>O Criador de Mercado compromete-se a manter um spread de preços de compra e venda firmes a partir do leilão de abertura, durante a negociação em contínuo e no leilão de fecho.</t>
  </si>
  <si>
    <t>ETFs</t>
  </si>
  <si>
    <t>2.00%</t>
  </si>
  <si>
    <t>3.00%</t>
  </si>
  <si>
    <t>* Standard exposure refers to indices that do not offer any multiple, inverse, or inverse multiple of the underlying assets measured by the index.</t>
  </si>
  <si>
    <t>* Exposition standard fait référence à des indices qui ne proposent pas de multiple, inverse ou multiple inverse des actifs sous-jacents mesurés par l'indice.</t>
  </si>
  <si>
    <t>* Standard exposure verwijst naar indexen die geen veelvoud, inverse, of inverse veelvoud bieden van de onderliggende activa gemeten door de index.</t>
  </si>
  <si>
    <t>ETVs, ETNs &amp; Investment Funds</t>
  </si>
  <si>
    <t>  </t>
  </si>
  <si>
    <t>ETV &amp; ETN</t>
  </si>
  <si>
    <t>Investment Fund**</t>
  </si>
  <si>
    <t>4.00%</t>
  </si>
  <si>
    <t>Traded Continuously</t>
  </si>
  <si>
    <t>Fonds d'Investissement traité au fixing /</t>
  </si>
  <si>
    <t>Fundo de Investimento**</t>
  </si>
  <si>
    <t>Negociação Chamada</t>
  </si>
  <si>
    <t>** Investment fund refers to any investment fund other than ETFs and other than open and investment funds traded via the Euronext Fund Service (EFS).</t>
  </si>
  <si>
    <t>The latter are not part of the Euronext Central Order Book and do not benefit from any LP scheme.</t>
  </si>
  <si>
    <t>** Beleggingsfonds verwijst naar beleggingsfondsen die geen ETF's en geen open-einde beleggingsfondsen verhandelbaar via de Euronext Fund Service (EFS) zijn. Deze laatsten maken geen uit van het Centrale Orderboek en hebben geen liquiditeitsverschaffersregeling.</t>
  </si>
  <si>
    <t>These Liquidity Provider (LP) requirements are applicable to specific and separate LP Agreements entered into with each LP. The purpose of the Agreement is to define the conditions under which the LP is responsible to Euronext for performing its services through the Central Order Book in one or more Financial Instruments. Euronext shall use reasonable best efforts to ensure compliance with these requirements. No third party shall avail itself of any provision of such Agreement, which is between Euronext and each LP.</t>
  </si>
  <si>
    <t>Ces engagements d’Apporteur de Liquidité sont applicables aux Contrats d’Apporteur de Liquidité signés par chaque Apporteur de Liquidité. Le Contrat a pour objet de définir les conditions pour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</si>
  <si>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Deze verplichtingen voor liquiditeitsverschaffers zijn van toepassing op specifieke en afzonderlijke overeenkomsten met elke liquiditeitsverschaffer. De overeenkomst bepaalt onder welke voorwaarden de LP verantwoordelijk is voor het uitvoeren van zijn diensten via het Centrale Orderboek op één of meer financiële instrumenten. Euronext zal redelijke inspanningen ondernemen om de naleving van deze verplichtingen te waarborgen. Geen enkele derde partij is gerechtigd een beroep te doen op welke clausule dan ook van een dergelijke overeenkomst tussen Euronext en de liquiditeitsverschaffer.</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</si>
  <si>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assinado entre a Euronext e o Criador de Mercado.</t>
  </si>
  <si>
    <t>Max (€0.03, 3%)</t>
  </si>
  <si>
    <t>Min (50,000 wts, €10,000)</t>
  </si>
  <si>
    <t>Other indices / Autres indices / Andere indexen / Outros índices</t>
  </si>
  <si>
    <t>Max (€0.05, 5%)</t>
  </si>
  <si>
    <t>Max (€0.07, 5%)</t>
  </si>
  <si>
    <t>Max (€0.10, 5%)</t>
  </si>
  <si>
    <t>Max (€0.15, 5%)</t>
  </si>
  <si>
    <t>All Other / Autres / Anderen / Outros</t>
  </si>
  <si>
    <t>Max (€0.20, 10%)</t>
  </si>
  <si>
    <t>Min (50,000 prd, €10,000)</t>
  </si>
  <si>
    <t>Max (€0.25, 15%)</t>
  </si>
  <si>
    <t>Max (€0.30, 15%)</t>
  </si>
  <si>
    <t>If needed, the Liquidity Provider is authorized to reduce the minimum amount quoted on these products to Min (15 000 products (prd), €3 000) when they approach their knock-out barrier.</t>
  </si>
  <si>
    <t>Si nécessaire, l’Apporteur de Liquidité est autorisé à réduire à Min (15 000 produits (prd), €3 000) la taille minimum de cotation sur ces produits quand ces derniers approchent leur barrière désactivante.</t>
  </si>
  <si>
    <t>Indien nodig wordt de Liquidity Provider gemachtigd tot het verlagen van de minimum verplichting op deze producten tot 15000 producten of € 3,000 wanneer zij hun stop-loss barrière benaderen.</t>
  </si>
  <si>
    <t>Se necessário, e caso este tipo de produtos se aproxime da sua barreira desactivante,o Criador de Mercado está autorizado a reduzir o numero mínimo de titulos ou o montante mínimo para 15,000 produtos ou € 3,000, respectivamente.</t>
  </si>
  <si>
    <t>Max(€3, 5%)</t>
  </si>
  <si>
    <t>During a certificate’s last week of trading, the Liquidity Provider is authorized to widen the maximum spread to €20 or 20%.</t>
  </si>
  <si>
    <t>Lors de la dernière semaine de cotation du Certificat, l’Apporteur de Liquidité est autorisé à élargir sa fourchette au-delà des écarts mentionnés ci-dessus sans toutefois pouvoir dépasser un écart maximum de €20 ou 20%.</t>
  </si>
  <si>
    <t>Tijdens de laatste week van notering van het certificaat, is de Liquidity Provider gemachtigd om zijn maximale spread te vergroten tot €20 of 20%.</t>
  </si>
  <si>
    <t>Durante a última semana de cotação do certificado, o Criador de Mercado está autorizado a ampliar o spread máximo para €20 ou 20%.</t>
  </si>
  <si>
    <t>Structured notes / Obligations structurées / Gestructureerde obligaties / Obrigações estruturadas</t>
  </si>
  <si>
    <t>Ces engagements d’Apporteur de Liquidité sont applicables aux Contrats d’Apporteur de Liquidité signés par chaque Apporteur de Liquidité. Le Contrat a pour objet de définir les conditions dans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</si>
  <si>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de Criador de Mercado assinado entre a Euronext e o Criador de Mercado.</t>
  </si>
  <si>
    <t>Trading At Last </t>
  </si>
  <si>
    <t>RFE</t>
  </si>
  <si>
    <t>Request For Execution</t>
  </si>
  <si>
    <t>Liquidity Provider Bid (b)</t>
  </si>
  <si>
    <t>Virtual Offer Price (pts)</t>
  </si>
  <si>
    <t>b &lt; 0,10</t>
  </si>
  <si>
    <t> b + 0.02</t>
  </si>
  <si>
    <t>b in [0,10;0,20[</t>
  </si>
  <si>
    <t> b + 0.04</t>
  </si>
  <si>
    <t>b in [0,20;0,75[</t>
  </si>
  <si>
    <t> b + 0.06</t>
  </si>
  <si>
    <t>b in [0,75;1,25[</t>
  </si>
  <si>
    <t> b + 0.08</t>
  </si>
  <si>
    <t>b in [1,25;2,00[</t>
  </si>
  <si>
    <t> b + 0.10</t>
  </si>
  <si>
    <t>b in [2,00;5,00[</t>
  </si>
  <si>
    <t> b + 0.14</t>
  </si>
  <si>
    <t>b in [5,00;10,00[</t>
  </si>
  <si>
    <t> b + 0.30</t>
  </si>
  <si>
    <t>b in [10,00;50,00[</t>
  </si>
  <si>
    <t> b + 1.50</t>
  </si>
  <si>
    <t>b in [50,00;100,00[</t>
  </si>
  <si>
    <t> b + 3.00</t>
  </si>
  <si>
    <t>b &gt;= 100,00</t>
  </si>
  <si>
    <t> b + 5.00</t>
  </si>
  <si>
    <r>
      <t>b)        </t>
    </r>
    <r>
      <rPr>
        <b/>
        <i/>
        <u/>
        <sz val="10"/>
        <color theme="1"/>
        <rFont val="Calibri"/>
        <family val="2"/>
        <scheme val="minor"/>
      </rPr>
      <t>Tick sizes:</t>
    </r>
  </si>
  <si>
    <t>Products</t>
  </si>
  <si>
    <t>Tick sizes</t>
  </si>
  <si>
    <t>For Warrants and Certificates</t>
  </si>
  <si>
    <t>€0.001 </t>
  </si>
  <si>
    <t>For Structured notes traded in percentage</t>
  </si>
  <si>
    <t>These tick sizes are also applicable for currencies other than Euro. Exceptions are possible and if applicable they will be announced and listed in a Euronext Trading Announcement.</t>
  </si>
  <si>
    <t>Currencies</t>
  </si>
  <si>
    <t>Notice Period</t>
  </si>
  <si>
    <t>Frequency</t>
  </si>
  <si>
    <t>Monthly</t>
  </si>
  <si>
    <t>Weekly</t>
  </si>
  <si>
    <t>Daily</t>
  </si>
  <si>
    <t>Quarterly</t>
  </si>
  <si>
    <t>Last Trading Day of the second month of the
quarter (if Trading Day, otherwise the
Trading Day before).</t>
  </si>
  <si>
    <t>1 week before Execution Day (if Trading Day,
otherwise the Trading Day before)</t>
  </si>
  <si>
    <t>The Trading Day before Execution Day</t>
  </si>
  <si>
    <t>The Same Day as the Execution Day</t>
  </si>
  <si>
    <t>Note for readers  -  For NAV Trading Facility Trading Manual Instructions</t>
  </si>
  <si>
    <t>Periodicity for the matching of buying and selling interests</t>
  </si>
  <si>
    <t>Time of matching for buying and selling interests</t>
  </si>
  <si>
    <t>Latest time for the notification of buying and selling interests</t>
  </si>
  <si>
    <t>Period running for the notification of buying and selling interests</t>
  </si>
  <si>
    <t>Threshold time for fund agent to confirm (or reject) the buying or selling interest</t>
  </si>
  <si>
    <t>available in TCS (Transaction confirmation service)</t>
  </si>
  <si>
    <t>Daily Trading Cycle:</t>
  </si>
  <si>
    <t>Trading groups</t>
  </si>
  <si>
    <t>Service available for order entry</t>
  </si>
  <si>
    <t>Confirmation-Only Phase</t>
  </si>
  <si>
    <t>30 minutes</t>
  </si>
  <si>
    <t>Cut-Off Day</t>
  </si>
  <si>
    <t>Cut-Off Time</t>
  </si>
  <si>
    <t>On the Cut-Off Day at 16:00 CET</t>
  </si>
  <si>
    <t>End of Confirmation-Only Phase</t>
  </si>
  <si>
    <t>On the Cut-Off Day at 16:30 CET</t>
  </si>
  <si>
    <t>Execution Day</t>
  </si>
  <si>
    <t>Every Trading Day</t>
  </si>
  <si>
    <t>Execution Time</t>
  </si>
  <si>
    <t>On Execution Day at 10:00 CET</t>
  </si>
  <si>
    <t>Euro</t>
  </si>
  <si>
    <t>Lot size</t>
  </si>
  <si>
    <t>N/A</t>
  </si>
  <si>
    <t>US dollar</t>
  </si>
  <si>
    <t xml:space="preserve">Daily Trading Cycle </t>
  </si>
  <si>
    <t>On the Cut-Off Day at 15:00 CET</t>
  </si>
  <si>
    <t>On the Cut-Off Day at 15:30 CET</t>
  </si>
  <si>
    <t>On Execution Day at 11:00 CET</t>
  </si>
  <si>
    <t xml:space="preserve">Intra-day Trading Cycle </t>
  </si>
  <si>
    <t>ETF FR NAV 1</t>
  </si>
  <si>
    <t>On the Cut-Off Day at 17:00 CET</t>
  </si>
  <si>
    <t>On Execution Day at 18:15 CET</t>
  </si>
  <si>
    <t>Weekly Trading Cycle:</t>
  </si>
  <si>
    <t>Trading group</t>
  </si>
  <si>
    <t>Cut-off Day</t>
  </si>
  <si>
    <t>Every Friday (if Trading Day, otherwise first Trading Day thereafter)</t>
  </si>
  <si>
    <t>Monthly Trading Cycle</t>
  </si>
  <si>
    <t>1 Trading Day</t>
  </si>
  <si>
    <t>Cut-off day</t>
  </si>
  <si>
    <t>1 week before Execution Day (if Trading Day, otherwise the Trading Day before)</t>
  </si>
  <si>
    <t>On Cut-Off Day at 16:00 CET</t>
  </si>
  <si>
    <t>The Trading Day after Cut-Off Day at 16:30 CET</t>
  </si>
  <si>
    <t>The first Trading Day of the month</t>
  </si>
  <si>
    <t xml:space="preserve"> Quarterly Trading Cycle</t>
  </si>
  <si>
    <t>Last Trading Day of the second month of the quarter (if Trading Day, otherwise the Trading Day before).</t>
  </si>
  <si>
    <t>The first Trading Day after the last day of the Quarter</t>
  </si>
  <si>
    <t>TCS - Bonds</t>
  </si>
  <si>
    <t>PG</t>
  </si>
  <si>
    <t>Shares - TCS</t>
  </si>
  <si>
    <t>TCS - Equities</t>
  </si>
  <si>
    <t>Indicates Trading Groups containing Funds and/or Funds-like instruments</t>
  </si>
  <si>
    <t>Indicates Trading Groups containing Exchange Traded Products instruments</t>
  </si>
  <si>
    <t>Indicates Trading Groups containing equities and/or equities-like instruments</t>
  </si>
  <si>
    <t>Indicates Trading Groups containing bonds and/or bonds-like instruments</t>
  </si>
  <si>
    <t>Indicates Trading Groups containing with instruments dedicated to testing</t>
  </si>
  <si>
    <t>Indicates Trading Groups containing with instruments dedicated to Lending &amp; Borrowing</t>
  </si>
  <si>
    <t>Indicates Trading Groups containing Structured Products and related instruments</t>
  </si>
  <si>
    <t>Indicates Trading Groups containing bonds and/or bonds-like instruments trading on TCS</t>
  </si>
  <si>
    <t>Indicates Trading Groups containing equities and/or equities-like instruments trading on TCS</t>
  </si>
  <si>
    <t>Nature - Trading Group</t>
  </si>
  <si>
    <t>Details</t>
  </si>
  <si>
    <t>2J</t>
  </si>
  <si>
    <t>AI</t>
  </si>
  <si>
    <t>AJ</t>
  </si>
  <si>
    <t>CI</t>
  </si>
  <si>
    <t>CJ</t>
  </si>
  <si>
    <t>4U</t>
  </si>
  <si>
    <t>4V</t>
  </si>
  <si>
    <t>F5</t>
  </si>
  <si>
    <t>F6</t>
  </si>
  <si>
    <t>V4</t>
  </si>
  <si>
    <t>V5</t>
  </si>
  <si>
    <t>PH</t>
  </si>
  <si>
    <t>PI</t>
  </si>
  <si>
    <t>8D, 8E, EN, EP, P0, P1, P5, P8, PA, PB, PC, PH, PI</t>
  </si>
  <si>
    <t>EZ</t>
  </si>
  <si>
    <t>→Equities and equities-linked instruments (i.e.: ETFs, Subscriptions Rights) traded continuously:</t>
  </si>
  <si>
    <t>→Bonds traded continuously:</t>
  </si>
  <si>
    <t>09:00 Random</t>
  </si>
  <si>
    <t>17:35 Random</t>
  </si>
  <si>
    <t>Note</t>
  </si>
  <si>
    <t>not applicable</t>
  </si>
  <si>
    <t>Not applicable</t>
  </si>
  <si>
    <t>D3</t>
  </si>
  <si>
    <t xml:space="preserve">Warrants </t>
  </si>
  <si>
    <t>HD</t>
  </si>
  <si>
    <t>2K</t>
  </si>
  <si>
    <t>2Z</t>
  </si>
  <si>
    <t>2 days before Execution Day</t>
  </si>
  <si>
    <t>AA</t>
  </si>
  <si>
    <t>Scripts - fixing</t>
  </si>
  <si>
    <t>S2</t>
  </si>
  <si>
    <t>S3</t>
  </si>
  <si>
    <t>S4</t>
  </si>
  <si>
    <t>PJ</t>
  </si>
  <si>
    <t>Limites predefinidos para os grupos no momento da admissão à negociação de um ETF. Contudo, um emitente pode pedir posteriormente que os limites sejam ajustados seleccionando um dos seguintes valores: 0,25%, 0,50%, 0,75%, 1,00%, 1,25%, 1,50%, 3,00% e 0,10%, este último valor aceite somente para os ETFs investidos no mercado monetário. O limite aplicável faz parte dos dados referenciais difundidos diariamente (« ETF Masterfile »).</t>
  </si>
  <si>
    <t>De standaardwaarde drempel voor deze handel groep op het tijd van de notering / handel voor een ETF.  Toch, een issuer kunt vragen voor het wijzigen van zijn ETF standaardwaarde volgens: 0.25%, 0.50%, 0.75%, 1.00%, 1.25%, 1.50%, 3.00% en 0.10% alleen maar voor money market ETFs. De toepasbaar standaardwaarde uitgevoerd door de ETF Masterfile bericht dagelijks.</t>
  </si>
  <si>
    <t>Les seuils par défaut pour les différents groupes au moment de l’admission aux négociations d’un ETF. Cependant, un émetteur peut par la suite demander des seuils ajustés en sélectionnant l’une des valeurs suivantes : 0.25%, 0.50%, 0.75%, 1.00%, 1.25%, 1.50%, 3.00% et 0.10%, cette dernière valeur étant seulement acceptée pour les ETFs investis sur le marché monétaire. Le seuil en vigueur fait partie des données diffusées dans notre référentiel quotidien (« ETF Masterfile »)</t>
  </si>
  <si>
    <t>I7</t>
  </si>
  <si>
    <t>Structured products  – Foreign Currency (%)  </t>
  </si>
  <si>
    <t>AK</t>
  </si>
  <si>
    <t>AL</t>
  </si>
  <si>
    <t>LI</t>
  </si>
  <si>
    <t>LJ</t>
  </si>
  <si>
    <t>LK</t>
  </si>
  <si>
    <t>M8</t>
  </si>
  <si>
    <t>4J</t>
  </si>
  <si>
    <t>Structured products  (%) - Double Fixing - Non clearable</t>
  </si>
  <si>
    <t>F7</t>
  </si>
  <si>
    <t>F8</t>
  </si>
  <si>
    <t>Shares  - BRS - Non clearable - Continuous</t>
  </si>
  <si>
    <t>Shares - BRS - Non clearable - Double Fixing</t>
  </si>
  <si>
    <t>P3</t>
  </si>
  <si>
    <t>P4</t>
  </si>
  <si>
    <t>Equities - Professional Compartment - Continuous</t>
  </si>
  <si>
    <t>Equities - Professional Compartment - Double Fixing</t>
  </si>
  <si>
    <t>GO</t>
  </si>
  <si>
    <t>GP</t>
  </si>
  <si>
    <t>KU</t>
  </si>
  <si>
    <t>Trading group information for Euronext Fund Service Amsterdam</t>
  </si>
  <si>
    <t>ETF NAV Trading Facility</t>
  </si>
  <si>
    <t>ETF</t>
  </si>
  <si>
    <t>Euronext Fund Service Amsterdam</t>
  </si>
  <si>
    <t>Appendix of Trading Manual - NAV Trading</t>
  </si>
  <si>
    <t>PK</t>
  </si>
  <si>
    <t>Euronext Growth – Shares –  Recovery Box - Fixing</t>
  </si>
  <si>
    <t>Euronext Growth – Shares –  Penalty Box - Fixing</t>
  </si>
  <si>
    <t>Euronext Growth – Shares –  Recovery Box - Continuous</t>
  </si>
  <si>
    <t>Euronext Growth – Shares –  Penalty Box - Continuous</t>
  </si>
  <si>
    <t>Euronext Access - Equities</t>
  </si>
  <si>
    <t>Euronext Access - Equities - Non clearable</t>
  </si>
  <si>
    <t>STRUCT PDTS - PROF COMP - PCT - FIX - Euronext Access</t>
  </si>
  <si>
    <t>STRUCT PDTS - PROF COMP - PCT - CONTINUOUS - Euronext Access</t>
  </si>
  <si>
    <t>11:30 - 15:00 // 16:30 - 17:30</t>
  </si>
  <si>
    <t>Euronext Growth - Equities</t>
  </si>
  <si>
    <t>Euronext Growth - Equities - Private investment</t>
  </si>
  <si>
    <t>Euronext Growth - Equities - Foreign currencies</t>
  </si>
  <si>
    <t>Euronext Access - shares</t>
  </si>
  <si>
    <t>Euronext Access - Equities - Shiva - IPOs</t>
  </si>
  <si>
    <t xml:space="preserve">Euronext Growth - Equities </t>
  </si>
  <si>
    <t>Euronext Growth - Private investment</t>
  </si>
  <si>
    <t>Euronext Growth - Equities - Private Placement</t>
  </si>
  <si>
    <t>PL</t>
  </si>
  <si>
    <t>Equities - Euronext Access +</t>
  </si>
  <si>
    <t>BG</t>
  </si>
  <si>
    <t>11:30 Random</t>
  </si>
  <si>
    <t>16:30 Random</t>
  </si>
  <si>
    <t>Euronext Growth – Equities –  Recovery Box - Continuous</t>
  </si>
  <si>
    <t>Euronext Growth – Equities –  Penalty Box - Continuous</t>
  </si>
  <si>
    <t>STRUCT PDTS - PROF COMP - PCT - FIX -FOR CCY - Euronext Access</t>
  </si>
  <si>
    <t>Investment funds low vol - Foreign currencies</t>
  </si>
  <si>
    <t>Equities - Non regulated</t>
  </si>
  <si>
    <t>Ancillary shares - Non regulated</t>
  </si>
  <si>
    <t>Euronext Access - Equities - IPOs - SHIVA</t>
  </si>
  <si>
    <t>180 s</t>
  </si>
  <si>
    <t>T7</t>
  </si>
  <si>
    <t>T8</t>
  </si>
  <si>
    <t>DUMMY GROUP 6</t>
  </si>
  <si>
    <t>DUMMY GROUP 7</t>
  </si>
  <si>
    <t>A2</t>
  </si>
  <si>
    <t>A6</t>
  </si>
  <si>
    <t>AC</t>
  </si>
  <si>
    <t>Equities - Trading facility- Foreign currencies - Continuous</t>
  </si>
  <si>
    <t>Equities - Trading Facility - Foreign currencies -  Double Fixing</t>
  </si>
  <si>
    <t>Equities - Trading Facility - Double Fixing</t>
  </si>
  <si>
    <t>Equities - Trading facility - Continuous</t>
  </si>
  <si>
    <t>Optiq Segment</t>
  </si>
  <si>
    <t>Fixed Income</t>
  </si>
  <si>
    <t>Warrants and Certificates</t>
  </si>
  <si>
    <t>&gt; 09:00 Random  :  The opening uncrossing will randomly occur between CET 09:00:00 and 09:00:30</t>
  </si>
  <si>
    <t>OU</t>
  </si>
  <si>
    <t>CU</t>
  </si>
  <si>
    <t>Col U</t>
  </si>
  <si>
    <t>DU</t>
  </si>
  <si>
    <t>SU</t>
  </si>
  <si>
    <t>QU</t>
  </si>
  <si>
    <t>Funds NL (weekly uncrossing) - Foreign Currency - TCS</t>
  </si>
  <si>
    <t>Funds NL (daily uncrossing) - Foreign Currency - TCS</t>
  </si>
  <si>
    <t>Funds NL (daily uncrossing) - Professional Compartment - TCS</t>
  </si>
  <si>
    <t>Funds NL (weekly uncrossing) - TCS</t>
  </si>
  <si>
    <t>Funds NL NAV 2 (daily uncrossing) - TCS</t>
  </si>
  <si>
    <t>Funds NL (daily uncrossing) - TCS</t>
  </si>
  <si>
    <t>Funds FR (daily uncrossing) - TCS - no decimalisation</t>
  </si>
  <si>
    <t>Funds NL (monthly uncrossing) - TCS</t>
  </si>
  <si>
    <t>Uncrossing Time</t>
  </si>
  <si>
    <t>Funds NL (quarterly uncrossing) - TCS</t>
  </si>
  <si>
    <t>Random Uncrossing Functionality</t>
  </si>
  <si>
    <t>(For Equities trading in Uncrossing Mode)</t>
  </si>
  <si>
    <t>→All equities and equities-linked instruments (i.e.: ETFs, Subscriptions Rights) by Uncrossing:</t>
  </si>
  <si>
    <t>→Bonds traded on a Double Uncrossing basis:</t>
  </si>
  <si>
    <t>→Bonds traded on a Single Uncrossing basis:</t>
  </si>
  <si>
    <t>Traded by Uncrossing</t>
  </si>
  <si>
    <t>The Permanent Liquidity Provider commits to maintain a spread of firm bid and offer prices from 5 minutes before the market opening, and then throughout the Trading Day (including the order-accumulation periods preceding pre-scheduled or other Uncrossings during a Trading Day).</t>
  </si>
  <si>
    <t>Closing Uncrossing</t>
  </si>
  <si>
    <t>Double Uncrossing</t>
  </si>
  <si>
    <t>Quintuple Uncrossing</t>
  </si>
  <si>
    <t>Opening Uncrossing</t>
  </si>
  <si>
    <t>Single Uncrossing</t>
  </si>
  <si>
    <t>Collar in Uncrossing phase</t>
  </si>
  <si>
    <t>Col U</t>
  </si>
  <si>
    <t>Collars</t>
  </si>
  <si>
    <t xml:space="preserve">09:00 Random  :  The opening uncrossing will occur randomly between CET 09:00:00 and 09:00:30 </t>
  </si>
  <si>
    <t xml:space="preserve">17:35 Random  :  The closing uncrossing will occur randomly between CET 17:35:00 and 17:35:30 </t>
  </si>
  <si>
    <t xml:space="preserve">11:30 Random  :  The opening uncrossing will occur randomly between CET 11:30:00 and 11:30:30 </t>
  </si>
  <si>
    <t xml:space="preserve">11:30 Random  :  The TAL phase will continue up to CET 15:00:00, but will be triggered after the random uncrossing at a time between CET 11:30:00 and 11:30:30 </t>
  </si>
  <si>
    <t xml:space="preserve">16:30 Random  -  The closing uncrossing will occur randomly between CET 16:30:00 and 16:30:30 </t>
  </si>
  <si>
    <t xml:space="preserve">16:30 Random  :  The TAL phase will continue up to CET 17:30:00, but will be triggered after the random uncrossing at a time between CET 16:30:00 and 16:30:30 </t>
  </si>
  <si>
    <t>The LP commits to maintain a spread of firm bid and offer prices from the opening uncrossing, during continuous trading and at the closing uncrossing.</t>
  </si>
  <si>
    <t>Note regarding Collars</t>
  </si>
  <si>
    <t>Default collars for this trading group at the time of admission to listing / trading of an ETF. However, an Issuer can request to amend the collars of their ETF to the following values : 0.25%, 0.50%, 0.75%, 1.00%, 1.25%, 1.50%, 3.00% and 0.10% only for money market ETFs. The applicable threshold value is carried out in the ETF Masterfile disseminated on a daily basis”</t>
  </si>
  <si>
    <t>Reservation Collars / External ref price</t>
  </si>
  <si>
    <t>Opening Uncrossing</t>
  </si>
  <si>
    <t>Single Uncrossing </t>
  </si>
  <si>
    <t>Funds NL (daily uncrossing) – Foreign Currency -  TCS</t>
  </si>
  <si>
    <t>Funds NL (weekly uncrossing) – Foreign Currency - TCS</t>
  </si>
  <si>
    <t>0 ≤ Average daily number of transactions &lt; 10</t>
  </si>
  <si>
    <t>10 ≤ Average daily number of transactions &lt; 80</t>
  </si>
  <si>
    <t>80 ≤ Average daily number of transactions &lt; 600</t>
  </si>
  <si>
    <t>600 ≤ Average daily number of transactions &lt; 2000</t>
  </si>
  <si>
    <t>2000 ≤ Average daily number of transactions &lt; 9000</t>
  </si>
  <si>
    <t>9000 ≤ Average daily number of transactions</t>
  </si>
  <si>
    <t>Price ranges</t>
  </si>
  <si>
    <t>0 ≤ price &lt; 0.1</t>
  </si>
  <si>
    <t>0.1 ≤ price &lt; 0.2</t>
  </si>
  <si>
    <t>0.2 ≤ price &lt; 0.5</t>
  </si>
  <si>
    <t>0.5 ≤ price &lt; 1</t>
  </si>
  <si>
    <t>1 ≤ price &lt; 2</t>
  </si>
  <si>
    <t>2 ≤ price &lt; 5</t>
  </si>
  <si>
    <t>5 ≤ price &lt; 10</t>
  </si>
  <si>
    <t>10 ≤ price &lt; 20</t>
  </si>
  <si>
    <t>20 ≤ price &lt; 50</t>
  </si>
  <si>
    <t>50 ≤ price &lt; 100</t>
  </si>
  <si>
    <t>100 ≤ price &lt; 200</t>
  </si>
  <si>
    <t>200 ≤ price &lt; 500</t>
  </si>
  <si>
    <t>500 ≤ price &lt; 1000</t>
  </si>
  <si>
    <t>1000 ≤ price &lt; 2000</t>
  </si>
  <si>
    <t>2000 ≤ price &lt; 5000</t>
  </si>
  <si>
    <t>5000 ≤ price &lt; 10000</t>
  </si>
  <si>
    <t>10000 ≤ price &lt; 20000</t>
  </si>
  <si>
    <t>20000 ≤ price &lt; 50000</t>
  </si>
  <si>
    <t>50000 ≤ price</t>
  </si>
  <si>
    <t>D4</t>
  </si>
  <si>
    <t>Warrants - KBC Infima</t>
  </si>
  <si>
    <t>For equities the below tick size regime will apply based on the ADT per instrument as published by ESMA. For instruments for which ESMA has not communicated an ADT, the most granular tick size regime will be applied.</t>
  </si>
  <si>
    <t>LIQUIDITY BANDS</t>
  </si>
  <si>
    <t>Unless the issuer has requested a specific tick size regime for its ETFS, by default for PAN EUROPEAN ETFs the tick size table with the header "9000 ≤ Average daily number of transactions" will apply.</t>
  </si>
  <si>
    <t>BH</t>
  </si>
  <si>
    <t>T5</t>
  </si>
  <si>
    <t>DUMMY GROUP 8</t>
  </si>
  <si>
    <t>Euronext Access - Shares - Penalty bench / Non-Compliant issuers</t>
  </si>
  <si>
    <t>D7</t>
  </si>
  <si>
    <t>12:00  &amp; 17:00</t>
  </si>
  <si>
    <t>12:00 - 12h30 // 17:00 - 17:30</t>
  </si>
  <si>
    <t>Price: €0 - €0.009 Tick size: 0.001
Price:  €0.01 Tick size: 0.01</t>
  </si>
  <si>
    <t>Price : €0 - €0.099 Tick size: 0.001
Price :  €0.1 Tick size: 0.01</t>
  </si>
  <si>
    <t>Price: €0 - €0.4999 Tick size: 0.0001
Price: €0.5 - €4,999 Tick size: 0.001
Price : €5 Tick size: 0.01</t>
  </si>
  <si>
    <t>KS</t>
  </si>
  <si>
    <t>15::00</t>
  </si>
  <si>
    <t>2 Trading Days before Execution Day</t>
  </si>
  <si>
    <t>Certificates – Foreign Currency</t>
  </si>
  <si>
    <t>Cut Off Date</t>
  </si>
  <si>
    <t>Funds NL (daily uncrossing) – TCS</t>
  </si>
  <si>
    <t>FK</t>
  </si>
  <si>
    <t>FL</t>
  </si>
  <si>
    <t>FM</t>
  </si>
  <si>
    <t>Euronext Access - shares - Non Guaranteed</t>
  </si>
  <si>
    <t>Euronext Access - Shares - Penalty bench / Non-Compliant issuers - Non Guaranteed</t>
  </si>
  <si>
    <t>Euronext Access - Equities - Recovery Box - Non guaranteed</t>
  </si>
  <si>
    <t>PM</t>
  </si>
  <si>
    <t>9A</t>
  </si>
  <si>
    <t>Dublin</t>
  </si>
  <si>
    <t>17:30 Random</t>
  </si>
  <si>
    <t>9B</t>
  </si>
  <si>
    <t>9C</t>
  </si>
  <si>
    <t>9D</t>
  </si>
  <si>
    <t>9E</t>
  </si>
  <si>
    <t>9F</t>
  </si>
  <si>
    <t>9G</t>
  </si>
  <si>
    <t>Shares - ISEQ 20 - XMSM</t>
  </si>
  <si>
    <t>Euronext Growth Dublin - SHARES</t>
  </si>
  <si>
    <t>Euronext Growth  Dublin - Shares - ISEQ 20</t>
  </si>
  <si>
    <t>Shares</t>
  </si>
  <si>
    <t>&gt; 17:30 Random  :  The closing uncrossing will randomly occur between CET 17:30:00 and 17:30:30</t>
  </si>
  <si>
    <t>&gt; 17:35 Random  :  The closing uncrossing will randomly occur between CET 17:35:00 and 17:35:30</t>
  </si>
  <si>
    <t>&gt; 17:35 Random  -  17:40 : The TAL phase will continue up to CET 17:40:00, but will be triggered after the random uncross at a time between CET 17:35:00 and 17:35:30</t>
  </si>
  <si>
    <t>&gt; 17:30 Random  -  17:40 : The TAL phase will continue up to CET 17:40:00, but will be triggered after the random uncross at a time between CET 17:30:00 and 17:30:30</t>
  </si>
  <si>
    <t>Trading Venue</t>
  </si>
  <si>
    <t>MTF</t>
  </si>
  <si>
    <t>RM</t>
  </si>
  <si>
    <t>Warrants and Certificates Foreign currencies</t>
  </si>
  <si>
    <t>D8</t>
  </si>
  <si>
    <t>Q9</t>
  </si>
  <si>
    <t>FN</t>
  </si>
  <si>
    <t>Euronext Growth - Shares - Penalty bench / Non-Compliant issuers</t>
  </si>
  <si>
    <t>S7</t>
  </si>
  <si>
    <t>For Warrants and Certificates in group D7</t>
  </si>
  <si>
    <t>For Warrants and Certificates in group HN</t>
  </si>
  <si>
    <t>€ 0.001</t>
  </si>
  <si>
    <t>3fpp</t>
  </si>
  <si>
    <t>Q3</t>
  </si>
  <si>
    <t>Q4</t>
  </si>
  <si>
    <t>KO</t>
  </si>
  <si>
    <t xml:space="preserve">09:30 Random  :  The opening uncrossing will occur randomly between CET 09:30:00 and 09:30:30 </t>
  </si>
  <si>
    <t>FJ</t>
  </si>
  <si>
    <t>FO</t>
  </si>
  <si>
    <t>FP</t>
  </si>
  <si>
    <t>FQ</t>
  </si>
  <si>
    <t>FR</t>
  </si>
  <si>
    <t>FS</t>
  </si>
  <si>
    <t>FT</t>
  </si>
  <si>
    <t>Subscription rights - compartiment C - 20 %</t>
  </si>
  <si>
    <t>Seuils spécifiques pour les droits de souscription</t>
  </si>
  <si>
    <t xml:space="preserve">Specifieke collars voor subscription rights </t>
  </si>
  <si>
    <t>Trading thresholds</t>
  </si>
  <si>
    <t>EL</t>
  </si>
  <si>
    <t>Shares - Euronext access +</t>
  </si>
  <si>
    <t>F9</t>
  </si>
  <si>
    <t>Euronext Access Paris</t>
  </si>
  <si>
    <t>CSD</t>
  </si>
  <si>
    <t>Name</t>
  </si>
  <si>
    <t>26</t>
  </si>
  <si>
    <t>I0</t>
  </si>
  <si>
    <t>I4</t>
  </si>
  <si>
    <t>I3</t>
  </si>
  <si>
    <t>38</t>
  </si>
  <si>
    <t>36</t>
  </si>
  <si>
    <t>28</t>
  </si>
  <si>
    <t>27</t>
  </si>
  <si>
    <t>EBE</t>
  </si>
  <si>
    <t>EFR</t>
  </si>
  <si>
    <t>ENL</t>
  </si>
  <si>
    <t>EBK</t>
  </si>
  <si>
    <t>INTB</t>
  </si>
  <si>
    <t>24</t>
  </si>
  <si>
    <t>For Warrants and Certificates in group IM</t>
  </si>
  <si>
    <t>SN-XPAR-FOR CCY-CONT</t>
  </si>
  <si>
    <t>SP BNPP1 EFR 09:05-17:30</t>
  </si>
  <si>
    <t>SP SG EBE 09:05-17:30</t>
  </si>
  <si>
    <t>SP BCP INTB 09:05-17:30</t>
  </si>
  <si>
    <t>SN MULTI FCY EBK 09:05-17:30</t>
  </si>
  <si>
    <t>SN MULTI EFR 09:05-17:30</t>
  </si>
  <si>
    <t>SN MULTI2 FCY EBK 09:05-17:30</t>
  </si>
  <si>
    <t>SP BNPP2 EFR 09:05-17:30</t>
  </si>
  <si>
    <t>SP BNPP ENL 09:05-17:30</t>
  </si>
  <si>
    <t>SP MULTI EFR 09:05-17:30</t>
  </si>
  <si>
    <t>SP MULTI1 EFR 09:05-17:30</t>
  </si>
  <si>
    <t>SP ING EFR 09:05-17:30</t>
  </si>
  <si>
    <t>SP ING ENL 09:05-17:30</t>
  </si>
  <si>
    <t>SP MULTI FCY EBK 09:05-17:30</t>
  </si>
  <si>
    <t>SN MULTI ENL 09:05-17:30</t>
  </si>
  <si>
    <t>SN MULTI2 ENL 09:05-17:30</t>
  </si>
  <si>
    <t>SP BCP INTB 09:05-18:30</t>
  </si>
  <si>
    <t>SP CITI INTB 09:05-18:30</t>
  </si>
  <si>
    <t>SP SG INTB 09:05-18:30</t>
  </si>
  <si>
    <t>SP GS ENL 09:05-18:30</t>
  </si>
  <si>
    <t>SP ING EFR 08:00-18:30</t>
  </si>
  <si>
    <t>SP ING ENL 08:00-18:30</t>
  </si>
  <si>
    <t>SP VONT EFR 08:00-18:30</t>
  </si>
  <si>
    <t>SP VONT ENL 08:00-18:30</t>
  </si>
  <si>
    <t>SP CITI ENL 08:00-18:30</t>
  </si>
  <si>
    <t>SP GS ENL 08:00-18:30</t>
  </si>
  <si>
    <t>SP CITI EFR 08:00-18:30</t>
  </si>
  <si>
    <t>SP MULTI ENL 09:05-17:30</t>
  </si>
  <si>
    <t>HM</t>
  </si>
  <si>
    <t>SP GS ENL 09:05-17:30</t>
  </si>
  <si>
    <t>II</t>
  </si>
  <si>
    <t>29</t>
  </si>
  <si>
    <t>For Warrants and Certificates in group 26</t>
  </si>
  <si>
    <t>For Certificates in group I3, IG, IH, II</t>
  </si>
  <si>
    <t>Appendix of Trading Manual 4-01 - MTF Structured Products Euronext Access Paris</t>
  </si>
  <si>
    <t>Note for readers  -  MTF Structured Products Euronext Access Paris</t>
  </si>
  <si>
    <r>
      <t xml:space="preserve">a)           </t>
    </r>
    <r>
      <rPr>
        <b/>
        <i/>
        <u/>
        <sz val="10"/>
        <color theme="1"/>
        <rFont val="Calibri"/>
        <family val="2"/>
        <scheme val="minor"/>
      </rPr>
      <t>For Structured Products, the virtual offer price depends on the Liquidity Provider bid (b) during bid only period:</t>
    </r>
  </si>
  <si>
    <r>
      <t>c)         </t>
    </r>
    <r>
      <rPr>
        <b/>
        <i/>
        <u/>
        <sz val="10"/>
        <color theme="1"/>
        <rFont val="Calibri"/>
        <family val="2"/>
        <scheme val="minor"/>
      </rPr>
      <t>Refresh period:</t>
    </r>
  </si>
  <si>
    <t>The refresh period depends on the the trading groups.</t>
  </si>
  <si>
    <t>The RFE1 resfresh period is equal to 0.6 second.</t>
  </si>
  <si>
    <t>The RFE2 resfresh period is equal to 3 seconds.</t>
  </si>
  <si>
    <t>S8</t>
  </si>
  <si>
    <t>&gt; 16:00 Random  :  The closing uncrossing will randomly occur between CET 16:00:00 and 16:00:30</t>
  </si>
  <si>
    <t>&gt; 16:25 Random - 16:30 : The TAL phase will continue up to CET 16:30:00, but will be triggered after the random uncross at a time between CET 16:25:00 and 16:25:30</t>
  </si>
  <si>
    <t>Oslo</t>
  </si>
  <si>
    <t>ON</t>
  </si>
  <si>
    <t>OTC</t>
  </si>
  <si>
    <t>Call Only 09:00 - 16:00</t>
  </si>
  <si>
    <t>Call Only</t>
  </si>
  <si>
    <t>OM</t>
  </si>
  <si>
    <t>16:00 Random</t>
  </si>
  <si>
    <t>OL</t>
  </si>
  <si>
    <t>09:00 Random - 16:00</t>
  </si>
  <si>
    <t>OJ</t>
  </si>
  <si>
    <t>OI</t>
  </si>
  <si>
    <t>16:25 Random</t>
  </si>
  <si>
    <t>OE</t>
  </si>
  <si>
    <t>OD</t>
  </si>
  <si>
    <t>OC</t>
  </si>
  <si>
    <t>OB</t>
  </si>
  <si>
    <t>OA</t>
  </si>
  <si>
    <t>OF</t>
  </si>
  <si>
    <t>OG</t>
  </si>
  <si>
    <t>OH</t>
  </si>
  <si>
    <t xml:space="preserve">16:25 Random  :  The closing uncrossing will occur randomly between CET 16:25:00 and 16:25:30 </t>
  </si>
  <si>
    <t>0.01% - 0,0001%</t>
  </si>
  <si>
    <t>Price: 0 - 49,9999 Tick size: 0.01</t>
  </si>
  <si>
    <t>Price: 50 - 249,9999 Tick size: 0.05</t>
  </si>
  <si>
    <t>Price: 250- 999,9999 Tick size: 0.1</t>
  </si>
  <si>
    <t>Price: 1000 - Tick size: 0.5</t>
  </si>
  <si>
    <t>Equities - OBX</t>
  </si>
  <si>
    <t>Euronext Expand Oslo - Shares</t>
  </si>
  <si>
    <t>Equities - OBX - Non underlying derivatives</t>
  </si>
  <si>
    <t>Equities - Non underlying derivatives</t>
  </si>
  <si>
    <t>Equities - Non underlying derivatices</t>
  </si>
  <si>
    <t>BONDS - Nordic ABM</t>
  </si>
  <si>
    <t>Bonds - Continuous</t>
  </si>
  <si>
    <t>Bonds - Non matching functionality</t>
  </si>
  <si>
    <t>Bonds - Opening and closing auction</t>
  </si>
  <si>
    <t>09:00 Random &amp; 16:00 Random</t>
  </si>
  <si>
    <t>For Certificates in group OP, OQ</t>
  </si>
  <si>
    <t>0.10</t>
  </si>
  <si>
    <t>0.30</t>
  </si>
  <si>
    <t>p &lt; 0.40</t>
  </si>
  <si>
    <t>0.40 &lt; p &lt; 3</t>
  </si>
  <si>
    <t xml:space="preserve">Saturn Only </t>
  </si>
  <si>
    <t>&gt; 16:25 Random  :  The closing uncrossing will randomly occur between CET 16:25:00 and 16:25:30</t>
  </si>
  <si>
    <t>OW</t>
  </si>
  <si>
    <t>OX</t>
  </si>
  <si>
    <t>OY</t>
  </si>
  <si>
    <t>9I</t>
  </si>
  <si>
    <t>Euronext Growth Oslo - Shares</t>
  </si>
  <si>
    <t>Oslo (NOK) Static reference price (p)</t>
  </si>
  <si>
    <t>Oslo (NOK) Static price range</t>
  </si>
  <si>
    <t>ES</t>
  </si>
  <si>
    <t>O1</t>
  </si>
  <si>
    <t>O2</t>
  </si>
  <si>
    <t>O3</t>
  </si>
  <si>
    <t>O4</t>
  </si>
  <si>
    <t>Equities - Penalty Bench - Non underlying derivatives</t>
  </si>
  <si>
    <t>Euronext Expand Oslo - Shares - Penalty Bench</t>
  </si>
  <si>
    <t>Euronext Growth Oslo - Shares - Penalty Bench</t>
  </si>
  <si>
    <t>Equities - Penalty Bench</t>
  </si>
  <si>
    <t>Equities - Recovery Box</t>
  </si>
  <si>
    <t>Equities - Recovery Box - Non underlying derivatives</t>
  </si>
  <si>
    <t>Euronext Expand Oslo - Shares - Recovery Box</t>
  </si>
  <si>
    <t>Euronext Growth Oslo - Shares - Recovery Box</t>
  </si>
  <si>
    <t>O5</t>
  </si>
  <si>
    <t>O6</t>
  </si>
  <si>
    <t>O7</t>
  </si>
  <si>
    <t>O8</t>
  </si>
  <si>
    <t>KL</t>
  </si>
  <si>
    <t>2M</t>
  </si>
  <si>
    <t>FY</t>
  </si>
  <si>
    <t>FZ</t>
  </si>
  <si>
    <t>JY</t>
  </si>
  <si>
    <t>JZ</t>
  </si>
  <si>
    <t>IA</t>
  </si>
  <si>
    <t>SP BNPP ENL 08:00-22:00 (BilatStl)</t>
  </si>
  <si>
    <t>O9</t>
  </si>
  <si>
    <t>BI</t>
  </si>
  <si>
    <t>SPAC BE - Shares - Continuous</t>
  </si>
  <si>
    <t>BJ</t>
  </si>
  <si>
    <t>SPAC BE - Stock warrants</t>
  </si>
  <si>
    <t>IC</t>
  </si>
  <si>
    <t>ID</t>
  </si>
  <si>
    <t>SP VONT EFR 09:05-18:30</t>
  </si>
  <si>
    <t>SP VONT ENL 09:05-18:30</t>
  </si>
  <si>
    <t>HN</t>
  </si>
  <si>
    <t>IN</t>
  </si>
  <si>
    <t>IQ</t>
  </si>
  <si>
    <t>SP CITI EFR 08:00-22:00 (BilatStl)</t>
  </si>
  <si>
    <t>SP CITI EFR 08:00-18:30 (BilatStl)</t>
  </si>
  <si>
    <t>HJ</t>
  </si>
  <si>
    <t>HK</t>
  </si>
  <si>
    <t>SP UNIC ENL 0905-1830 (BilatStl)</t>
  </si>
  <si>
    <t>SP UNIC ENL 0800-1830 (BilatStl)</t>
  </si>
  <si>
    <t>OA, OB, OC, OD, OE, OF, OG, OH, OI, O9</t>
  </si>
  <si>
    <t>OO</t>
  </si>
  <si>
    <t>Equities PSI</t>
  </si>
  <si>
    <t>9999999</t>
  </si>
  <si>
    <t>49999999</t>
  </si>
  <si>
    <t>50000000</t>
  </si>
  <si>
    <t>39999999</t>
  </si>
  <si>
    <t>19999999</t>
  </si>
  <si>
    <t>999999999</t>
  </si>
  <si>
    <t>500000000</t>
  </si>
  <si>
    <t>0</t>
  </si>
  <si>
    <t>Max Order Quantity Continuous / Not Continuous</t>
  </si>
  <si>
    <t>Maximum order quantity allowed at order entry during a continuous phase or Call phase</t>
  </si>
  <si>
    <t>Maximum Amount Call</t>
  </si>
  <si>
    <t>Maximum Quantity Continuous</t>
  </si>
  <si>
    <t>Maximum Quantity Call</t>
  </si>
  <si>
    <t>Maximum Amount Continuous</t>
  </si>
  <si>
    <t>Montant maximum autorisé à la saisie d'un ordre pendant une phase continue ou une phase d'accumulation</t>
  </si>
  <si>
    <t>Quantité maximum autorisée à la saisie d'un ordre pendant une phase continue ou une phase d'accumulation</t>
  </si>
  <si>
    <t>Quantidade máxima permitida na inserção da ordem durante a fase contínuo ou a fase de chamada</t>
  </si>
  <si>
    <t>Maximumhoeveelheid die in een order mag worden ingevoerd tijdens een continue of accumulatiefase</t>
  </si>
  <si>
    <t>OO, OW, OX, OY</t>
  </si>
  <si>
    <t>Exclusão de mercado Regulamentado</t>
  </si>
  <si>
    <t>Interrupção Automática</t>
  </si>
  <si>
    <r>
      <t xml:space="preserve">Irish market
</t>
    </r>
    <r>
      <rPr>
        <sz val="10"/>
        <rFont val="Arial"/>
        <family val="2"/>
      </rPr>
      <t>Marché Irlandais / IRELAND markten / Mercado Irlandês</t>
    </r>
  </si>
  <si>
    <r>
      <rPr>
        <b/>
        <sz val="10"/>
        <rFont val="Arial"/>
        <family val="2"/>
      </rPr>
      <t>Norwegian market</t>
    </r>
    <r>
      <rPr>
        <sz val="10"/>
        <rFont val="Arial"/>
        <family val="2"/>
      </rPr>
      <t xml:space="preserve">
Marché norvégien / Noorse markten / Mercado Norueguês / Norske markeder</t>
    </r>
  </si>
  <si>
    <r>
      <rPr>
        <b/>
        <sz val="10"/>
        <color theme="1"/>
        <rFont val="Arial"/>
        <family val="2"/>
      </rPr>
      <t>Norwegian market</t>
    </r>
    <r>
      <rPr>
        <sz val="10"/>
        <color theme="1"/>
        <rFont val="Arial"/>
        <family val="2"/>
      </rPr>
      <t xml:space="preserve">
Marché norvégien / Noorse markten / Mercado Norueguês</t>
    </r>
  </si>
  <si>
    <t>Limites estáticos específicos para penny stocks</t>
  </si>
  <si>
    <t>Limites específicos para subscription rights</t>
  </si>
  <si>
    <t>Max Order Amount Continuous / Not Continuous</t>
  </si>
  <si>
    <t>Maximum order amount allowed at order entry during a continuous phase or Call phase</t>
  </si>
  <si>
    <t>Maximaal toegestaan orderbedrag bij orderinvoer tijdens een continue-fase of een call-fase</t>
  </si>
  <si>
    <t>Montante máximo permitido na inserção da ordem durante a fase contínuo ou a fase de chamada</t>
  </si>
  <si>
    <t>SP SG EBE 08:00-18:30 (BilatStl)</t>
  </si>
  <si>
    <t>SP SG EFR 08:00-18:30 (BilatStl)</t>
  </si>
  <si>
    <t>SP SG ENL 08:00-18:30 (BilatStl)</t>
  </si>
  <si>
    <t>SP SG EFR2 08:00-18:30</t>
  </si>
  <si>
    <t>For Warrants and Certificates in groups 24, 27, 28, GH, GI, H6, I4, IA, IC, ID, GO, GP</t>
  </si>
  <si>
    <t>08:00 -22:00</t>
  </si>
  <si>
    <t>IU</t>
  </si>
  <si>
    <t>IV</t>
  </si>
  <si>
    <t>IW</t>
  </si>
  <si>
    <t>SP UNIC EFR 09:05-18:30 (BilatStl)</t>
  </si>
  <si>
    <t>SP UNIC EFR 08:00-18:30 (BilatStl)</t>
  </si>
  <si>
    <t>OT</t>
  </si>
  <si>
    <t>JX</t>
  </si>
  <si>
    <t>OV</t>
  </si>
  <si>
    <t>Equities - VP Danemark</t>
  </si>
  <si>
    <t>Euronext Expand Oslo - VP Danemark</t>
  </si>
  <si>
    <t>Euronext Growth Oslo - VP Danemark</t>
  </si>
  <si>
    <t>&gt; Continuous Random : During the continuous trading phase, the uncrossing will be triggered randomly within 30 seconds after the scheduled reopening time</t>
  </si>
  <si>
    <t>&gt; Continuous TAL Random : During the continuous TAL trading phase, the uncrossing will be triggered randomly within 30 seconds after the scheduled reopening time</t>
  </si>
  <si>
    <t>Random Uncrossing Functionality 
(For Equities trading in Continuous Mode)</t>
  </si>
  <si>
    <t>09:00 Random  -  17:30 - Continuous Random : During the continuous trading phase, the uncrossing will be triggered randomly within 30 seconds after the scheduled reopening time</t>
  </si>
  <si>
    <t>09:00 Random  -  16:20 - Continuous Random : During the continuous trading phase, the uncrossing will be triggered randomly within 30 seconds after the scheduled reopening time</t>
  </si>
  <si>
    <t>09:30 Random  -  17:30 - Continuous Random : During the continuous trading phase, the uncrossing will be triggered randomly within 30 seconds after the scheduled reopening time</t>
  </si>
  <si>
    <t>17:35 Random  -  17:40 - Continuous TAL Random : During the continuous TAL trading phase, the uncrossing will be triggered randomly within 30 seconds after the scheduled reopening time</t>
  </si>
  <si>
    <t>16:25 Random  -  16:30 - Continuous TAL Random : During the continuous TAL trading phase, the uncrossing will be triggered randomly within 30 seconds after the scheduled reopening time</t>
  </si>
  <si>
    <t>Random Uncrossing Functionality 
(For Equities Norway trading in Continuous Mode)</t>
  </si>
  <si>
    <t>Random Uncrossing Functionality 
(For Equities Ireland trading in Continuous Mode)</t>
  </si>
  <si>
    <t>17:30 Random  -  17:40 - Continuous TAL Random : During the continuous TAL trading phase, the uncrossing will be triggered randomly within 30 seconds after the scheduled reopening time</t>
  </si>
  <si>
    <t>LTP</t>
  </si>
  <si>
    <t>OPCC</t>
  </si>
  <si>
    <t>Order Price Control Collars</t>
  </si>
  <si>
    <t>Seuils sur le prix des ordres</t>
  </si>
  <si>
    <t>Seuils de réservation / Prix de référence externe</t>
  </si>
  <si>
    <t>CPCT</t>
  </si>
  <si>
    <t>CPT</t>
  </si>
  <si>
    <t>Closing Price Calculation Time</t>
  </si>
  <si>
    <t>Closing Price Type</t>
  </si>
  <si>
    <t>Heure de calcul du prix de clôture</t>
  </si>
  <si>
    <t>Type de prix de clôture</t>
  </si>
  <si>
    <t>Slotkoers calculatie tijd</t>
  </si>
  <si>
    <t>Slotkoers methode</t>
  </si>
  <si>
    <t>Hora de cálculo do preço de fecho</t>
  </si>
  <si>
    <t>Tipo de preço de fecho</t>
  </si>
  <si>
    <t>09:00 Random  -  17:30
Continuous Random</t>
  </si>
  <si>
    <t>09:00 Random  -  17:28
Continuous Random</t>
  </si>
  <si>
    <t>09:00 Random - 16:20
Continuous Random</t>
  </si>
  <si>
    <t>17:35  -  17:40
Continuous TAL Random</t>
  </si>
  <si>
    <t>17:30  -  17:40
Continuous TAL Random</t>
  </si>
  <si>
    <t>16:25  - 16:30
Continuous TAL Random</t>
  </si>
  <si>
    <t>09:30 - 17:30
Continuous Random</t>
  </si>
  <si>
    <t>Order Prijs Controle Limieten</t>
  </si>
  <si>
    <t>OPCC percentage</t>
  </si>
  <si>
    <t>OPCC Reference Price</t>
  </si>
  <si>
    <t>OPCC logic</t>
  </si>
  <si>
    <t>Order Price Control Collars (OPCC)</t>
  </si>
  <si>
    <t>Cancellation of orders breaching the OPCC at start of day</t>
  </si>
  <si>
    <t>Dynamic Collars Reference Price</t>
  </si>
  <si>
    <t>Dernier prix négocié</t>
  </si>
  <si>
    <t>Last Traded Price</t>
  </si>
  <si>
    <t>Laatst gehandelde prijs</t>
  </si>
  <si>
    <t>Ultimo preço negociado</t>
  </si>
  <si>
    <r>
      <t>Limites Est</t>
    </r>
    <r>
      <rPr>
        <i/>
        <sz val="10"/>
        <rFont val="Arial"/>
        <family val="2"/>
      </rPr>
      <t>á</t>
    </r>
    <r>
      <rPr>
        <sz val="10"/>
        <rFont val="Arial"/>
        <family val="2"/>
      </rPr>
      <t>ticos</t>
    </r>
  </si>
  <si>
    <t>Negociação ao último preço de cotação</t>
  </si>
  <si>
    <t>OPCC reference price (p)</t>
  </si>
  <si>
    <t>p &lt; 1</t>
  </si>
  <si>
    <t>p &lt; 15</t>
  </si>
  <si>
    <t>OPCC Price range (absolute value)</t>
  </si>
  <si>
    <t>p &lt; 10</t>
  </si>
  <si>
    <t>OPCC policy for low ref price instruments</t>
  </si>
  <si>
    <t>OPCC policy for low ref price instruments traded in NOK (Oslo)</t>
  </si>
  <si>
    <t>Limites de preço de ofertas</t>
  </si>
  <si>
    <t>Milan</t>
  </si>
  <si>
    <t>3A</t>
  </si>
  <si>
    <t>3B</t>
  </si>
  <si>
    <t>3C</t>
  </si>
  <si>
    <t>3D</t>
  </si>
  <si>
    <t>3E</t>
  </si>
  <si>
    <t>3F</t>
  </si>
  <si>
    <t>3G</t>
  </si>
  <si>
    <t>3H</t>
  </si>
  <si>
    <t>3P</t>
  </si>
  <si>
    <t>3Q</t>
  </si>
  <si>
    <t>3R</t>
  </si>
  <si>
    <t>3X</t>
  </si>
  <si>
    <t>3Y</t>
  </si>
  <si>
    <t>5A</t>
  </si>
  <si>
    <t>5B</t>
  </si>
  <si>
    <t>5C</t>
  </si>
  <si>
    <t>5D</t>
  </si>
  <si>
    <t>5E</t>
  </si>
  <si>
    <t>5F</t>
  </si>
  <si>
    <t>5G</t>
  </si>
  <si>
    <t>5H</t>
  </si>
  <si>
    <t>5I</t>
  </si>
  <si>
    <t>5X</t>
  </si>
  <si>
    <t>5Y</t>
  </si>
  <si>
    <t>5Z</t>
  </si>
  <si>
    <t>SA</t>
  </si>
  <si>
    <t>SB</t>
  </si>
  <si>
    <t>SC</t>
  </si>
  <si>
    <t>SD</t>
  </si>
  <si>
    <t>SE</t>
  </si>
  <si>
    <t>SF</t>
  </si>
  <si>
    <t>SG</t>
  </si>
  <si>
    <t>SH</t>
  </si>
  <si>
    <t>SI</t>
  </si>
  <si>
    <t>SJ</t>
  </si>
  <si>
    <t>SK</t>
  </si>
  <si>
    <t>SL</t>
  </si>
  <si>
    <t>SM</t>
  </si>
  <si>
    <t>SN</t>
  </si>
  <si>
    <t>SO</t>
  </si>
  <si>
    <t>SP</t>
  </si>
  <si>
    <t>SQ</t>
  </si>
  <si>
    <t>SR</t>
  </si>
  <si>
    <t>SS</t>
  </si>
  <si>
    <t>ST</t>
  </si>
  <si>
    <t>SV</t>
  </si>
  <si>
    <t>SW</t>
  </si>
  <si>
    <t>SX</t>
  </si>
  <si>
    <t>SY</t>
  </si>
  <si>
    <t>SZ</t>
  </si>
  <si>
    <t>Block</t>
  </si>
  <si>
    <t>S</t>
  </si>
  <si>
    <t>10000000</t>
  </si>
  <si>
    <t>180</t>
  </si>
  <si>
    <t>Not Applicable</t>
  </si>
  <si>
    <t>Closed - Equities</t>
  </si>
  <si>
    <t>Call-Issuing</t>
  </si>
  <si>
    <t>Call-Quoting period_Issuing</t>
  </si>
  <si>
    <t>Call-Tender Offer</t>
  </si>
  <si>
    <t>Call-Uncrossing-Tender Offer</t>
  </si>
  <si>
    <t>18:00 Random</t>
  </si>
  <si>
    <t>09:04 Random  -  17:30
Continuous Random</t>
  </si>
  <si>
    <t>Italiano</t>
  </si>
  <si>
    <t>Minimum Price</t>
  </si>
  <si>
    <t>Tick Size</t>
  </si>
  <si>
    <t>.0001</t>
  </si>
  <si>
    <t>.1</t>
  </si>
  <si>
    <t>.2</t>
  </si>
  <si>
    <t>.5</t>
  </si>
  <si>
    <t>1</t>
  </si>
  <si>
    <t>.0002</t>
  </si>
  <si>
    <t>2</t>
  </si>
  <si>
    <t>.0005</t>
  </si>
  <si>
    <t>5</t>
  </si>
  <si>
    <t>.001</t>
  </si>
  <si>
    <t>10</t>
  </si>
  <si>
    <t>.002</t>
  </si>
  <si>
    <t>20</t>
  </si>
  <si>
    <t>.005</t>
  </si>
  <si>
    <t>50</t>
  </si>
  <si>
    <t>.01</t>
  </si>
  <si>
    <t>100</t>
  </si>
  <si>
    <t>200</t>
  </si>
  <si>
    <t>500</t>
  </si>
  <si>
    <t>1000</t>
  </si>
  <si>
    <t>2000</t>
  </si>
  <si>
    <t>5000</t>
  </si>
  <si>
    <t>10000</t>
  </si>
  <si>
    <t>20000</t>
  </si>
  <si>
    <t>50000</t>
  </si>
  <si>
    <t>3A - MTAA </t>
  </si>
  <si>
    <t>Ordinary Shares, Preferred Shares, Saving Shares, Convertible Saving Shares, Depositary Receipts, Special Shares  </t>
  </si>
  <si>
    <t>± 50% </t>
  </si>
  <si>
    <t>± 5% </t>
  </si>
  <si>
    <t>3B - MTAA </t>
  </si>
  <si>
    <t>± 10% </t>
  </si>
  <si>
    <t>Subscription Rights </t>
  </si>
  <si>
    <t>± 90% </t>
  </si>
  <si>
    <t>± 30% </t>
  </si>
  <si>
    <t>± 15% </t>
  </si>
  <si>
    <t>3C - MTAA </t>
  </si>
  <si>
    <t>Convertible bond </t>
  </si>
  <si>
    <t>± 25% </t>
  </si>
  <si>
    <t>± 2.50% </t>
  </si>
  <si>
    <t>Stock Warrants, Attribution Rights </t>
  </si>
  <si>
    <t>3D - MTAA </t>
  </si>
  <si>
    <t>Unexercised Rights </t>
  </si>
  <si>
    <t>± 100% </t>
  </si>
  <si>
    <t>± 101% </t>
  </si>
  <si>
    <t>3E - MTAA </t>
  </si>
  <si>
    <t>3F - MTAA </t>
  </si>
  <si>
    <t>3P - EXGM </t>
  </si>
  <si>
    <t>3Q - EXGM </t>
  </si>
  <si>
    <t>3R - EXGM </t>
  </si>
  <si>
    <t>5A - MIVX </t>
  </si>
  <si>
    <t>5C - MIVX </t>
  </si>
  <si>
    <t>5D - MIVX </t>
  </si>
  <si>
    <t>AIF Units, Closed End Fund, Real-Estate Closed End Fund Units </t>
  </si>
  <si>
    <t>5E - MIVX </t>
  </si>
  <si>
    <t>± 7.5% </t>
  </si>
  <si>
    <t>5F - MIVX </t>
  </si>
  <si>
    <t>5G - MIVX </t>
  </si>
  <si>
    <t>± 20% </t>
  </si>
  <si>
    <t>3X - BGEM </t>
  </si>
  <si>
    <t>3Y - MTAH </t>
  </si>
  <si>
    <t>3G - MTAA </t>
  </si>
  <si>
    <t>3H - MTAA </t>
  </si>
  <si>
    <t>5H - MIVX </t>
  </si>
  <si>
    <t>5B - MIVX </t>
  </si>
  <si>
    <t>± 3.5% </t>
  </si>
  <si>
    <t>5I - MIVX </t>
  </si>
  <si>
    <t>± 1%</t>
  </si>
  <si>
    <t>± 0.25%</t>
  </si>
  <si>
    <t>± 10%</t>
  </si>
  <si>
    <t>± 1.50%</t>
  </si>
  <si>
    <t>± 0.75%</t>
  </si>
  <si>
    <t>± 2.50%</t>
  </si>
  <si>
    <t>± 1.25%</t>
  </si>
  <si>
    <t>± 3.50%</t>
  </si>
  <si>
    <t>± 1.75%</t>
  </si>
  <si>
    <t>± 30%</t>
  </si>
  <si>
    <t>± 5%</t>
  </si>
  <si>
    <t>± 40%</t>
  </si>
  <si>
    <t>± 20%</t>
  </si>
  <si>
    <t>± 12.50%</t>
  </si>
  <si>
    <t>± 50%</t>
  </si>
  <si>
    <t>± 60%</t>
  </si>
  <si>
    <t>± 15%</t>
  </si>
  <si>
    <t>Static Collar Reference Price</t>
  </si>
  <si>
    <t>Closing Uncrossing Price – VWAP</t>
  </si>
  <si>
    <t>Closing Uncrossing Price – BBO</t>
  </si>
  <si>
    <t>VWAP – BBO</t>
  </si>
  <si>
    <t>VWAP – Closing Price of Reference Market</t>
  </si>
  <si>
    <t>CUP- VWAP</t>
  </si>
  <si>
    <t>CUP - BBO</t>
  </si>
  <si>
    <t>VWAP-CPRM</t>
  </si>
  <si>
    <t>CUP - VWAP</t>
  </si>
  <si>
    <t>LACP</t>
  </si>
  <si>
    <t>VWAP - ClPRM</t>
  </si>
  <si>
    <t>3U</t>
  </si>
  <si>
    <t>Call 07:30 - 17:40</t>
  </si>
  <si>
    <t>Call 07:30 - 17:45</t>
  </si>
  <si>
    <t>&gt; Milan Trading groups : for information related to Collars, please refers to the tab 'Note for readers - 4-01 OPTQ'</t>
  </si>
  <si>
    <t>&gt; Trading hours in CET &amp; Pre-opening at 07:30 CET for any Euronext Cash Market</t>
  </si>
  <si>
    <t>Random Uncrossing Functionality 
(For ETFs trading in Continuous Mode)</t>
  </si>
  <si>
    <t xml:space="preserve">09:04 Random  :  The opening uncrossing will occur randomly between CET 09:04:00 and 09:04:30 </t>
  </si>
  <si>
    <t>09:04 Random  -  17:30 - Continuous Random : During the continuous trading phase, the uncrossing will be triggered randomly within 30 seconds after the scheduled reopening time</t>
  </si>
  <si>
    <t>± 3% </t>
  </si>
  <si>
    <t>ATFunds</t>
  </si>
  <si>
    <t>&gt; 09:04 Random  :  The opening uncrossing will randomly occur between CET 09:04:00 and 09:04:30</t>
  </si>
  <si>
    <t>&gt; Milan Trading groups closed : dedicated for Take over bid IPO</t>
  </si>
  <si>
    <t>09:04 Random</t>
  </si>
  <si>
    <t>09:04  Random  -  17:30
Continuous Random</t>
  </si>
  <si>
    <t>09:04 Random - 16:20
Continuous Random</t>
  </si>
  <si>
    <t>On the Cut-Off Day at 10:40 CET</t>
  </si>
  <si>
    <t>On Execution Day at 15:00 CET</t>
  </si>
  <si>
    <t>On the Cut-Off Day at 11:10 CET</t>
  </si>
  <si>
    <t>16:25  -  16:30
Continuous TAL Random</t>
  </si>
  <si>
    <t>From 07:30 to 18:35 CET on Trading Days</t>
  </si>
  <si>
    <t>&gt; Milan Trading groups : for information regarding Maximum Quantity Call and Maximum Quantity Continuous, please refers to the tab 'Note for Readers- 4-01OPTIQ'</t>
  </si>
  <si>
    <t>** Fonds d'Investissement correspond à un fonds d'investissement autre que les ETFs et autre que les fonds d'investissement ouverts négociés sur Euronext Fund Service (EFS). Ces derniers ne font pas parties du Carnet d'Ordres Central et ne bénéficient d'aucun régime d'Apporteur de Liquidité.</t>
  </si>
  <si>
    <t>** Fundo de Investimento corresponde a todos os fundos de investimento que não são negociados através do Livro de Ofertas Central e, como tal, não beneficiam de qualquer regime de Criação de Mercado.</t>
  </si>
  <si>
    <t>The quantity limits thus determined will be disseminated through the Standing Data files.</t>
  </si>
  <si>
    <t xml:space="preserve">Please note that, on Italian trading groups, the quantity limits will be determined and periodically updated according to the maximum turnover limit of the proposals and the price of each financial instrument. </t>
  </si>
  <si>
    <t>Commentaires / Toevoegingen / Comentários/Commenti</t>
  </si>
  <si>
    <t>Per quanto riguarda i warrants, la banda di prezzo statico dipende dal premio (p)</t>
  </si>
  <si>
    <t>Limiti specifici per i diritti di sottoscrizione</t>
  </si>
  <si>
    <t>Continua</t>
  </si>
  <si>
    <t>Asta di chiusura</t>
  </si>
  <si>
    <t>Quintuplo fase d'asta</t>
  </si>
  <si>
    <t>Doppia fase d'asta</t>
  </si>
  <si>
    <t>Asta di apertura</t>
  </si>
  <si>
    <t>Unica fase d'asta</t>
  </si>
  <si>
    <t>Servizio di regolamento differito</t>
  </si>
  <si>
    <t>Tempo di calcolo del prezzo di chiusura</t>
  </si>
  <si>
    <t>Tipologia di prezzo di chiusura</t>
  </si>
  <si>
    <t>Ultimo prezzo negoziato</t>
  </si>
  <si>
    <t>Soglia di controllo del prezzo dell'ordina</t>
  </si>
  <si>
    <t>Revocato dal mercato regolamentato</t>
  </si>
  <si>
    <t>Interruzione di volatilità schedulata</t>
  </si>
  <si>
    <t>Valore nominale</t>
  </si>
  <si>
    <t>Quantità massima consentita all'order entry durante la fase continua o d'asta</t>
  </si>
  <si>
    <t>L’ensemble des actions négociées par fixing / Alle aandelen via fixing verhandelbaar / Todas as acções negociadas em chamada/ Strumenti azionari e simili (Es. ETFS e diritti di sottoscrizione) negoziate in asta</t>
  </si>
  <si>
    <t>Si informa che questo specifica banda di prezzo statico non è applicabile ai Gruppi di negoziazione di Obbligazioni ed ETFs</t>
  </si>
  <si>
    <t>Il LP si impegna a mantenere uno spread di prezzo denaro e lettera fisso dall'asta di apertura, durante la fase in continua e fino all'asta di chiusura</t>
  </si>
  <si>
    <t xml:space="preserve">L'esposiazione standard si riferisce a indici che non offrono alcuno multiplo, inverso  o multiplo inverso degli asset sottostanti misurate dall'indice </t>
  </si>
  <si>
    <t>Collars di default per questo gruppo di negoziazione al momento della fase di listing o di negoziazione di un ETF. Tuttavia, un emittente può richiedere di modificare il valore dei collars applicati all'ETFai seguenti valori: 0.25%, 0.50%, 0.75%, 1.00%, 1.25%, 1.50%, 3.00% and 0.10% solo per i ETFs money markets. Il valore della soglia applicabile nel  ETF Masterfile viene diffuso giornalmente</t>
  </si>
  <si>
    <t>Fonds d'Investissement** traité en continu / Doorlopend verhandeld beleggingsfonds** / Fundo de Investimento**/Fondo di investimento</t>
  </si>
  <si>
    <t>Negociação Continuo
Negoziazione in continua</t>
  </si>
  <si>
    <t>Per fondo di investimento si intende qualsiasi fondo di investimento diverso dagli ETFs e fondi aperti e di investimento negoziati via il servizio Euronext Fund(EFS)</t>
  </si>
  <si>
    <t>Questi requisiti del Liquid Provider (LP) sono applicabili a specifici e separati contratti di LP stipulati con ciascun LP- Lo scopo dell'accrdo è di definire le condizioni in base alle quali il LP è responsabile nei confronti di Euronext per l'esecuzione dei propri servizi attraverso il Central Order Book in uno o più strumenti finanziari. Euronext farà quanto di ragionevole possibile per garantire il rispetto di tali requisiti. Nessuna terza parte si avvarrà di alcuna disposizione di tale accordo che è tra Euronext e ciascun LP</t>
  </si>
  <si>
    <t>Engagements des Apporteurs de Liquidité de Warrants, Certificats &amp; Obligations Structurées / Verplichtingen voor Liquiditeitsverschaffers in Warranten, Certificaten &amp; Gestructureerde Obligaties / Obrigações de Criador de Mercado nos Warrants, Certificados &amp; Obrigações Estruturadas/Obblighi del Liquidity Provider per Warrant, certificati e obbligazioni strutturate</t>
  </si>
  <si>
    <t>Il Liquidity Provider si impegna a mantenere uno spread di prezzo denaro e lettera fermo nei 5 minuti precedenti l'apertura del mercato e per tutta la giornata di negoziazione successiva (compresi i periodi di accumulo degli ordini prima delle aste programmate o di altro tipo)</t>
  </si>
  <si>
    <t>Se necessario il Liquidity Provider è autorizato a ridurre l'impegno minimo su questi prodotti a15,000 o € 3,000 quando si avvicinano alla barriera di stop loss</t>
  </si>
  <si>
    <t>Durante l'ultima settimana di quotazione del cerificato, il liquidity provider è autorizzato ad aumentare il suo spread massimo a €20 0 20%</t>
  </si>
  <si>
    <t>Questi obblighi di Liquidity Provider si applicano a contratti specifici di LP firmati separatamente con ciascun LP. Lo scopo dell'Accordo è quello di definire le condizioni alle quali il LP è responsabile nei confronti di Euronext per la prestazione dei propri servizi attraverso il Central Order Book su uno o più Strumenti Finanziari. Euronext farà ogni ragionevole sforzo per garantire il rispetto di tali obblighi. I terzi non possono far valere alcuna disposizione del contratto di LP stipulato tra Euronext e il LP.</t>
  </si>
  <si>
    <t>Soglia in fase d'sta</t>
  </si>
  <si>
    <t>Soglia  in fase di negoziazione continua</t>
  </si>
  <si>
    <t>Soglia statica</t>
  </si>
  <si>
    <t>Soglia</t>
  </si>
  <si>
    <t>Soglie di prenotazione/Prezzo di riferimento esterno</t>
  </si>
  <si>
    <t>Controvalore massimo dell'ordine consentito quando si immette un ordine durante la fase continua o d'asta</t>
  </si>
  <si>
    <t>Preço de fecho do processo de uncrossing ou BBO</t>
  </si>
  <si>
    <t>Preço de fecho do processo de uncrossing ou Preço médio ponderado pelo volume (“Volume Weighted Average Price – VWAP”)</t>
  </si>
  <si>
    <t>Obligations négociées en double enchère / Obligatie verhandelbare dubbele veiling / Obrigações negociadas em duplo leilão / Obbligazioni negoziate in doppia fase d'asta</t>
  </si>
  <si>
    <t>Obligations négociées en enchère / Obligatie verhandelbare veiling / Obrigações negociadas em leilão / Obbligazioni negoziate in singola fase d'asta</t>
  </si>
  <si>
    <t>Italian Collars</t>
  </si>
  <si>
    <t>Size Limit validation on Italian Trading groups</t>
  </si>
  <si>
    <t>Actions négociées en continu / Doorlopend verhandelbare aandelen / Acções negociadas em continuo / Strumenti azionari e simili (Es. ETFS e diritti di sottoscrizione) negoziate in continua</t>
  </si>
  <si>
    <t>Obligations négociées en continu / Obligatie verhandelbare doorlopend / Obrigações negociadas em continuo / Obbligazioni negoziate in continua</t>
  </si>
  <si>
    <t>For ETC on Italian markets</t>
  </si>
  <si>
    <t>Prix de référence statique / Statische referentie prijs / preço de referência estático / Prezzo di riferimento Statico</t>
  </si>
  <si>
    <t>Prix de référence statique / Statische referentie prijs / preço de referência estático / Oslo prezzo di riferimento statico</t>
  </si>
  <si>
    <t>Estes tipos de limites de reserva não são aplicáveis aos grupos de negociação das obrigações e dos ETFs</t>
  </si>
  <si>
    <t>Prime (p) / prijs (p) / prémio (p) / Premio (p)</t>
  </si>
  <si>
    <t>Markets
Marchés / Markten / Mercado / Mercati</t>
  </si>
  <si>
    <t>Trading groups
Groupes de négociation / Handelsgroepen / Grupo de negociação / Gruppi di negoziazione</t>
  </si>
  <si>
    <t>Beleggingsfonds**verhandeld per veiling / Fondo di investimento negoziato in asta</t>
  </si>
  <si>
    <t>CAC 40®, BEL 20®, AEX25®, PSI 20®, DJ EURO STOXX 50SM, Dow Jones Industrial AverageSM, Nikkei 225, Nasdaq 100®, FTSEurofirst 80®, S&amp;P 500, DAX®
index / indice / index / índice / indice</t>
  </si>
  <si>
    <t>Other indices / Autres indices / Andere indexen / Outros índices / Altri indici</t>
  </si>
  <si>
    <t>Basket of equities / Panier d’actions / Aandelenmandje / Cabaz de acções / Paniere di azioni</t>
  </si>
  <si>
    <t>Equities / Actions / Aandelen / Acções / Azioni</t>
  </si>
  <si>
    <t>Rates / Taux d’Intérêts / Rentevoeten / Taxas de juro / Tassi</t>
  </si>
  <si>
    <t>Currencies / Devises / Valuta / Moeda / Valute</t>
  </si>
  <si>
    <t>Commodities / Matières premières / Grondstoffen / Matérias-primas / Materie prime</t>
  </si>
  <si>
    <t>CAC 40®, BEL 20®, AEX25®, PSI 20®, DJ EURO STOXX 50SM, Dow Jones Industrial AverageSM, Nikkei 225, Nasdaq 100®, FTSEurofirst 80®, S&amp;P 500, DAX®
index / indice / index / índice / Indice</t>
  </si>
  <si>
    <t>Não aplicável</t>
  </si>
  <si>
    <t>VWAP – Preço de Fecho do Mercado de Referência</t>
  </si>
  <si>
    <t>Non Applicabile</t>
  </si>
  <si>
    <t>XMIL - Euronext Milan - FTSE MIB</t>
  </si>
  <si>
    <t>XMIL - Euronext Milan - equities</t>
  </si>
  <si>
    <t>XMIL - Euronext Milan - Stock warrants, Convertible bonds, attributions rights</t>
  </si>
  <si>
    <t>XMIL - Euronext Milan - unexercised rights</t>
  </si>
  <si>
    <t>XMIL - Euronext Star Milan segment</t>
  </si>
  <si>
    <t>XMIL - Euronext Star Milan - Stock warrants, Convertible bonds, attributions rights</t>
  </si>
  <si>
    <t>XMIL - Euronext Milan - other equities</t>
  </si>
  <si>
    <t>XMIL - Euronext Growth Milan</t>
  </si>
  <si>
    <t>XMIL - Euronext Growth Milan - unexercised rights</t>
  </si>
  <si>
    <t>XMIL - Euronext Growth Milan - professionnal segment</t>
  </si>
  <si>
    <t>XMIL - Euronext MIV Milan</t>
  </si>
  <si>
    <t>XMIL - Euronext MIV Milan - Stock warrants, Convertible bonds, attributions rights</t>
  </si>
  <si>
    <t>XMIL - Euronext MIV Milan - unexercised rights</t>
  </si>
  <si>
    <t>XMIL - Euronext MIV Milan - generalist</t>
  </si>
  <si>
    <t>XMIL - Euronext MIV Milan - Private Debt</t>
  </si>
  <si>
    <t>XMIL - Euronext MIV Milan - Private Equity</t>
  </si>
  <si>
    <t>XMIL - Euronext MIV Milan - Venture capital</t>
  </si>
  <si>
    <t>XMIL - Euronext MIV Milan - other equities</t>
  </si>
  <si>
    <t>XMIL - Euronext MIV Milan - OPS - closed</t>
  </si>
  <si>
    <t>XMIL - ETFplus - ETFs</t>
  </si>
  <si>
    <t>XMIL - ETFplus - ETC/ETN</t>
  </si>
  <si>
    <t>XMIL - Euronext Milan - IPO - Call</t>
  </si>
  <si>
    <t>XMIL - Euronext Growth Milan - IPO - Call</t>
  </si>
  <si>
    <t>XMIL - Euronext MIV Milan - IPO - Call</t>
  </si>
  <si>
    <t>XMIL - Euronext Milan - IPO - Uncrossing</t>
  </si>
  <si>
    <t>XMIL - Euronext Growth Milan - IPO - Uncrossing</t>
  </si>
  <si>
    <t>XMIL - Euronext MIV Milan - IPO - Uncrossing</t>
  </si>
  <si>
    <t>XMIL - Euronext Milan - OPA - Call</t>
  </si>
  <si>
    <t>XMIL - Euronext Growth Milan - OPA - Call</t>
  </si>
  <si>
    <t>XMIL - Euronext MIV Milan - OPA - Call</t>
  </si>
  <si>
    <t>XMIL - Euronext Milan - OPA - Uncrossing</t>
  </si>
  <si>
    <t>XMIL - Euronext Growth Milan - OPA - Uncrossing</t>
  </si>
  <si>
    <t>XMIL - Euronext MIV Milan - OPA - Uncrossing</t>
  </si>
  <si>
    <t>XMIL - Euronext Milan - OPS - Call</t>
  </si>
  <si>
    <t>XMIL - Euronext Growth Milan - OPS - Call</t>
  </si>
  <si>
    <t>XMIL - Euronext MIV Milan - OPS - Call</t>
  </si>
  <si>
    <t>XMIL - Euronext Milan - OPS - Uncrossing</t>
  </si>
  <si>
    <t>XMIL - Euronext Growth Milan - OPS - Uncrossing</t>
  </si>
  <si>
    <t>XMIL - Euronext MIV Milan - OPS - Uncrossing</t>
  </si>
  <si>
    <t>XMIL - Euronext Milan - IPO - Closed</t>
  </si>
  <si>
    <t>XMIL - Euronext Growth Milan - IPO - Closed</t>
  </si>
  <si>
    <t>XMIL - Euronext MIV Milan - IPO - Closed</t>
  </si>
  <si>
    <t>XMIL - Euronext Milan - OPA - Closed</t>
  </si>
  <si>
    <t>XMIL - Euronext Growth Milan - OPA - Closed</t>
  </si>
  <si>
    <t>XMIL - Euronext MIV Milan - OPA - Closed</t>
  </si>
  <si>
    <t>XMIL - Euronext Milan - OPS - Closed</t>
  </si>
  <si>
    <t>XMIL - Euronext Growth Milan - OPS - Closed</t>
  </si>
  <si>
    <r>
      <t>Instrument Sub type</t>
    </r>
    <r>
      <rPr>
        <sz val="10"/>
        <rFont val="Arial"/>
        <family val="2"/>
      </rPr>
      <t> </t>
    </r>
  </si>
  <si>
    <r>
      <t>X parameter</t>
    </r>
    <r>
      <rPr>
        <sz val="10"/>
        <rFont val="Arial"/>
        <family val="2"/>
      </rPr>
      <t> </t>
    </r>
    <r>
      <rPr>
        <b/>
        <sz val="10"/>
        <rFont val="Arial"/>
        <family val="2"/>
      </rPr>
      <t xml:space="preserve"> / OPCC</t>
    </r>
  </si>
  <si>
    <r>
      <t>Y parameter</t>
    </r>
    <r>
      <rPr>
        <sz val="10"/>
        <rFont val="Arial"/>
        <family val="2"/>
      </rPr>
      <t> </t>
    </r>
    <r>
      <rPr>
        <b/>
        <sz val="10"/>
        <rFont val="Arial"/>
        <family val="2"/>
      </rPr>
      <t>/ Static</t>
    </r>
  </si>
  <si>
    <r>
      <t>Z parameter</t>
    </r>
    <r>
      <rPr>
        <sz val="10"/>
        <rFont val="Arial"/>
        <family val="2"/>
      </rPr>
      <t> </t>
    </r>
    <r>
      <rPr>
        <b/>
        <sz val="10"/>
        <rFont val="Arial"/>
        <family val="2"/>
      </rPr>
      <t>/ Dynamic</t>
    </r>
  </si>
  <si>
    <r>
      <t xml:space="preserve">Markets
</t>
    </r>
    <r>
      <rPr>
        <sz val="10"/>
        <rFont val="Arial"/>
        <family val="2"/>
      </rPr>
      <t xml:space="preserve">Marchés / Markten / Mercado </t>
    </r>
    <r>
      <rPr>
        <b/>
        <sz val="10"/>
        <rFont val="Arial"/>
        <family val="2"/>
      </rPr>
      <t>/ M</t>
    </r>
    <r>
      <rPr>
        <sz val="10"/>
        <rFont val="Arial"/>
        <family val="2"/>
      </rPr>
      <t>ercati</t>
    </r>
  </si>
  <si>
    <r>
      <t xml:space="preserve">Trading groups
</t>
    </r>
    <r>
      <rPr>
        <sz val="10"/>
        <rFont val="Arial"/>
        <family val="2"/>
      </rPr>
      <t>Groupes de négociation / Handelsgroepen / Grupo de negociação</t>
    </r>
    <r>
      <rPr>
        <b/>
        <sz val="10"/>
        <rFont val="Arial"/>
        <family val="2"/>
      </rPr>
      <t>/</t>
    </r>
    <r>
      <rPr>
        <sz val="10"/>
        <rFont val="Arial"/>
        <family val="2"/>
      </rPr>
      <t>Gruppi di negoziazione</t>
    </r>
  </si>
  <si>
    <r>
      <t xml:space="preserve">Products
</t>
    </r>
    <r>
      <rPr>
        <sz val="10"/>
        <rFont val="Arial"/>
        <family val="2"/>
      </rPr>
      <t xml:space="preserve">Produits / Produkten / Produtos </t>
    </r>
    <r>
      <rPr>
        <b/>
        <sz val="10"/>
        <rFont val="Arial"/>
        <family val="2"/>
      </rPr>
      <t xml:space="preserve">/ </t>
    </r>
    <r>
      <rPr>
        <sz val="10"/>
        <rFont val="Arial"/>
        <family val="2"/>
      </rPr>
      <t>Prodotti</t>
    </r>
  </si>
  <si>
    <r>
      <rPr>
        <b/>
        <sz val="10"/>
        <rFont val="Arial"/>
        <family val="2"/>
      </rPr>
      <t>For bonds traded in percentage</t>
    </r>
    <r>
      <rPr>
        <sz val="10"/>
        <rFont val="Arial"/>
        <family val="2"/>
      </rPr>
      <t xml:space="preserve">
Pour les obligations cotées en pourcentage / Obligaties verhandelbaar in procenten / Obrigações negociadas em percentagem / Obbligazioni negoziate in percentuale</t>
    </r>
  </si>
  <si>
    <r>
      <rPr>
        <b/>
        <sz val="10"/>
        <rFont val="Arial"/>
        <family val="2"/>
      </rPr>
      <t>For Oslo bonds traded in percentage</t>
    </r>
    <r>
      <rPr>
        <sz val="10"/>
        <rFont val="Arial"/>
        <family val="2"/>
      </rPr>
      <t xml:space="preserve">
Pour les obligations cotées en pourcentage / Obligaties verhandelbaar in procenten / Obrigações negociadas em percentagem / Per le Obbligazioni di Oslo negoziate in percentuale</t>
    </r>
  </si>
  <si>
    <r>
      <rPr>
        <b/>
        <sz val="10"/>
        <rFont val="Arial"/>
        <family val="2"/>
      </rPr>
      <t>For the Lending / Borrowing</t>
    </r>
    <r>
      <rPr>
        <sz val="10"/>
        <rFont val="Arial"/>
        <family val="2"/>
      </rPr>
      <t xml:space="preserve">
Pour le marché de Prêt / Emprunt
Voor de Lending / Borrowing
Para Empréstimo / Prestito Obbligazionario</t>
    </r>
  </si>
  <si>
    <r>
      <rPr>
        <b/>
        <sz val="10"/>
        <rFont val="Arial"/>
        <family val="2"/>
      </rPr>
      <t>For other Securities</t>
    </r>
    <r>
      <rPr>
        <sz val="10"/>
        <rFont val="Arial"/>
        <family val="2"/>
      </rPr>
      <t xml:space="preserve">
Pour les autres titres / Andere financiële instrumenten / Outros valores mobiliários / Per altre tipologie</t>
    </r>
  </si>
  <si>
    <r>
      <t>Seuils de prix statiques /</t>
    </r>
    <r>
      <rPr>
        <sz val="10"/>
        <rFont val="Arial"/>
        <family val="2"/>
      </rPr>
      <t xml:space="preserve"> </t>
    </r>
    <r>
      <rPr>
        <i/>
        <sz val="10"/>
        <rFont val="Arial"/>
        <family val="2"/>
      </rPr>
      <t>band breedte statische prijs / Limites de variação estáticos / Banda di prezzo statico</t>
    </r>
  </si>
  <si>
    <r>
      <t>Seuils de prix statiques /</t>
    </r>
    <r>
      <rPr>
        <sz val="10"/>
        <rFont val="Arial"/>
        <family val="2"/>
      </rPr>
      <t xml:space="preserve"> </t>
    </r>
    <r>
      <rPr>
        <i/>
        <sz val="10"/>
        <rFont val="Arial"/>
        <family val="2"/>
      </rPr>
      <t>band breedte statische prijs / Limites de variação estáticos / Oslo banda di prezzo statico</t>
    </r>
  </si>
  <si>
    <r>
      <t>Seuils de prix statiques /</t>
    </r>
    <r>
      <rPr>
        <sz val="10"/>
        <rFont val="Arial"/>
        <family val="2"/>
      </rPr>
      <t xml:space="preserve"> </t>
    </r>
    <r>
      <rPr>
        <i/>
        <sz val="10"/>
        <rFont val="Arial"/>
        <family val="2"/>
      </rPr>
      <t>Static price ranges / Limites de variação estáticos / Banda di prezzo statico</t>
    </r>
  </si>
  <si>
    <r>
      <t xml:space="preserve">Minimum Size
</t>
    </r>
    <r>
      <rPr>
        <sz val="9"/>
        <rFont val="Arial"/>
        <family val="2"/>
      </rPr>
      <t>Taille Minimum / Minimumgrootte / Volume Mínimo / Dimensione minima</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</si>
  <si>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</si>
  <si>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 xml:space="preserve">Fourchette Maximum / Maximale Spread / Spread Máximo </t>
    </r>
    <r>
      <rPr>
        <b/>
        <sz val="9"/>
        <rFont val="Arial"/>
        <family val="2"/>
      </rPr>
      <t>/ Spred massimo</t>
    </r>
  </si>
  <si>
    <r>
      <t xml:space="preserve">L’Apporteur de Liquidité permanent est tenu de positionner des fourchettes achat / vente </t>
    </r>
    <r>
      <rPr>
        <b/>
        <i/>
        <sz val="10"/>
        <rFont val="Arial"/>
        <family val="2"/>
      </rPr>
      <t xml:space="preserve">durant les 5 minutes précédant l’ouverture du marché, </t>
    </r>
    <r>
      <rPr>
        <i/>
        <sz val="10"/>
        <rFont val="Arial"/>
        <family val="2"/>
      </rPr>
      <t>puis tout au long de la Journée de Négociation, y compris les phases d’accumulation d’ordres précédant les fixings de la Journée de Négociation, programmés à heures fixes ou non.</t>
    </r>
  </si>
  <si>
    <r>
      <t xml:space="preserve">De permanente liquiditeitsverschaffer wordt geacht een spread van vaste bied- en laatkoersen te onderhouden </t>
    </r>
    <r>
      <rPr>
        <b/>
        <i/>
        <sz val="10"/>
        <rFont val="Arial"/>
        <family val="2"/>
      </rPr>
      <t>vanaf 5 minuten voor de opening van de markt</t>
    </r>
    <r>
      <rPr>
        <i/>
        <sz val="10"/>
        <rFont val="Arial"/>
        <family val="2"/>
      </rPr>
      <t xml:space="preserve"> en daarna gedurende de gehele handelsdag, met inbegrip van orderaccumulatieperiodes voorafgaand aan geplande of andere veilingen.</t>
    </r>
  </si>
  <si>
    <r>
      <t xml:space="preserve">O Criador de Mercado compromete-se a manter um spread de preços de compra e venda firmes </t>
    </r>
    <r>
      <rPr>
        <b/>
        <i/>
        <sz val="10"/>
        <rFont val="Arial"/>
        <family val="2"/>
      </rPr>
      <t>nos 5 minutos que antecedem a abertura do mercado</t>
    </r>
    <r>
      <rPr>
        <i/>
        <sz val="10"/>
        <rFont val="Arial"/>
        <family val="2"/>
      </rPr>
      <t xml:space="preserve"> e durante todo o dia de negociação, incluindo os períodos de acumulação de ofertas que precedem os leilões que se encontrem, ou não, agendados.</t>
    </r>
  </si>
  <si>
    <r>
      <t xml:space="preserve">Warrants </t>
    </r>
    <r>
      <rPr>
        <i/>
        <sz val="10"/>
        <rFont val="Arial"/>
        <family val="2"/>
      </rPr>
      <t>/ Warrants / Warranten / Warrants</t>
    </r>
    <r>
      <rPr>
        <b/>
        <sz val="10"/>
        <rFont val="Arial"/>
        <family val="2"/>
      </rPr>
      <t>/Warrant</t>
    </r>
  </si>
  <si>
    <r>
      <t xml:space="preserve">Underlying
</t>
    </r>
    <r>
      <rPr>
        <sz val="9"/>
        <rFont val="Arial"/>
        <family val="2"/>
      </rPr>
      <t>Sous-jacent / Onderliggende / Subjacente / Sottostante</t>
    </r>
  </si>
  <si>
    <r>
      <t xml:space="preserve">Maximum Spread
</t>
    </r>
    <r>
      <rPr>
        <sz val="9"/>
        <rFont val="Arial"/>
        <family val="2"/>
      </rPr>
      <t>Fourchette Maximum / Maximale Spread / Spread Máximo / Spred massimo</t>
    </r>
  </si>
  <si>
    <r>
      <t xml:space="preserve">Minimum Size
</t>
    </r>
    <r>
      <rPr>
        <sz val="9"/>
        <rFont val="Arial"/>
        <family val="2"/>
      </rPr>
      <t xml:space="preserve">Taille Minimum / Minimumgrootte / Volume Mínimo/ Volume Mínimo / Dimensione minima </t>
    </r>
  </si>
  <si>
    <r>
      <t xml:space="preserve">Knock-out products </t>
    </r>
    <r>
      <rPr>
        <i/>
        <sz val="10"/>
        <rFont val="Arial"/>
        <family val="2"/>
      </rPr>
      <t>/ Produits à barrière désactivante / Stop-loss producten / Produtos com barreira desactivante / Prodotti con barriera disattivante</t>
    </r>
  </si>
  <si>
    <r>
      <t xml:space="preserve">Minimum Size
</t>
    </r>
    <r>
      <rPr>
        <sz val="9"/>
        <rFont val="Arial"/>
        <family val="2"/>
      </rPr>
      <t xml:space="preserve">Taille Minimum / Minimumgrootte / Volume Mínimo </t>
    </r>
    <r>
      <rPr>
        <b/>
        <sz val="9"/>
        <rFont val="Arial"/>
        <family val="2"/>
      </rPr>
      <t xml:space="preserve">/ Volume Mínimo / Dimensione minima </t>
    </r>
  </si>
  <si>
    <r>
      <t xml:space="preserve">Certificates &amp; Exotic certificates </t>
    </r>
    <r>
      <rPr>
        <i/>
        <sz val="10"/>
        <rFont val="Arial"/>
        <family val="2"/>
      </rPr>
      <t xml:space="preserve">/ Certificats &amp; Certificats exotiques / Certificaten &amp; Exotische certificaten / Certificados &amp; Certificados exóticos </t>
    </r>
    <r>
      <rPr>
        <b/>
        <sz val="10"/>
        <rFont val="Arial"/>
        <family val="2"/>
      </rPr>
      <t>/ Certificati e Certificati esotici</t>
    </r>
  </si>
  <si>
    <r>
      <t xml:space="preserve">Financial Instrument
</t>
    </r>
    <r>
      <rPr>
        <sz val="9"/>
        <rFont val="Arial"/>
        <family val="2"/>
      </rPr>
      <t>Instrument Financier / Financieel Instrument / Instrumento Financeiro</t>
    </r>
    <r>
      <rPr>
        <b/>
        <sz val="9"/>
        <rFont val="Arial"/>
        <family val="2"/>
      </rPr>
      <t>/Strumento finanziario</t>
    </r>
  </si>
  <si>
    <r>
      <t xml:space="preserve">Maximum Spread
</t>
    </r>
    <r>
      <rPr>
        <sz val="9"/>
        <rFont val="Arial"/>
        <family val="2"/>
      </rPr>
      <t>Fourchette Maximum / Maximale Spread / Spread Máximo</t>
    </r>
    <r>
      <rPr>
        <b/>
        <sz val="9"/>
        <rFont val="Arial"/>
        <family val="2"/>
      </rPr>
      <t xml:space="preserve"> / Spread Máximo/Spred massimo</t>
    </r>
  </si>
  <si>
    <r>
      <t xml:space="preserve">Minimum Size
</t>
    </r>
    <r>
      <rPr>
        <sz val="9"/>
        <rFont val="Arial"/>
        <family val="2"/>
      </rPr>
      <t xml:space="preserve">Taille Minimum / Minimumgrootte / Volume Mínimo </t>
    </r>
    <r>
      <rPr>
        <b/>
        <sz val="9"/>
        <rFont val="Arial"/>
        <family val="2"/>
      </rPr>
      <t xml:space="preserve">/Dimensione minima </t>
    </r>
  </si>
  <si>
    <r>
      <t xml:space="preserve">Certificates / </t>
    </r>
    <r>
      <rPr>
        <i/>
        <sz val="9"/>
        <rFont val="Arial"/>
        <family val="2"/>
      </rPr>
      <t>Certificats / Certificaten / Certificados</t>
    </r>
  </si>
  <si>
    <r>
      <t xml:space="preserve">Structured Notes </t>
    </r>
    <r>
      <rPr>
        <i/>
        <sz val="10"/>
        <rFont val="Arial"/>
        <family val="2"/>
      </rPr>
      <t>/ Obligations structurées / Gestructureerde obligaties / Obrigações estruturadas / Obbligazioni strutturate</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</si>
  <si>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</si>
  <si>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Fourchette Maximum / Maximale Spread / Spread Máximo</t>
    </r>
    <r>
      <rPr>
        <b/>
        <sz val="9"/>
        <rFont val="Arial"/>
        <family val="2"/>
      </rPr>
      <t xml:space="preserve"> / Spread Máximo / Spred massimo</t>
    </r>
  </si>
  <si>
    <r>
      <t xml:space="preserve">Minimum Size
</t>
    </r>
    <r>
      <rPr>
        <sz val="9"/>
        <rFont val="Arial"/>
        <family val="2"/>
      </rPr>
      <t xml:space="preserve">Taille Minimum / Minimumgrootte / Volume Mínimo / Dimensione minima </t>
    </r>
  </si>
  <si>
    <t>Amsterdam, Brussels, Dublin, Lisbon, Milan, Oslo &amp; Paris</t>
  </si>
  <si>
    <t>09:00 Random  -  17:28 - Continuous Random : During the continuous trading phase, the uncrossing will be triggered randomly within 30 seconds after the scheduled reopening time</t>
  </si>
  <si>
    <t xml:space="preserve">17:30 Random  :  The closing uncrossing will occur randomly between CET 17:30:00 and 17:30:30 </t>
  </si>
  <si>
    <t>18:00 Random  -  20:30</t>
  </si>
  <si>
    <t>a) Internal Matching Facility:</t>
  </si>
  <si>
    <r>
      <t xml:space="preserve">b) Tick Sizes:
</t>
    </r>
    <r>
      <rPr>
        <i/>
        <sz val="9"/>
        <color theme="1"/>
        <rFont val="Arial"/>
        <family val="2"/>
      </rPr>
      <t>Echelons de cotation</t>
    </r>
  </si>
  <si>
    <t>c) Specific static collars for penny stocks:</t>
  </si>
  <si>
    <t>d) For covered warrants and certificates, the static price range depends on the premium (p):</t>
  </si>
  <si>
    <t>e) Specific collars for subscription rights:</t>
  </si>
  <si>
    <t>f) Liquidity Provider Requirements for ETFs, ETVs, ETNs &amp; Investment Funds:</t>
  </si>
  <si>
    <t>g) Liquidity Provider Requirements for Warrants, Certificates &amp; Structured Notes:</t>
  </si>
  <si>
    <t>120 s</t>
  </si>
  <si>
    <t>15:30 Random</t>
  </si>
  <si>
    <t>Random Uncrossing Functionality 
(For Fixed Income trading in Continuous Mode)</t>
  </si>
  <si>
    <t>3V</t>
  </si>
  <si>
    <t>15000000</t>
  </si>
  <si>
    <t>3Z</t>
  </si>
  <si>
    <t>XMIL OPV FI MOTX T2 CALL</t>
  </si>
  <si>
    <t>5J</t>
  </si>
  <si>
    <t>XMIL OPV FI MOTX T2 CAL QUO UN</t>
  </si>
  <si>
    <t>5K</t>
  </si>
  <si>
    <t>XMIL OPV FI MOTX T2 CLOSE</t>
  </si>
  <si>
    <t>5L</t>
  </si>
  <si>
    <t>XMIL OPV FI MOTX T2 CONT</t>
  </si>
  <si>
    <t>5M</t>
  </si>
  <si>
    <t>XMIL OPV FI MOTX EC CALL</t>
  </si>
  <si>
    <t>5N</t>
  </si>
  <si>
    <t>XMIL OPV FI MOTX EC CAL QUO UN</t>
  </si>
  <si>
    <t>5O</t>
  </si>
  <si>
    <t>XMIL OPV FI MOTX EC CLOSE</t>
  </si>
  <si>
    <t>5P</t>
  </si>
  <si>
    <t>XMIL OPV FI MOTX EC CONT</t>
  </si>
  <si>
    <t>5Q</t>
  </si>
  <si>
    <t>XMIL OPV FI XMOT T2 CALL</t>
  </si>
  <si>
    <t>5R</t>
  </si>
  <si>
    <t>XMIL OPV FI XMOT T2 CAL QUO UN</t>
  </si>
  <si>
    <t>5S</t>
  </si>
  <si>
    <t>XMIL OPV FI XMOT T2 CLOSE</t>
  </si>
  <si>
    <t>5T</t>
  </si>
  <si>
    <t>XMIL OPV FI XMOT T2 CONT</t>
  </si>
  <si>
    <t>5U</t>
  </si>
  <si>
    <t>XMIL OPV FI XMOT EC CALL</t>
  </si>
  <si>
    <t>5V</t>
  </si>
  <si>
    <t>XMIL OPV FI XMOT EC CAL QUO UN</t>
  </si>
  <si>
    <t>5W</t>
  </si>
  <si>
    <t>XMIL OPV FI XMOT EC CLOSE</t>
  </si>
  <si>
    <t>70</t>
  </si>
  <si>
    <t>XMIL FXI MOTX DMO GOV ITA</t>
  </si>
  <si>
    <t>71</t>
  </si>
  <si>
    <t>XMIL FXI MOTX DMO OTHER</t>
  </si>
  <si>
    <t>72</t>
  </si>
  <si>
    <t>XMIL FXI MOTX EMO CL</t>
  </si>
  <si>
    <t>73</t>
  </si>
  <si>
    <t>XMIL FXI MOTX EMO BI</t>
  </si>
  <si>
    <t>74</t>
  </si>
  <si>
    <t>XMIL FXI XMOT UMO T2S CL</t>
  </si>
  <si>
    <t>75</t>
  </si>
  <si>
    <t>XMIL FXI XMOT UMO T2S BI</t>
  </si>
  <si>
    <t>76</t>
  </si>
  <si>
    <t>XMIL FXI XMOT UMO ICSD CL</t>
  </si>
  <si>
    <t>77</t>
  </si>
  <si>
    <t>XMIL FXI XMOT UMO ICSD BI</t>
  </si>
  <si>
    <t>78</t>
  </si>
  <si>
    <t>XMIL FXI XMOT UMO PRO3 T2S BI</t>
  </si>
  <si>
    <t>79</t>
  </si>
  <si>
    <t>XMIL FXI XMOT UMO PRO3 ICSD BI</t>
  </si>
  <si>
    <t>7A</t>
  </si>
  <si>
    <t>XMIL FXI ETLX ICSD BI OTH CUR</t>
  </si>
  <si>
    <t>7B</t>
  </si>
  <si>
    <t>XMIL FXI ETLX ICSD BI EXTRA EU</t>
  </si>
  <si>
    <t>7C</t>
  </si>
  <si>
    <t>XMIL FXI ETLX ICSD CL EXTRA EU</t>
  </si>
  <si>
    <t>7D</t>
  </si>
  <si>
    <t>XMIL FXI ETLX ICSD BI EMERG</t>
  </si>
  <si>
    <t>7E</t>
  </si>
  <si>
    <t>XMIL FXI ETLX ICSD CL EMERG</t>
  </si>
  <si>
    <t>7F</t>
  </si>
  <si>
    <t>XMIL FXI ETLX T2S BI CORP FIN</t>
  </si>
  <si>
    <t>7G</t>
  </si>
  <si>
    <t>XMIL FXI ETLX ICSD BI CORP FIN</t>
  </si>
  <si>
    <t>7H</t>
  </si>
  <si>
    <t>XMIL FXI ETLX T2S CL CORP FIN</t>
  </si>
  <si>
    <t>7I</t>
  </si>
  <si>
    <t>XMIL FXI ETLX ICSD CL CORP FIN</t>
  </si>
  <si>
    <t>7J</t>
  </si>
  <si>
    <t>XMIL FXI ETLX T2S BI BRANDED</t>
  </si>
  <si>
    <t>7K</t>
  </si>
  <si>
    <t>XMIL FXI ETLX ICSD BI BRANDED</t>
  </si>
  <si>
    <t>7L</t>
  </si>
  <si>
    <t>XMIL FXI ETLX T2S CL BRANDED</t>
  </si>
  <si>
    <t>7M</t>
  </si>
  <si>
    <t>XMIL FXI ETLX ICSD CL BRANDED</t>
  </si>
  <si>
    <t>7Z</t>
  </si>
  <si>
    <t>XMIL OPV FI XMOT EC CONT</t>
  </si>
  <si>
    <t>17:30  -  17:40
Continuous TAL</t>
  </si>
  <si>
    <t>Call 10:00 - 12:10</t>
  </si>
  <si>
    <t>09:00  -  17:30</t>
  </si>
  <si>
    <t>Closed</t>
  </si>
  <si>
    <t>M1</t>
  </si>
  <si>
    <t>XMIL WAR SEDX VON T2 H5 RFE2</t>
  </si>
  <si>
    <t>M2</t>
  </si>
  <si>
    <t>XMIL WAR SEDX VON T2 H6 RFE2</t>
  </si>
  <si>
    <t>M3</t>
  </si>
  <si>
    <t>XMIL WAR SEDX VON T2 H1 RFE2</t>
  </si>
  <si>
    <t>M4</t>
  </si>
  <si>
    <t>XMIL WAR SEDX VON T2 H2 RFE2</t>
  </si>
  <si>
    <t>M5</t>
  </si>
  <si>
    <t>XMIL WAR SEDX VON T2 H3 RFE2</t>
  </si>
  <si>
    <t>MA</t>
  </si>
  <si>
    <t>XMIL WAR SEDX UNI T2 H5 RFE2</t>
  </si>
  <si>
    <t>MB</t>
  </si>
  <si>
    <t>XMIL WAR SEDX UNI T2 H6 RFE2</t>
  </si>
  <si>
    <t>MC</t>
  </si>
  <si>
    <t>XMIL WAR SEDX UNI T2 H1 RFE2</t>
  </si>
  <si>
    <t>MD</t>
  </si>
  <si>
    <t>XMIL WAR SEDX UNI T2 H2 RFE2</t>
  </si>
  <si>
    <t>ME</t>
  </si>
  <si>
    <t>XMIL WAR SEDX UNI T2 H3 RFE2</t>
  </si>
  <si>
    <t>MI</t>
  </si>
  <si>
    <t>XMIL WAR SEDX BNP T2 H5 RFE2</t>
  </si>
  <si>
    <t>MJ</t>
  </si>
  <si>
    <t>XMIL WAR SEDX BNP T2 H6 RFE2</t>
  </si>
  <si>
    <t>MK</t>
  </si>
  <si>
    <t>XMIL WAR SEDX BNP T2 H1 RFE2</t>
  </si>
  <si>
    <t>ML</t>
  </si>
  <si>
    <t>XMIL WAR SEDX BNP T2 H2 RFE2</t>
  </si>
  <si>
    <t>MM</t>
  </si>
  <si>
    <t>XMIL WAR SEDX BNP T2 H3 RFE2</t>
  </si>
  <si>
    <t>MO</t>
  </si>
  <si>
    <t>XMIL WAR SEDX SG T2 H5 RFE2</t>
  </si>
  <si>
    <t>MP</t>
  </si>
  <si>
    <t>XMIL WAR SEDX SG T2 H6 RFE2</t>
  </si>
  <si>
    <t>MQ</t>
  </si>
  <si>
    <t>XMIL WAR SEDX SG T2 H1 RFE2</t>
  </si>
  <si>
    <t>MR</t>
  </si>
  <si>
    <t>XMIL WAR SEDX SG T2 H1 RFE0</t>
  </si>
  <si>
    <t>MS</t>
  </si>
  <si>
    <t>XMIL WAR SEDX SG T2 H2 RFE2</t>
  </si>
  <si>
    <t>MT</t>
  </si>
  <si>
    <t>XMIL WAR SEDX SG T2 H3 RFE2</t>
  </si>
  <si>
    <t>MU</t>
  </si>
  <si>
    <t>XMIL WAR SEDX T2 H1 RFE0</t>
  </si>
  <si>
    <t>MV</t>
  </si>
  <si>
    <t>XMIL WAR SEDX EC H1 RFE0</t>
  </si>
  <si>
    <t>MW</t>
  </si>
  <si>
    <t>XMIL WAR SEDX T2 H1 RFE1</t>
  </si>
  <si>
    <t>MX</t>
  </si>
  <si>
    <t>XMIL WAR SEDX EC H1 RFE1</t>
  </si>
  <si>
    <t>MY</t>
  </si>
  <si>
    <t>XMIL WAR SEDX T2 H1 RFE2</t>
  </si>
  <si>
    <t>MZ</t>
  </si>
  <si>
    <t>XMIL WAR SEDX EC H1 RFE2</t>
  </si>
  <si>
    <t>NA</t>
  </si>
  <si>
    <t>XMIL WAR ETLX BNP T2 H1 RFE2</t>
  </si>
  <si>
    <t>NB</t>
  </si>
  <si>
    <t>XMIL WAR ETLX BNP EC H1 RFE2</t>
  </si>
  <si>
    <t>NC</t>
  </si>
  <si>
    <t>XMIL WAR ETLX LEO T2 H1 RFE1</t>
  </si>
  <si>
    <t>ND</t>
  </si>
  <si>
    <t>XMIL WAR ETLX LEO EC H1 RFE1</t>
  </si>
  <si>
    <t>NE</t>
  </si>
  <si>
    <t>XMIL WAR ETLX SG T2 H1 RFE2</t>
  </si>
  <si>
    <t>NF</t>
  </si>
  <si>
    <t>XMIL WAR ETLX SG EC H1 RFE2</t>
  </si>
  <si>
    <t>NG</t>
  </si>
  <si>
    <t>XMIL WAR ETLX UNI T2 H1 RFE2</t>
  </si>
  <si>
    <t>NH</t>
  </si>
  <si>
    <t>XMIL WAR ETLX UNI EC H1 RFE2</t>
  </si>
  <si>
    <t>NI</t>
  </si>
  <si>
    <t>XMIL WAR ETLX T2 H1 RFE0</t>
  </si>
  <si>
    <t>NJ</t>
  </si>
  <si>
    <t>XMIL WAR ETLX EC H1 RFE0</t>
  </si>
  <si>
    <t>NK</t>
  </si>
  <si>
    <t>XMIL WAR ETLX T2 H1 RFE1</t>
  </si>
  <si>
    <t>NL</t>
  </si>
  <si>
    <t>XMIL WAR ETLX EC H1 RFE1</t>
  </si>
  <si>
    <t>NM</t>
  </si>
  <si>
    <t>XMIL WAR ETLX T2 H1 RFE2</t>
  </si>
  <si>
    <t>NN</t>
  </si>
  <si>
    <t>XMIL WAR ETLX EC H1 RFE2</t>
  </si>
  <si>
    <t>NO</t>
  </si>
  <si>
    <t>XMIL WAR SEDX SG T2 H1 RFE1</t>
  </si>
  <si>
    <t>NP</t>
  </si>
  <si>
    <t>XMIL WAR SEDX SG T2 H4 RFE2</t>
  </si>
  <si>
    <t>U1</t>
  </si>
  <si>
    <t>XMIL WAR SEDX SG T2 H6 RFE1</t>
  </si>
  <si>
    <t>U4</t>
  </si>
  <si>
    <t>XMIL WAR SEDX IS T2 H1 RFE2</t>
  </si>
  <si>
    <t>U5</t>
  </si>
  <si>
    <t>XMIL WAR SEDX IS T2 H1 RFE0</t>
  </si>
  <si>
    <t>08:00 - 20:30</t>
  </si>
  <si>
    <t>08:00 - 22:00</t>
  </si>
  <si>
    <t>08:00 - 17:30</t>
  </si>
  <si>
    <t>09:05 - 20:30</t>
  </si>
  <si>
    <t>09:05 - 22:00</t>
  </si>
  <si>
    <t>25000000</t>
  </si>
  <si>
    <t>Class of residual life (days)</t>
  </si>
  <si>
    <t>0 – 180        (6 months)</t>
  </si>
  <si>
    <t>181  - 365      (1 year)</t>
  </si>
  <si>
    <t>366 – 730       (2 years)</t>
  </si>
  <si>
    <t>731 – 1095     (3 years)</t>
  </si>
  <si>
    <t>1096 – 1825   (5 years)</t>
  </si>
  <si>
    <t>1826 – 2556   (7 years)</t>
  </si>
  <si>
    <t>2557 – 3650 (10 years)</t>
  </si>
  <si>
    <t>3651 – 5475  (15 years)</t>
  </si>
  <si>
    <t>5476 and more</t>
  </si>
  <si>
    <t>All</t>
  </si>
  <si>
    <t>70 - MOTX</t>
  </si>
  <si>
    <t>71 - MOTX</t>
  </si>
  <si>
    <t>72 - MOTX</t>
  </si>
  <si>
    <t>73 - MOTX</t>
  </si>
  <si>
    <t>7B - ETLX</t>
  </si>
  <si>
    <t>7C - ETLX</t>
  </si>
  <si>
    <t>7F - ETLX</t>
  </si>
  <si>
    <t>7G - ETLX</t>
  </si>
  <si>
    <t>7H - ETLX</t>
  </si>
  <si>
    <t>7I - ETLX</t>
  </si>
  <si>
    <t>78 - XMOT</t>
  </si>
  <si>
    <t>79 - XMOT</t>
  </si>
  <si>
    <t>74 - XMOT / 75 - XMOT / 76 - XMOT / 77 - XMOT</t>
  </si>
  <si>
    <t>7K - ETLX / 7L - ETLX / 7M - ETLX</t>
  </si>
  <si>
    <t>7A - ETLX / 7D - ETLX / 7E - ETLX / 7J - ETLX</t>
  </si>
  <si>
    <t>X parameter  / OPCC</t>
  </si>
  <si>
    <t>± 2000 %</t>
  </si>
  <si>
    <t>± 600 %</t>
  </si>
  <si>
    <t>± 400 %</t>
  </si>
  <si>
    <t>± 300 %</t>
  </si>
  <si>
    <t>± 200 %</t>
  </si>
  <si>
    <t>± 90 %</t>
  </si>
  <si>
    <t>± 50 %</t>
  </si>
  <si>
    <t>± 40 %</t>
  </si>
  <si>
    <t>± 30 %</t>
  </si>
  <si>
    <t>± 25 %</t>
  </si>
  <si>
    <t>± 20 %</t>
  </si>
  <si>
    <t>Valuation Reference Price</t>
  </si>
  <si>
    <t>Order rejection and auto-cancellation of active orders at start of day</t>
  </si>
  <si>
    <t xml:space="preserve">SEDX Groups  </t>
  </si>
  <si>
    <t>0.0031 - 0.03</t>
  </si>
  <si>
    <t>0.0301 - 0.1</t>
  </si>
  <si>
    <t>0.1001 - 0.3</t>
  </si>
  <si>
    <t>0.3001 - 1.5</t>
  </si>
  <si>
    <t>1.5001 - 3</t>
  </si>
  <si>
    <t>3.0001 - 30</t>
  </si>
  <si>
    <t>30.0001 - 70</t>
  </si>
  <si>
    <t>70.0001 - 100</t>
  </si>
  <si>
    <t>100.0001 - 300</t>
  </si>
  <si>
    <t>300.0001 - 1000</t>
  </si>
  <si>
    <t>1000.0001 - 10000</t>
  </si>
  <si>
    <t>&gt; 10000</t>
  </si>
  <si>
    <t>Less than or equal to 0.003</t>
  </si>
  <si>
    <t>MA - MB - MC - MD - ME</t>
  </si>
  <si>
    <t>M1 - M2 - M3 - M4 - M5</t>
  </si>
  <si>
    <t>MI - MJ - MK - ML - MM</t>
  </si>
  <si>
    <t>MO - MP - MQ - MR - MS - MT</t>
  </si>
  <si>
    <t>ETLX groups</t>
  </si>
  <si>
    <t>NA - NB - NC - ND - NE</t>
  </si>
  <si>
    <t>NF - NG - NH - NI - NJ</t>
  </si>
  <si>
    <t>± 0,5 %</t>
  </si>
  <si>
    <t>± 2.00%</t>
  </si>
  <si>
    <t>± 1,0%</t>
  </si>
  <si>
    <t>± 1,25%</t>
  </si>
  <si>
    <t>± 3.00%</t>
  </si>
  <si>
    <t>± 4.00%</t>
  </si>
  <si>
    <t>± 5.00%</t>
  </si>
  <si>
    <t>± 5.50%</t>
  </si>
  <si>
    <t>± 7.00%</t>
  </si>
  <si>
    <t>± 4.50%</t>
  </si>
  <si>
    <t>0.003 ≤ b &lt; 0.03</t>
  </si>
  <si>
    <t>0.1 ≤ b &lt; 0.2</t>
  </si>
  <si>
    <t>0.2 ≤ b &lt; 0.3</t>
  </si>
  <si>
    <t>0.3 ≤ b &lt; 0.75</t>
  </si>
  <si>
    <t>0.75 ≤ b &lt; 1.5</t>
  </si>
  <si>
    <t>1.5 ≤ b &lt; 3</t>
  </si>
  <si>
    <t>3 ≤ b &lt; 5</t>
  </si>
  <si>
    <t>5 ≤ b &lt; 10</t>
  </si>
  <si>
    <t>10 ≤ b &lt; 30</t>
  </si>
  <si>
    <t>30 ≤ b &lt; 70</t>
  </si>
  <si>
    <t>70 ≤ b &lt; 90</t>
  </si>
  <si>
    <t>90 ≤ b &lt; 110</t>
  </si>
  <si>
    <t>110 ≤ b &lt; 200</t>
  </si>
  <si>
    <t>200 ≤ b &lt; 300</t>
  </si>
  <si>
    <t>300 ≤ b &lt; 500</t>
  </si>
  <si>
    <t>1000 ≤ b &lt; 5000</t>
  </si>
  <si>
    <t>5000 ≤ b &lt; 10000</t>
  </si>
  <si>
    <t>10000 ≤ b &lt; 50000</t>
  </si>
  <si>
    <t>b ≥ 50000</t>
  </si>
  <si>
    <t xml:space="preserve"> 70, 71 ,72, 73, 74, 75, 76, 77, 78, 79, 7A,7B, 7C, 7D, 7E, 7F, 7G, 7H, 7I, 7J, 7K, 7L, 7M</t>
  </si>
  <si>
    <t>3V - ETLX</t>
  </si>
  <si>
    <t>VWAP - BBO</t>
  </si>
  <si>
    <t>7N</t>
  </si>
  <si>
    <t>XMIL OPA FI MOTX OP2 AUC</t>
  </si>
  <si>
    <t>7O</t>
  </si>
  <si>
    <t>XMIL OPA FI XMOT OP2 AUC</t>
  </si>
  <si>
    <t>7P</t>
  </si>
  <si>
    <t>XMIL OPA FI MOTX OP2 AUC UNC</t>
  </si>
  <si>
    <t>7Q</t>
  </si>
  <si>
    <t>XMIL OPA FI XMOT OP2 AUC UNC</t>
  </si>
  <si>
    <t>7R</t>
  </si>
  <si>
    <t>XMIL OPA FI MOTX OP2 CLOSED</t>
  </si>
  <si>
    <t>7S</t>
  </si>
  <si>
    <t>XMIL OPA FI XMOT OP2 CLOSED</t>
  </si>
  <si>
    <t>7T</t>
  </si>
  <si>
    <t>XMIL OPS FI MOTX OP2 AUC</t>
  </si>
  <si>
    <t>7U</t>
  </si>
  <si>
    <t>XMIL OPS FI XMOT OP2 AUC</t>
  </si>
  <si>
    <t>7V</t>
  </si>
  <si>
    <t>XMIL OPS FI MOTX OP2 AUC UNC</t>
  </si>
  <si>
    <t>7W</t>
  </si>
  <si>
    <t>XMIL OPS FI XMOT OP2 AUC UNC</t>
  </si>
  <si>
    <t>7X</t>
  </si>
  <si>
    <t>XMIL OPS FI MOTX OP2 CLOSED</t>
  </si>
  <si>
    <t>7Y</t>
  </si>
  <si>
    <t>XMIL OPS FI XMOT OP2 CLOSED</t>
  </si>
  <si>
    <t>U6</t>
  </si>
  <si>
    <t>XMIL WAR SEDX IS T2 H1 RFE1</t>
  </si>
  <si>
    <t>0.03 ≤ b &lt; 0.1</t>
  </si>
  <si>
    <t>Underlying Sub Type</t>
  </si>
  <si>
    <t>default</t>
  </si>
  <si>
    <t>Leverage</t>
  </si>
  <si>
    <t>1, 2, 3</t>
  </si>
  <si>
    <t>4, 5</t>
  </si>
  <si>
    <t>&gt; 5</t>
  </si>
  <si>
    <t>ALL values</t>
  </si>
  <si>
    <t>less than 0,01</t>
  </si>
  <si>
    <t>.01 - 0,05</t>
  </si>
  <si>
    <t>&gt; .05</t>
  </si>
  <si>
    <t>± 180%</t>
  </si>
  <si>
    <t>± 120%</t>
  </si>
  <si>
    <t>± 240%</t>
  </si>
  <si>
    <t>± 160%</t>
  </si>
  <si>
    <t>± 80%</t>
  </si>
  <si>
    <t>± 300%</t>
  </si>
  <si>
    <t>± 200%</t>
  </si>
  <si>
    <t>± 100%</t>
  </si>
  <si>
    <t>± 90%</t>
  </si>
  <si>
    <t>± 150%</t>
  </si>
  <si>
    <t>Constant Leverage Product   /   Commodity</t>
  </si>
  <si>
    <t>Instrument subtype   /   Underlying Sub Type</t>
  </si>
  <si>
    <t>Constant Leverage Product   /   Volatility, Crypto, Virtual Currency</t>
  </si>
  <si>
    <t>Constant Leverage Product   /   Interest Rate, Government Bond, Currency, Exchange Rate, Inflation Rate</t>
  </si>
  <si>
    <t>Constant Leverage Product   /   Single Equity; Equity Index</t>
  </si>
  <si>
    <t>Constant Leverage Product   /   All other Underlying Sub Type</t>
  </si>
  <si>
    <t>09:00  -  17:30
Continuous Random</t>
  </si>
  <si>
    <t>09:00   -  17:30</t>
  </si>
  <si>
    <t>Z parameter / Dynamic</t>
  </si>
  <si>
    <t>Y parameter / Static</t>
  </si>
  <si>
    <t>NQ</t>
  </si>
  <si>
    <t>XMIL WAR SEDX SG T2 H5 RFE1</t>
  </si>
  <si>
    <t>AM</t>
  </si>
  <si>
    <t>AN</t>
  </si>
  <si>
    <t>AO</t>
  </si>
  <si>
    <t>J4</t>
  </si>
  <si>
    <t>JI</t>
  </si>
  <si>
    <t>JJ</t>
  </si>
  <si>
    <t>JK</t>
  </si>
  <si>
    <t>JL</t>
  </si>
  <si>
    <t>LP</t>
  </si>
  <si>
    <t>LQ</t>
  </si>
  <si>
    <t>LR</t>
  </si>
  <si>
    <t>LS</t>
  </si>
  <si>
    <t>LW</t>
  </si>
  <si>
    <t>LU</t>
  </si>
  <si>
    <t>9O</t>
  </si>
  <si>
    <t>9P</t>
  </si>
  <si>
    <t>FB</t>
  </si>
  <si>
    <t>FC</t>
  </si>
  <si>
    <t>FD</t>
  </si>
  <si>
    <t>FV</t>
  </si>
  <si>
    <t>FW</t>
  </si>
  <si>
    <t>4O</t>
  </si>
  <si>
    <t>4Q</t>
  </si>
  <si>
    <t>E5</t>
  </si>
  <si>
    <t>E7</t>
  </si>
  <si>
    <t>E6</t>
  </si>
  <si>
    <t>FG</t>
  </si>
  <si>
    <t>E8</t>
  </si>
  <si>
    <t>FU</t>
  </si>
  <si>
    <t>Equities - Euroclear Bank</t>
  </si>
  <si>
    <t>Foreign Equities - Euroclear Bank</t>
  </si>
  <si>
    <t>Equities AEX - Euroclear Bank</t>
  </si>
  <si>
    <t>Shares - Euroclear Bank</t>
  </si>
  <si>
    <t>Euronext Growth Dublin - SHARES - Euroclear Bank</t>
  </si>
  <si>
    <t>Euronext Access - shares - Euroclear Bank</t>
  </si>
  <si>
    <t>Equities SRD - Euroclear Bank</t>
  </si>
  <si>
    <t>Foreign Equities SRD - Euroclear Bank</t>
  </si>
  <si>
    <t>Euronext Access - Shares - Penalty bench / Non-Compliant issuers - Euroclear Bank</t>
  </si>
  <si>
    <t>Euronext Growth - Equities  - Euroclear Bank</t>
  </si>
  <si>
    <t>Euronext Growth - Equities - Private investment - Euroclear Bank</t>
  </si>
  <si>
    <t>Euronext Growth - Private investment - Euroclear Bank</t>
  </si>
  <si>
    <t>Shares - Euronext access + - Euroclear Bank</t>
  </si>
  <si>
    <t>Euronext Growth - Shares - Penalty bench / Non-Compliant issuers - Euroclear Bank</t>
  </si>
  <si>
    <t>I6</t>
  </si>
  <si>
    <t>CP</t>
  </si>
  <si>
    <t>8S</t>
  </si>
  <si>
    <t>8T</t>
  </si>
  <si>
    <t>Euronext Growth - Bonds UNT - TCS - Non Clearable</t>
  </si>
  <si>
    <t>LY</t>
  </si>
  <si>
    <t>Bonds UNT - TCS - Non Clearable</t>
  </si>
  <si>
    <t>CQ</t>
  </si>
  <si>
    <t>NO - NQ  - NP - U1 - U4 - U5 - U6</t>
  </si>
  <si>
    <t>MU - MV - MW - MX - MY - MZ</t>
  </si>
  <si>
    <t>A0, A1, A3, A4, A6, AB, AE, AG, AM, AN, B2, B6, BC, BD, BE, BF, BJ, CD, ED</t>
  </si>
  <si>
    <t>08, 11, 12, 14, 16, 17, 18, 21, 22, 47, 50, 52, 59, 66, 05, 2A, 2H, 2I, 2M, 8A, 8B, E2, E5, E6, EI, F1, F2, F3, FB, FC, FD, FV, FY, FZ, G0, G2, G3, G5, G6, G7, G8, G9, F5, F6, T6, T9, TS, TU, TW</t>
  </si>
  <si>
    <t xml:space="preserve"> OJ</t>
  </si>
  <si>
    <t>NK - NL - NM - NN</t>
  </si>
  <si>
    <t>ML - MM - MO - MP - MQ - MR - MS</t>
  </si>
  <si>
    <t>M1 - M2 - M3 - M4 - M5 - MA</t>
  </si>
  <si>
    <t>MB - MC - MD - ME - MI - MJ - MK</t>
  </si>
  <si>
    <t>NO - NP - NQ - U1 - U4 - U5 - U6</t>
  </si>
  <si>
    <t>MT - MU - MV - MW - MX - MY - MZ</t>
  </si>
  <si>
    <t>9J</t>
  </si>
  <si>
    <t>SHARES - IPO - CONTINUOUS</t>
  </si>
  <si>
    <t>15:30 Random  -  17:30
Continuous Random</t>
  </si>
  <si>
    <t>&gt; 15:30 Random  :  The opening uncrossing will randomly occur between CET 15:30:00 and 15:30:30</t>
  </si>
  <si>
    <t>15:30 Random  -  17:30 - Continuous Random : During the continuous trading phase, the uncrossing will be triggered randomly within 30 seconds after the scheduled reopening time</t>
  </si>
  <si>
    <t>FE</t>
  </si>
  <si>
    <t>Shares - Euronext access + - Non Guaranteed</t>
  </si>
  <si>
    <t>Shares – Atlantic Securities Market (XATL)</t>
  </si>
  <si>
    <t>9A, 9B, 9C, 9D, 9E, 9F, 9G, 9J, 9O, 9P</t>
  </si>
  <si>
    <t xml:space="preserve">15:30 Random  :  The opening uncrossing will occur randomly between CET 15:30:00 and 15:30:30 </t>
  </si>
  <si>
    <t>500 ≤ b &lt; 750</t>
  </si>
  <si>
    <t>750 ≤ b &lt; 1000</t>
  </si>
  <si>
    <t>8P</t>
  </si>
  <si>
    <t>8Q</t>
  </si>
  <si>
    <t>8R</t>
  </si>
  <si>
    <t>8O</t>
  </si>
  <si>
    <t>8M</t>
  </si>
  <si>
    <t>8N</t>
  </si>
  <si>
    <t>KT</t>
  </si>
  <si>
    <t>LZ</t>
  </si>
  <si>
    <t>Stock warrants - subscription rights  - 20%</t>
  </si>
  <si>
    <t>Euronext Access - Stock warrants - subscription rights  - 20%</t>
  </si>
  <si>
    <t>Euronext Growth - Stock warrants - subscription rights  - 20%</t>
  </si>
  <si>
    <t>Stock warrants - subscription rights  - 20% - Euroclear Bank</t>
  </si>
  <si>
    <t>Euronext Growth Dublin - Stock warrants - subscription rights  - 20%</t>
  </si>
  <si>
    <t>Euronext growth - Stock warrants - subscription rights  - 20%</t>
  </si>
  <si>
    <t>Euronext Expand Oslo - Stock warrants - subscription rights  - 20%</t>
  </si>
  <si>
    <t>Euronext Growth Oslo - Stock warrants - subscription rights  - 20%</t>
  </si>
  <si>
    <t>Euronext Growth - Stock warrants - Subscription rights - 20 %</t>
  </si>
  <si>
    <t>Secondary lines - 20%</t>
  </si>
  <si>
    <t>Stock warrants - Subscription rights  - 20%</t>
  </si>
  <si>
    <t>Euronext Growth - secondary lines - 20 %</t>
  </si>
  <si>
    <t>Euronext Access - secondary lines - 20%</t>
  </si>
  <si>
    <t>Euronext Growth - Secondary lines - 20 %</t>
  </si>
  <si>
    <t>30, 31, 33, F8, FL, FS, FT, FU, E3, E4</t>
  </si>
  <si>
    <t>B7, B8, BA, EF, EG</t>
  </si>
  <si>
    <t>Ces seuils spécifiques de réservation sont applicables à tout droit de souscription listé sur Euronext, Euronext Growth et Euronext Access.</t>
  </si>
  <si>
    <t>De specifieke bandbreedte is van toepassing op Euronext, Euronext Growth and Euronext Access handelsgroepen voor subscription rights.</t>
  </si>
  <si>
    <t>Estes tipos de limites de reserva são aplicáveis aos direitos de subscrição nos grupos de negociação Euronext, Euronext Growth and Euronext Access grupos de negociação das subscription rights.</t>
  </si>
  <si>
    <t>Si informa che lo specifico intervallo di prezzo del 20% è applicabile a tutti i diritti di sottoscrizione negoziati  Euronext, Euronext Growth et Euronext Access.</t>
  </si>
  <si>
    <t>JL, K0, K1</t>
  </si>
  <si>
    <t>EW, Q1, Q2, Q3, Q4</t>
  </si>
  <si>
    <t>9F, 9G</t>
  </si>
  <si>
    <r>
      <rPr>
        <b/>
        <sz val="10"/>
        <rFont val="Arial"/>
        <family val="2"/>
      </rPr>
      <t>Belgian market</t>
    </r>
    <r>
      <rPr>
        <sz val="10"/>
        <rFont val="Arial"/>
        <family val="2"/>
      </rPr>
      <t xml:space="preserve">
Marché belge / Belgische markten / Mercado Belga</t>
    </r>
  </si>
  <si>
    <r>
      <rPr>
        <b/>
        <sz val="10"/>
        <rFont val="Arial"/>
        <family val="2"/>
      </rPr>
      <t>French market</t>
    </r>
    <r>
      <rPr>
        <sz val="10"/>
        <rFont val="Arial"/>
        <family val="2"/>
      </rPr>
      <t xml:space="preserve">
Marché français / Franse markten / Mercado Francês</t>
    </r>
  </si>
  <si>
    <r>
      <rPr>
        <b/>
        <sz val="10"/>
        <rFont val="Arial"/>
        <family val="2"/>
      </rPr>
      <t>Dutch market</t>
    </r>
    <r>
      <rPr>
        <sz val="10"/>
        <rFont val="Arial"/>
        <family val="2"/>
      </rPr>
      <t xml:space="preserve">
Marché néerlandais / Nederlandse markten / Mercado Holandês</t>
    </r>
  </si>
  <si>
    <r>
      <rPr>
        <b/>
        <sz val="10"/>
        <rFont val="Arial"/>
        <family val="2"/>
      </rPr>
      <t>Irish market</t>
    </r>
    <r>
      <rPr>
        <sz val="10"/>
        <rFont val="Arial"/>
        <family val="2"/>
      </rPr>
      <t xml:space="preserve">
Marché irlandais / Ierse markt / Mercado irlandês</t>
    </r>
  </si>
  <si>
    <r>
      <t>P</t>
    </r>
    <r>
      <rPr>
        <b/>
        <sz val="10"/>
        <rFont val="Arial"/>
        <family val="2"/>
      </rPr>
      <t>ortuguese market</t>
    </r>
    <r>
      <rPr>
        <sz val="10"/>
        <rFont val="Arial"/>
        <family val="2"/>
      </rPr>
      <t xml:space="preserve">
Marché portugais / Portugese markten / Mercado Português</t>
    </r>
  </si>
  <si>
    <r>
      <rPr>
        <b/>
        <sz val="10"/>
        <rFont val="Arial"/>
        <family val="2"/>
      </rPr>
      <t>Norwegian market</t>
    </r>
    <r>
      <rPr>
        <sz val="10"/>
        <rFont val="Arial"/>
        <family val="2"/>
      </rPr>
      <t xml:space="preserve">
Marché norvégien / Noorse markten / Mercado Norueguês</t>
    </r>
  </si>
  <si>
    <r>
      <t>Euronext Access -</t>
    </r>
    <r>
      <rPr>
        <strike/>
        <sz val="10"/>
        <rFont val="Calibri"/>
        <family val="2"/>
        <scheme val="minor"/>
      </rPr>
      <t xml:space="preserve"> </t>
    </r>
    <r>
      <rPr>
        <sz val="10"/>
        <rFont val="Calibri"/>
        <family val="2"/>
        <scheme val="minor"/>
      </rPr>
      <t>Stock warrants - subscription rights  - 20% -  Non guaranteed</t>
    </r>
  </si>
  <si>
    <r>
      <t>Euronext Access -</t>
    </r>
    <r>
      <rPr>
        <strike/>
        <sz val="10"/>
        <rFont val="Calibri"/>
        <family val="2"/>
        <scheme val="minor"/>
      </rPr>
      <t xml:space="preserve"> </t>
    </r>
    <r>
      <rPr>
        <sz val="10"/>
        <rFont val="Calibri"/>
        <family val="2"/>
        <scheme val="minor"/>
      </rPr>
      <t xml:space="preserve">Stock warrants - subscription rights  - 20% - Euroclear Bank </t>
    </r>
  </si>
  <si>
    <r>
      <t>Euronext Access -</t>
    </r>
    <r>
      <rPr>
        <strike/>
        <sz val="10"/>
        <rFont val="Calibri"/>
        <family val="2"/>
        <scheme val="minor"/>
      </rPr>
      <t xml:space="preserve"> </t>
    </r>
    <r>
      <rPr>
        <sz val="10"/>
        <rFont val="Calibri"/>
        <family val="2"/>
        <scheme val="minor"/>
      </rPr>
      <t>Stock warrants - subscription rights  - 20% -  Non Clearable</t>
    </r>
  </si>
  <si>
    <r>
      <t>Euronext Access -</t>
    </r>
    <r>
      <rPr>
        <strike/>
        <sz val="10"/>
        <rFont val="Calibri"/>
        <family val="2"/>
        <scheme val="minor"/>
      </rPr>
      <t xml:space="preserve"> </t>
    </r>
    <r>
      <rPr>
        <sz val="10"/>
        <rFont val="Calibri"/>
        <family val="2"/>
        <scheme val="minor"/>
      </rPr>
      <t>Stock warrants - Subscription rights  - 20%</t>
    </r>
  </si>
  <si>
    <t>4L</t>
  </si>
  <si>
    <t>8J</t>
  </si>
  <si>
    <t>8L</t>
  </si>
  <si>
    <t>8K</t>
  </si>
  <si>
    <t>4K</t>
  </si>
  <si>
    <t>Bonds UNT TCS Non Clearable Penalty Bench</t>
  </si>
  <si>
    <t>Bonds UNT - Non guaranteed - TCS</t>
  </si>
  <si>
    <t>8H</t>
  </si>
  <si>
    <t>8I</t>
  </si>
  <si>
    <t>JN</t>
  </si>
  <si>
    <t>JM</t>
  </si>
  <si>
    <t>Stock warrants - subscription rights  - Penalty Box - 20%</t>
  </si>
  <si>
    <t>Equities - Penalty Box - Euroclear Bank</t>
  </si>
  <si>
    <t>8C, AI, AJ, E6, EB, J0, J1, J2, J4, J7, J9, JA, JC, JE, JG, JI, JJ, JK, JX, JY, JZ, K2, K3, KC, KD, KE, KF, KG, KH, KI, KJ, KL, JV</t>
  </si>
  <si>
    <t>JV</t>
  </si>
  <si>
    <t>Equities Blue Chip non AEX</t>
  </si>
  <si>
    <t>SP BNPP ENL 08:00-18:30</t>
  </si>
  <si>
    <t>SP BNPP EFR 08:00-18:30</t>
  </si>
  <si>
    <t>H9</t>
  </si>
  <si>
    <t>HA</t>
  </si>
  <si>
    <t>HB</t>
  </si>
  <si>
    <t>HE</t>
  </si>
  <si>
    <t>HF</t>
  </si>
  <si>
    <t>HG</t>
  </si>
  <si>
    <t>SP SG EBE 08:00-18:30</t>
  </si>
  <si>
    <t>SP SG EFR 08:00-18:30</t>
  </si>
  <si>
    <t>SP SG ENL 08:00-18:30</t>
  </si>
  <si>
    <t>SP BNPP2 ENL 08:00-18:30</t>
  </si>
  <si>
    <t>Euronext Access - Equities - Non guaranteed</t>
  </si>
  <si>
    <t>Euronext Access - Equities - Penalty Box - Double Fixing - Non guaranteed</t>
  </si>
  <si>
    <t>Euronext Access - Stock warrants - subscription rights  - 20% - Non guaranteed</t>
  </si>
  <si>
    <t>Investment funds - Euronext Access +   - Non guaranteed</t>
  </si>
  <si>
    <t>Equities - Euronext Access +   - Non guaranteed</t>
  </si>
  <si>
    <t>Euronext Access - Investment funds - Non guaranteed</t>
  </si>
  <si>
    <t>OPCC Reference Price Source</t>
  </si>
  <si>
    <t>SCRP</t>
  </si>
  <si>
    <t>DCRP</t>
  </si>
  <si>
    <t>Dynamic Collar Reference Price</t>
  </si>
  <si>
    <t>9Q</t>
  </si>
  <si>
    <t>Euronext Access Dublin - Shares - Euroclear Bank</t>
  </si>
  <si>
    <t>9R</t>
  </si>
  <si>
    <t>Euronext Access Dublin - Stock warrants - Subscription rights  - 20% - Euroclear Bank</t>
  </si>
  <si>
    <t>DP</t>
  </si>
  <si>
    <t>DQ</t>
  </si>
  <si>
    <t>DR</t>
  </si>
  <si>
    <t>DS</t>
  </si>
  <si>
    <t>DT</t>
  </si>
  <si>
    <t>DV</t>
  </si>
  <si>
    <t>DW</t>
  </si>
  <si>
    <t>EURONEXT PARIS - T2S - Cleared &amp; Guaranteed - UNT</t>
  </si>
  <si>
    <t>EURONEXT PARIS - ICSD - Cleared &amp; Guaranteed - FMT - Emerging Markets</t>
  </si>
  <si>
    <t>EURONEXT ACCESS PARIS - T2S - Cleared &amp; Guaranteed - UNT</t>
  </si>
  <si>
    <t>EURONEXT PARIS - T2S - Bilateral - FMT - Corporate / Financial</t>
  </si>
  <si>
    <t>EURONEXT PARIS - T2S - Cleared &amp; Guaranteed - FMT - ABS</t>
  </si>
  <si>
    <t>EURONEXT PARIS - T2S - Cleared &amp; Guaranteed - FMT - Banking Bonds - Continous</t>
  </si>
  <si>
    <t>EURONEXT PARIS - T2S - Cleared &amp; Guaranteed - FMT - Banking Bonds - Fixing</t>
  </si>
  <si>
    <t>EURONEXT PARIS - T2S - Cleared &amp; Non Guaranteed - FMT</t>
  </si>
  <si>
    <t>EURONEXT GROWTH PARIS - ICSD - Bilateral - FMT</t>
  </si>
  <si>
    <t>EURONEXT PARIS - ICSD - Bilateral - FMT - Soft Currencies</t>
  </si>
  <si>
    <t>EURONEXT ACCESS PARIS - ICSD - Cleared &amp; Non Guaranteed - FMT</t>
  </si>
  <si>
    <t>EURONEXT PARIS - T2S - Cleared &amp; Guaranteed - UNT - Recovery Box</t>
  </si>
  <si>
    <t>EURONEXT PARIS - T2S - Cleared &amp; Guaranteed - FMT - Supranational / Sovereign / Agency</t>
  </si>
  <si>
    <t>EURONEXT PARIS - ICSD - Cleared &amp; Guaranteed - FMT - Supranational / Sovereign / Agency</t>
  </si>
  <si>
    <t>EURONEXT PARIS - T2S - Cleared &amp; Guaranteed - FMT - Corporate / Financial</t>
  </si>
  <si>
    <t>EURONEXT PARIS - ICSD - Cleared &amp; Guaranteed - FMT - Banking Bonds - Fixing</t>
  </si>
  <si>
    <t>EURONEXT PARIS - T2S - Cleared &amp; Guaranteed - FMT - Government Bonds</t>
  </si>
  <si>
    <t>EURONEXT PARIS - ICSD - Cleared &amp; Guaranteed - FMT - Soft Currencies</t>
  </si>
  <si>
    <t>EURONEXT ACCESS PARIS - T2S - Cleared &amp; Guaranteed - FMT</t>
  </si>
  <si>
    <t>EURONEXT ACCESS PARIS - ICSD - Cleared &amp; Guaranteed - FMT</t>
  </si>
  <si>
    <t>EURONEXT PARIS - T2S - Bilateral - UNT</t>
  </si>
  <si>
    <t>EURONEXT ACCESS PARIS - T2S - Bilateral - FMT</t>
  </si>
  <si>
    <t>EURONEXT PARIS - T2S - Bilateral - FMT - ABS</t>
  </si>
  <si>
    <t>EURONEXT PARIS - ICSD - Cleared &amp; Guaranteed - FMT - Corporate / Financial</t>
  </si>
  <si>
    <t>EURONEXT ACCESS PARIS - T2S - Cleared &amp; Non Guaranteed - FMT</t>
  </si>
  <si>
    <t>EURONEXT PARIS - ICSD - Cleared &amp; Guaranteed - FMT - ABS</t>
  </si>
  <si>
    <t>EURONEXT PARIS - T2S - Bilateral - FMT - Supranational / Sovereign / Agency</t>
  </si>
  <si>
    <t>EURONEXT PARIS - T2S - Bilateral - FMT - Government Bonds</t>
  </si>
  <si>
    <t>EURONEXT PARIS - ICSD - Cleared &amp; Guaranteed - FMT - Banking Bonds - Continous</t>
  </si>
  <si>
    <t>EURONEXT GROWTH PARIS - T2S - Cleared &amp; Guaranteed - FMT</t>
  </si>
  <si>
    <t>EURONEXT GROWTH PARIS - T2S - Cleared &amp; Guaranteed - FMT - Recovery Box</t>
  </si>
  <si>
    <t>EURONEXT GROWTH PARIS - T2S - Cleared &amp; Guaranteed - FMT - Penalty Bench</t>
  </si>
  <si>
    <t>EURONEXT PARIS - T2S - Bilateral - FMT - Structured Bonds</t>
  </si>
  <si>
    <t>EURONEXT PARIS - ICSD - Bilateral - FMT - Supranational / Sovereign / Agency</t>
  </si>
  <si>
    <t>EURONEXT PARIS - T2S - Bilateral - FMT - Penalty Bench</t>
  </si>
  <si>
    <t>EURONEXT PARIS - T2S - Cleared &amp; Guaranteed - FMT - Penalty Bench</t>
  </si>
  <si>
    <t>EURONEXT PARIS - T2S - Bilateral - UNT - Penalty Bench</t>
  </si>
  <si>
    <t>EURONEXT GROWTH PARIS - T2S - Bilateral - FMT</t>
  </si>
  <si>
    <t>EURONEXT PARIS - ICSD - Bilateral - FMT - Emerging Markets</t>
  </si>
  <si>
    <t>EURONEXT PARIS - ICSD - Bilateral - FMT - Structured Bonds</t>
  </si>
  <si>
    <t>EURONEXT PARIS - ICSD - Bilateral - FMT - Corporate / Financial</t>
  </si>
  <si>
    <t>EURONEXT ACCESS PARIS - ICSD - Bilateral - FMT</t>
  </si>
  <si>
    <t>EURONEXT PARIS - ICSD - Bilateral - FMT - ABS</t>
  </si>
  <si>
    <t>EURONEXT PARIS - ICSD - Cleared &amp; Non Guaranteed - FMT</t>
  </si>
  <si>
    <t>EURONEXT GROWTH PARIS - ICSD - Cleared &amp; Guaranteed - FMT</t>
  </si>
  <si>
    <t>EURONEXT GROWTH PARIS - T2S - Cleared &amp; Non Guaranteed - FMT</t>
  </si>
  <si>
    <t>EURONEXT GROWTH PARIS - T2S - Cleared &amp; Guaranteed - UNT</t>
  </si>
  <si>
    <t>EH</t>
  </si>
  <si>
    <t>EURONEXT GROWTH PARIS - ICSD - Cleared &amp; Non Guaranteed - FMT</t>
  </si>
  <si>
    <t>Order Price Control Collars (OPCC) - Oslo Market</t>
  </si>
  <si>
    <t>Fixed Income Segment (Amsterdam, Brussels, Paris, Lisbon)</t>
  </si>
  <si>
    <t>± 17.50%</t>
  </si>
  <si>
    <t>Static Collars Fixed Income Segment - Amsterdam, Brussels, Lisbon, Paris</t>
  </si>
  <si>
    <t>Trading group Amsterdam</t>
  </si>
  <si>
    <t>Trading group Brussels</t>
  </si>
  <si>
    <t>Trading group Paris</t>
  </si>
  <si>
    <t>Trading group Lisbon</t>
  </si>
  <si>
    <t>C4</t>
  </si>
  <si>
    <t>V9</t>
  </si>
  <si>
    <t>± 6.50%</t>
  </si>
  <si>
    <t>L3 / L5 / L6 / L7 / L8 / L9 / LA / LC / LK / LP / LQ / LR / LW</t>
  </si>
  <si>
    <t>C2 / C3 / C5 / C6 / C7 / CG / CO / CQ / ER / ET / EX / EY</t>
  </si>
  <si>
    <t>R2 / R3 / R6 / S3 / EZ / V1 / V2 / V3 / V4 / V5 / V6 / V8</t>
  </si>
  <si>
    <t>± 7,00%</t>
  </si>
  <si>
    <t>L4 / LD / LE / LI / LS / LU / LY</t>
  </si>
  <si>
    <t>CB / CI / CJ / CP</t>
  </si>
  <si>
    <t xml:space="preserve"> 42 / 68 / 4L / 4O / 4U
4V / 8J / 8K / 8L / 8R</t>
  </si>
  <si>
    <t>R4 / R9 / S2 / S4 / V0</t>
  </si>
  <si>
    <t>Trading groups withtout static Collars</t>
  </si>
  <si>
    <t>Dynamic Collars Fixed Income Segment - Amsterdam, Brussels, Lisbon, Paris</t>
  </si>
  <si>
    <t>L0 / LB</t>
  </si>
  <si>
    <t>C4 / CA</t>
  </si>
  <si>
    <t>4E / 4R</t>
  </si>
  <si>
    <t>R1 / V9</t>
  </si>
  <si>
    <t>L1 / L2 / LJ / LZ</t>
  </si>
  <si>
    <t>C1 / CC</t>
  </si>
  <si>
    <t>41 / 4C / 4M / 8P</t>
  </si>
  <si>
    <t>S7 / V7</t>
  </si>
  <si>
    <t>± 2.75%</t>
  </si>
  <si>
    <t>L3 / L5 / L6 / L7 / L8 / L9 / LA / LC / LK /LP / LQ / LR / LW</t>
  </si>
  <si>
    <t>35 / 37 / 40 / 43 / 44 / 45 / 55 / 56 / 58 / 4A / 4B / 4D / 4F / 4G / 4H / 4J / 4K / 4N / 4Q / 4S / 4T / 8H / 8I / 8M / 8N / 8O / 8Q / EH / EL / ES / EU / EV</t>
  </si>
  <si>
    <t>EZ / R2 / R3 / R6 / S3 / V1 / V2 / V3 / V4 / V5 / V6 / V8</t>
  </si>
  <si>
    <t>CI / CJ / CP</t>
  </si>
  <si>
    <t>42 / 68 / 4L / 4O / 4U / 4V / 8J / 8K / 8L / 8R</t>
  </si>
  <si>
    <t>35, 37, 40, 41, 42, 43, 45, 55, 56, 58, 68, 4A, 4B, 4C, 4E, 4F, 4G, 4H, 4J, 4K, 4L, 4M, 4N, 4O, 4Q, 4R, 4S, 4T, 4U, 4V, 8I, 8J, 8K, 8L, 8M, 8N, 8P, 8Q, 8R ,EH ,EL , ES, EU, EV</t>
  </si>
  <si>
    <t>44, 4D, 8H, 8O</t>
  </si>
  <si>
    <t>C1, C2, C3, C4, C5, C6, C7, CA, CB, CC, CG, CI, CJ, CO, CP, CQ, ER, ET, EX, EY</t>
  </si>
  <si>
    <t>L0, L1, L2, L3, L4, L5, L6, L7, L8, L9, LA, LB, LC, LD, LE, LI, LJ, LK, LP, LQ, LR, LS, LU, LW, LY, LZ</t>
  </si>
  <si>
    <t>EZ, R1, R2, R3, R4, R6, R9, S2, S3, S4, S7, S9, V0, V1, V2, V3, V4, V5, V6, V7, V8, V9</t>
  </si>
  <si>
    <t>C8, C9</t>
  </si>
  <si>
    <t>EURONEXT BRUSSELS - T2S - Bilateral - FMT - Corporate / Financial</t>
  </si>
  <si>
    <t>EURONEXT BRUSSELS - T2S - Bilateral - FMT - Supranational / Sovereign / Agency</t>
  </si>
  <si>
    <t>EURONEXT BRUSSELS - T2S - Cleared &amp; Non Guaranteed - FMT</t>
  </si>
  <si>
    <t>EURONEXT BRUSSELS - T2S - Bilateral - FMT - Government Bonds</t>
  </si>
  <si>
    <t>EURONEXT BRUSSELS - ICSD - Cleared &amp; Guaranteed - FMT</t>
  </si>
  <si>
    <t>EURONEXT GROWTH BRUSSELS - ICSD - Cleared &amp; Non Guaranteed - FMT</t>
  </si>
  <si>
    <t>EURONEXT BRUSSELS - ICSD - Cleared &amp; Non Guaranteed - FMT</t>
  </si>
  <si>
    <t>EURONEXT BRUSSELS - T2S - Cleared &amp; Guaranteed - FMT - Government Bonds</t>
  </si>
  <si>
    <t>EURONEXT BRUSSELS - T2S - Cleared &amp; Guaranteed - FMT - ABS</t>
  </si>
  <si>
    <t>EURONEXT BRUSSELS - T2S - Cleared &amp; Guaranteed - FMT - Corporate / Financial</t>
  </si>
  <si>
    <t>EURONEXT BRUSSELS - T2S - Cleared &amp; Guaranteed - FMT - Supranational / Sovereign / Agency</t>
  </si>
  <si>
    <t>EURONEXT GROWTH BRUSSELS - T2S - Cleared &amp; Guaranteed - FMT - Recovery Box</t>
  </si>
  <si>
    <t>EURONEXT BRUSSELS - ICSD - Bilateral - FMT</t>
  </si>
  <si>
    <t>EURONEXT BRUSSELS - T2S - Bilateral - FMT - ABS</t>
  </si>
  <si>
    <t>EURONEXT GROWTH BRUSSELS - T2S - Cleared &amp; Non Guaranteed - FMT</t>
  </si>
  <si>
    <t>EURONEXT GROWTH BRUSSELS - T2S - Bilateral - FMT</t>
  </si>
  <si>
    <t>EURONEXT GROWTH BRUSSELS - ICSD - Cleared &amp; Guaranteed - FMT</t>
  </si>
  <si>
    <t>EURONEXT GROWTH BRUSSELS - T2S - Cleared &amp; Guaranteed - FMT</t>
  </si>
  <si>
    <t>CO</t>
  </si>
  <si>
    <t>EURONEXT GROWTH BRUSSELS - ICSD - Bilateral - FMT</t>
  </si>
  <si>
    <t>EURONEXT AMSTERDAM - T2S - Cleared &amp; Guaranteed - FMT - Government Bonds</t>
  </si>
  <si>
    <t>EURONEXT AMSTERDAM - T2S - Cleared &amp; Guaranteed - FMT - Corporate / Financial</t>
  </si>
  <si>
    <t>EURONEXT AMSTERDAM - ICSD - Cleared &amp; Guaranteed - FMT - Corporate / Financial</t>
  </si>
  <si>
    <t>EURONEXT AMSTERDAM - ICSD - Cleared &amp; Guaranteed - UNT</t>
  </si>
  <si>
    <t>EURONEXT AMSTERDAM - T2S - Cleared &amp; Guaranteed - FMT - ABS</t>
  </si>
  <si>
    <t>EURONEXT AMSTERDAM - T2S - Cleared &amp; Guaranteed - FMT - Supranational / Sovereign / Agency</t>
  </si>
  <si>
    <t>EURONEXT AMSTERDAM - ICSD - Cleared &amp; Guaranteed - FMT - Soft Currencies</t>
  </si>
  <si>
    <t>EURONEXT AMSTERDAM - T2S - Cleared &amp; Non Guaranteed - FMT - Supranational / Sovereign / Agency</t>
  </si>
  <si>
    <t>EURONEXT AMSTERDAM - T2S - Cleared &amp; Non Guaranteed - FMT - Corporate / Financial</t>
  </si>
  <si>
    <t>EURONEXT AMSTERDAM - ICSD - Bilateral - FMT - Emerging Markets</t>
  </si>
  <si>
    <t>EURONEXT AMSTERDAM - T2S - Bilateral - FMT - Supranational / Sovereign / Agency</t>
  </si>
  <si>
    <t>EURONEXT AMSTERDAM - T2S - Bilateral - FMT - Government Bonds</t>
  </si>
  <si>
    <t>EURONEXT AMSTERDAM - ICSD - Cleared &amp; Non Guaranteed - FMT - Supranational / Sovereign / Agency</t>
  </si>
  <si>
    <t>EURONEXT AMSTERDAM - T2S - Cleared &amp; Guaranteed - FMT - Recovery Box</t>
  </si>
  <si>
    <t>EURONEXT AMSTERDAM - T2S - Bilateral - FMT - ABS</t>
  </si>
  <si>
    <t>EURONEXT AMSTERDAM - T2S - Bilateral - FMT - Corporate / Financial</t>
  </si>
  <si>
    <t>EURONEXT AMSTERDAM - ICSD - Bilateral - FMT - Soft Currencies</t>
  </si>
  <si>
    <t>EURONEXT AMSTERDAM - ICSD - Cleared &amp; Non Guaranteed - FMT - Corporate / Financial</t>
  </si>
  <si>
    <t>EURONEXT AMSTERDAM - ICSD - Cleared &amp; Guaranteed - FMT - Supranational / Sovereign / Agency</t>
  </si>
  <si>
    <t>EURONEXT AMSTERDAM - ICSD - Cleared &amp; Guaranteed - FMT - Emerging Markets</t>
  </si>
  <si>
    <t>EURONEXT AMSTERDAM - ICSD - Cleared &amp; Non Guaranteed-  FMT - Recovery Box</t>
  </si>
  <si>
    <t>EURONEXT AMSTERDAM - ICSD - Cleared &amp; Guaranteed - FMT - ABS</t>
  </si>
  <si>
    <t>EURONEXT AMSTERDAM - ICSD - Bilateral - FMT - Supranational / Sovereign / Agency</t>
  </si>
  <si>
    <t>EURONEXT AMSTERDAM - ICSD - Bilateral - FMT - ABS</t>
  </si>
  <si>
    <t>EURONEXT AMSTERDAM - ICSD - Bilateral - FMT - Corporate / Financial</t>
  </si>
  <si>
    <t>EURONEXT ACCESS LISBON - ICSD - Cleared &amp; Guaranteed - FMT</t>
  </si>
  <si>
    <t>EURONEXT LISBON - T2S - Cleared &amp; Guaranteed - FMT - Government Bonds</t>
  </si>
  <si>
    <t>EURONEXT LISBON - T2S - Cleared &amp; Guaranteed - FMT - Supranational / Sovereign / Agency</t>
  </si>
  <si>
    <t>EURONEXT ACCESS LISBON - T2S - Cleared &amp; Non Guaranteed - FMT</t>
  </si>
  <si>
    <t>EURONEXT LISBON - T2S - Cleared &amp; Guaranteed - FMT - Recovery Box</t>
  </si>
  <si>
    <t>EURONEXT LISBON - T2S - Cleared &amp; Non Guaranteed - FMT</t>
  </si>
  <si>
    <t>EURONEXT LISBON - ICSD - Cleared &amp; Guaranteed - FMT - Recovery Box</t>
  </si>
  <si>
    <t>EURONEXT LISBON - T2S - Bilateral - FMT - ABS</t>
  </si>
  <si>
    <t>EURONEXT ACCESS LISBON - T2S - Bilateral - FMT</t>
  </si>
  <si>
    <t>EURONEXT LISBON - ICSD - Bilateral - FMT - Recovery Box</t>
  </si>
  <si>
    <t>EURONEXT LISBON - T2S - Cleared &amp; Guaranteed - FMT - Corporate / Financial</t>
  </si>
  <si>
    <t>EURONEXT LISBON - ICSD - Cleared &amp; Guaranteed - FMT</t>
  </si>
  <si>
    <t>EURONEXT ACCESS LISBON - ICSD - Cleared &amp; Non Guaranteed - FMT</t>
  </si>
  <si>
    <t>V0</t>
  </si>
  <si>
    <t>EURONEXT LISBON - T2S - Cleared &amp; Guaranteed - FMT - ABS</t>
  </si>
  <si>
    <t>V3</t>
  </si>
  <si>
    <t>EURONEXT LISBON - ICSD - Cleared &amp; Non Guaranteed - FMT</t>
  </si>
  <si>
    <t>V6</t>
  </si>
  <si>
    <t>EURONEXT ACCESS LISBON - T2S - Cleared &amp; Guaranteed - FMT</t>
  </si>
  <si>
    <t>V7</t>
  </si>
  <si>
    <t>EURONEXT LISBON - T2S - Bilateral - FMT - Corporate / Financial</t>
  </si>
  <si>
    <t>V8</t>
  </si>
  <si>
    <t>EURONEXT LISBON - T2S - Bilateral - FMT - Supranational / Sovereign / Agency</t>
  </si>
  <si>
    <t>EURONEXT LISBON - T2S - Bilateral - FMT - Government Bonds</t>
  </si>
  <si>
    <t>4C / 4M / 41 / 8P</t>
  </si>
  <si>
    <t>35 / 37 / 40 / 43 / 44 / 45 / 55 / 56 / 58 / 4A / 4B / 4D / 4F / 4G
4H / 4J / 4K / 4N / 4Q / 4S / 4T / 8H / 8I / 8M / 8N / 8O
8Q / 8R / EH / EL / ES / EU / EV</t>
  </si>
  <si>
    <t>LB / L0</t>
  </si>
  <si>
    <t>LJ / LZ / L1 / L2</t>
  </si>
  <si>
    <t>V9 / R1</t>
  </si>
  <si>
    <r>
      <rPr>
        <b/>
        <sz val="10"/>
        <rFont val="Arial"/>
        <family val="2"/>
      </rPr>
      <t>Portuguese market</t>
    </r>
    <r>
      <rPr>
        <sz val="10"/>
        <rFont val="Arial"/>
        <family val="2"/>
      </rPr>
      <t xml:space="preserve">
Marché portugais / Portugese markten / Mercado Português</t>
    </r>
  </si>
  <si>
    <r>
      <t xml:space="preserve">Markets
</t>
    </r>
    <r>
      <rPr>
        <sz val="10"/>
        <rFont val="Arial"/>
        <family val="2"/>
      </rPr>
      <t>Marchés / Markten / Mercado</t>
    </r>
  </si>
  <si>
    <r>
      <t xml:space="preserve">Trading groups
</t>
    </r>
    <r>
      <rPr>
        <sz val="10"/>
        <rFont val="Arial"/>
        <family val="2"/>
      </rPr>
      <t>Groupes de négociation / Handelsgroepen / Grupo de negociação</t>
    </r>
  </si>
  <si>
    <t>SP BNPP EFR 08:00-22:00 (BilatStl)</t>
  </si>
  <si>
    <t>SP BNPP2 ENL 08:00-22:00 (BilatStl)</t>
  </si>
  <si>
    <t>K8</t>
  </si>
  <si>
    <t>K9</t>
  </si>
  <si>
    <t>XOSL - ETCs/ETNs - guaranteed</t>
  </si>
  <si>
    <t>OK</t>
  </si>
  <si>
    <t>Italian market
Marché italien / Mercato italiano / Italiaanse market / Mercado italiano</t>
  </si>
  <si>
    <r>
      <t xml:space="preserve">Italian market
</t>
    </r>
    <r>
      <rPr>
        <sz val="10"/>
        <rFont val="Arial"/>
        <family val="2"/>
      </rPr>
      <t>Marché italien / Mercato italiano / Italiaanse market / Mercado italiano</t>
    </r>
  </si>
  <si>
    <t>3A, 3B, 3C, 3E, 3F, 3G, 3H, 3N, 3O, 3X, 3Y</t>
  </si>
  <si>
    <t>XOSL - Guaranteed ETFs ​- ESO</t>
  </si>
  <si>
    <t>3O</t>
  </si>
  <si>
    <t>3N</t>
  </si>
  <si>
    <t>3M</t>
  </si>
  <si>
    <t>3M - ETLX</t>
  </si>
  <si>
    <t>3N - BGEM</t>
  </si>
  <si>
    <t>3O - MTAH </t>
  </si>
  <si>
    <t>3N - BGEM </t>
  </si>
  <si>
    <t>XMIL EQU ETLX - Internal Dynamic Ref. Price source</t>
  </si>
  <si>
    <t>XMIL - Borsa Italiana Global Equity Market - Internal Dynamic Ref. Price source</t>
  </si>
  <si>
    <t>XMIL - Euronext Trading After Hours Milan - External Dynamic Ref. Price source</t>
  </si>
  <si>
    <t>XMIL EQU ETLX - External Dynamic Ref. Price source</t>
  </si>
  <si>
    <t>XMIL - Borsa Italiana Global Equity Market - External Dynamic Ref. Price source</t>
  </si>
  <si>
    <t>XMIL - Euronext Trading After Hours Milan - Internal Dynamic Ref. Price source</t>
  </si>
  <si>
    <t>L0 / LB / C4 / CA / R1 / V9 / 4E / 4R</t>
  </si>
  <si>
    <t>L1 / L2 / LJ / LZ / C1 / CC / S7 / V7 / 41 / 4C / 4M / 8P</t>
  </si>
  <si>
    <t>L3 / L5 / L6 / L7 / L8 / L9 / LA / LC / LK / LP / LQ / LR / LW
C2 / C3 / C5 / C6 / C7 / CG / CO / CP / ER / ET / EX / EY 
R2 / R3 / R6 / S3 / EZ / V1 / V2 / V3 / V4 / V5 / V6 / V8 
35 / 37 / 40 / 43 / 44 / 45 / 55 / 56 / 58 / 4A / 4B / 4D / 4F
4G / 4H / 4J / 4K / 4N / 4Q / 4S / 4T / 8H / 8I / 8M / 8N
8O / 8Q / EH / EL / ES / EU / EV</t>
  </si>
  <si>
    <t>L4 / LD / LE / LI /  LS/ LU / LY / CB / CI
CJ / CQ / R4 / R9 / S2 / S4 / V0 / 42 /
 68 / 4L / 4O / 4U / 4V / 8J / 8K / 8L / 8R</t>
  </si>
  <si>
    <t>DG</t>
  </si>
  <si>
    <t>DI</t>
  </si>
  <si>
    <t>XPAR - ETFs - EB - Guaranteed - Preferred CCP</t>
  </si>
  <si>
    <t>DH</t>
  </si>
  <si>
    <t>DJ</t>
  </si>
  <si>
    <t>DK</t>
  </si>
  <si>
    <t>DM</t>
  </si>
  <si>
    <t>DL</t>
  </si>
  <si>
    <t>DN</t>
  </si>
  <si>
    <t>XAMC - ETFs - Non Euro - guaranteed ​- Single CCP</t>
  </si>
  <si>
    <t>XAMS - ETCs/ETNs - Euro - Guaranteed - Single CCP</t>
  </si>
  <si>
    <t>XAMS - ETCs/ETNs - EB - Guaranteed - Single CCP</t>
  </si>
  <si>
    <t>XAMC - ETCs/ETNs - Non Euro - Guaranteed - Single CCP</t>
  </si>
  <si>
    <t>XPAR - ETCs/ETNs - EB - Guaranteed ​​- Preferred CCP</t>
  </si>
  <si>
    <t>XPMC - ETCs/ETNs - Non Euro - Non Clearable</t>
  </si>
  <si>
    <t>XPAR - ETCs/ETNs - Euro - Guaranteed - Single CCP</t>
  </si>
  <si>
    <t>XPAR - ETCs/ETNs - EB - Guaranteed - Single CCP</t>
  </si>
  <si>
    <t>XAMS - ETFs - EB - Guaranteed - Preferred CCP</t>
  </si>
  <si>
    <t>XAMS - ETFs - Euro - Non Guaranteed</t>
  </si>
  <si>
    <t>XAMS - ETFs - Euro - Not Clearable</t>
  </si>
  <si>
    <t>XAMC - ETFs - Non Euro - Guaranteed - Preferred CCP</t>
  </si>
  <si>
    <t>XPAR - ETFs - Euro - Not Clearable</t>
  </si>
  <si>
    <t>XPAR - ETFs - Euro - Non Guaranteed</t>
  </si>
  <si>
    <t>XPMC - ETFs - Non Euro - Guaranteed - Preferred CCP</t>
  </si>
  <si>
    <t>XAMS - ETFs - EB - Guaranteed ​- Single CCP</t>
  </si>
  <si>
    <t>XAMS - ETCs/ETNs - Euro - non Guaranteed</t>
  </si>
  <si>
    <t>XAMC - ETFs - Non Euro - Non Guaranteed</t>
  </si>
  <si>
    <t>XAMC - ETFs - Non Euro - Not Clearable</t>
  </si>
  <si>
    <t>XAMC - ETCs/ETNs - Non Euro - non Guaranteed</t>
  </si>
  <si>
    <t>XAMC - ETCs/ETNs - Non Euro - Not clearable</t>
  </si>
  <si>
    <t>XPMC - ETCs/ETNs - Non Euro -Guaranteed - Preferred CCP</t>
  </si>
  <si>
    <t>XPMC - ETFs - Non Euro - Non Guaranteed</t>
  </si>
  <si>
    <t>XPMC - ETCs/ETNs - Non Euro - non Guaranteed</t>
  </si>
  <si>
    <t>XPMC - ETFs - Non Euro - Guaranteed - Single CCP</t>
  </si>
  <si>
    <t>XPMC - ETFs - Non Euro - Not Clearable</t>
  </si>
  <si>
    <t>XPMC - ETCs/ETNs - Non Euro - Guaranteed - Single CCP</t>
  </si>
  <si>
    <t>XAMS - ETCs/ETNs - Euro - Not Clearable</t>
  </si>
  <si>
    <t>XAMS - ETFs - Euro - Guaranteed ​- Single CCP</t>
  </si>
  <si>
    <t>XPAR - ETFs ​- EB ​- Guaranteed - Single CCP</t>
  </si>
  <si>
    <t>XPAR - ETCs/ETNs - Euro - Not Clearable</t>
  </si>
  <si>
    <t>XPAR - ETCs/ETNs - Euro - Non Guaranteed</t>
  </si>
  <si>
    <t>Instrument sub-type : ETFs</t>
  </si>
  <si>
    <t>Commodities with leverage</t>
  </si>
  <si>
    <t>Equity Indices with leverage</t>
  </si>
  <si>
    <t>± 75%</t>
  </si>
  <si>
    <t>Fixed Income with Leverage</t>
  </si>
  <si>
    <t>Commodities without leverage</t>
  </si>
  <si>
    <t>Equity Indices without leverage</t>
  </si>
  <si>
    <t>Fixed Income Underlying with  maturity 0-1 year</t>
  </si>
  <si>
    <t>Fixed Income without leverage: Emerging, High Yield, Inflation</t>
  </si>
  <si>
    <t>Fixed Income without leverage: Other Bonds, Credit</t>
  </si>
  <si>
    <t>Multi Asset</t>
  </si>
  <si>
    <t>Crypto-assets</t>
  </si>
  <si>
    <t>Instrument sub-type : ETCs / ETNs</t>
  </si>
  <si>
    <t>Currencies with leverage</t>
  </si>
  <si>
    <t>Single Stock or Basket with leverage</t>
  </si>
  <si>
    <t>Currencies without leverage</t>
  </si>
  <si>
    <t>Single Stock or Basket without leverage</t>
  </si>
  <si>
    <t>± 7,5%</t>
  </si>
  <si>
    <t>± 3,75%</t>
  </si>
  <si>
    <t>± 0.50%</t>
  </si>
  <si>
    <t>± 2%</t>
  </si>
  <si>
    <t>± 3,5%</t>
  </si>
  <si>
    <t>± 1,75%</t>
  </si>
  <si>
    <t>XBRU - ETFs BE - SR = 2%</t>
  </si>
  <si>
    <t>XBRU - ETF BE - SINGLE CCP</t>
  </si>
  <si>
    <t>XBRU - ETFs BE - SR = 3%</t>
  </si>
  <si>
    <t>XBRU - ETF BE - ALL CCY - EB - SR3</t>
  </si>
  <si>
    <t>XBRU - ETF BE - SINGLE CCP - ALL CCY - EB</t>
  </si>
  <si>
    <t>XMSM - ETFs SINGLE CCP - CONTINUOUS</t>
  </si>
  <si>
    <t>XMXM - ETFs CONTINUOUS - FOR CCY</t>
  </si>
  <si>
    <t>XLIS - ETFs PT - SR = 2%</t>
  </si>
  <si>
    <t>XLIS - ETFs PT - SR3</t>
  </si>
  <si>
    <t>XPAR - ETCs/ETNs - Euro - Guaranteed ​- Preferred CCP</t>
  </si>
  <si>
    <t>XPAR - ETFs - Euro - Guaranteed - Preferred CCP</t>
  </si>
  <si>
    <t>XPAR - ETFs - Euro - Guaranteed - Single CCP</t>
  </si>
  <si>
    <t>XAMS - ETCs/ETNs ​- EB - Guaranteed - Preferred CCP</t>
  </si>
  <si>
    <t>XAMS - ETCs/ETNs - Euro - Guaranteed - Preferred CCP</t>
  </si>
  <si>
    <t>XAMC - ETCs/ETNs - Non Euro - Guaranteed - Preferred CCP</t>
  </si>
  <si>
    <t>XAMS - ETFs - Euro - Guaranteed - Preferred CCP</t>
  </si>
  <si>
    <t>XMIL - ETFplus - ETC/ETN - Single CCP</t>
  </si>
  <si>
    <t>3S</t>
  </si>
  <si>
    <t>XAMC  - K3 - KD - KF - KL</t>
  </si>
  <si>
    <t>XAMS  - DH - DJ - JX -K2 - KC - KE - KI - KK - N5</t>
  </si>
  <si>
    <t>XBRU   - B2 - B6 - BC - BD - BE - BF</t>
  </si>
  <si>
    <t>XLIS    - 8D - 8E - PA - PB</t>
  </si>
  <si>
    <t>XPAR   - 08 - 18 - 47 - 52 - 66 - 8A - 8B - DG - DI - FH - G2 -G3 - G7 - G8</t>
  </si>
  <si>
    <t>XPMC   - 49 - 2H - 2I - 2J</t>
  </si>
  <si>
    <t>XOSL   - OI</t>
  </si>
  <si>
    <t>XMSM  - 9E - 9I</t>
  </si>
  <si>
    <t>ETFP   - 5Y</t>
  </si>
  <si>
    <t>XAMC   - JZ - K9 - KH - KJ</t>
  </si>
  <si>
    <t>XAMS   - DL - DN - 8C - JY - K8 - KG</t>
  </si>
  <si>
    <t>XPAR    - 59 - 2K - DK - DM - FY - G6</t>
  </si>
  <si>
    <t>XPMC   - 2A - 2M - FZ - G5</t>
  </si>
  <si>
    <t>XOSL    - OK</t>
  </si>
  <si>
    <t>ETFP     - 5Z</t>
  </si>
  <si>
    <r>
      <t>* Exposição Standard faz referência aos índices que não oferecem qualquer m</t>
    </r>
    <r>
      <rPr>
        <i/>
        <sz val="8"/>
        <rFont val="Arial"/>
        <family val="2"/>
      </rPr>
      <t xml:space="preserve">últiplo, inverso, ou </t>
    </r>
    <r>
      <rPr>
        <i/>
        <sz val="7.5"/>
        <rFont val="Arial"/>
        <family val="2"/>
      </rPr>
      <t>m</t>
    </r>
    <r>
      <rPr>
        <i/>
        <sz val="8"/>
        <rFont val="Arial"/>
        <family val="2"/>
      </rPr>
      <t xml:space="preserve">últiplo inverso dos activos subjacentes medidos pelo </t>
    </r>
    <r>
      <rPr>
        <i/>
        <sz val="7.5"/>
        <rFont val="Arial"/>
        <family val="2"/>
      </rPr>
      <t>índice.</t>
    </r>
  </si>
  <si>
    <r>
      <t xml:space="preserve">Underlying Category
</t>
    </r>
    <r>
      <rPr>
        <sz val="9"/>
        <rFont val="Arial"/>
        <family val="2"/>
      </rPr>
      <t>Catégorie Sous-jacente / Onderliggende Categorie / Categoria Activo Subjacente / categoria del sottostante</t>
    </r>
  </si>
  <si>
    <r>
      <t xml:space="preserve">Maximum Spread
</t>
    </r>
    <r>
      <rPr>
        <sz val="9"/>
        <rFont val="Arial"/>
        <family val="2"/>
      </rPr>
      <t xml:space="preserve">Fourchette Maximum / Maximale Spread / Spread Máximo </t>
    </r>
    <r>
      <rPr>
        <b/>
        <sz val="9"/>
        <rFont val="Arial"/>
        <family val="2"/>
      </rPr>
      <t>/ Spread massimo</t>
    </r>
  </si>
  <si>
    <r>
      <rPr>
        <b/>
        <sz val="9"/>
        <rFont val="Arial"/>
        <family val="2"/>
      </rPr>
      <t>Standard Exposure * European Equity Index</t>
    </r>
    <r>
      <rPr>
        <sz val="9"/>
        <rFont val="Arial"/>
        <family val="2"/>
      </rPr>
      <t xml:space="preserve">
Exposition Standard * Indiced'Action européen
Standard exposure * Europese Aandelenindex
Exposição Standard * Índice Europeu Acções
Esposizione Standard * Indice azionario europeo</t>
    </r>
  </si>
  <si>
    <r>
      <rPr>
        <b/>
        <sz val="9"/>
        <rFont val="Arial"/>
        <family val="2"/>
      </rPr>
      <t>Standard Exposure * Government Fixed Income Index</t>
    </r>
    <r>
      <rPr>
        <sz val="9"/>
        <rFont val="Arial"/>
        <family val="2"/>
      </rPr>
      <t xml:space="preserve">
Exposition Standard * Indice sur titres à revenu fixe du gouvernement
Standard Exposure * overheidseffecten met vaste inkomsten
Exposição Standard * Índice Renda Fixa
Esposizione Standard * indice titolo di stato a reddito fisso</t>
    </r>
  </si>
  <si>
    <r>
      <rPr>
        <b/>
        <sz val="9"/>
        <rFont val="Arial"/>
        <family val="2"/>
      </rPr>
      <t>All Other</t>
    </r>
    <r>
      <rPr>
        <sz val="9"/>
        <rFont val="Arial"/>
        <family val="2"/>
      </rPr>
      <t xml:space="preserve">
Autres / Anderen / Outros / Altri</t>
    </r>
  </si>
  <si>
    <t>XLIS - ETFs PT NAV 1</t>
  </si>
  <si>
    <t>XLIS - ETFs PT NAV 2</t>
  </si>
  <si>
    <t>Effective date : 17 novembre 2025</t>
  </si>
  <si>
    <t>3T</t>
  </si>
  <si>
    <t>U3</t>
  </si>
  <si>
    <t>XMIL WAR OPV ETLX T2 CLOSED</t>
  </si>
  <si>
    <t>U7</t>
  </si>
  <si>
    <t>XMIL WAR OPV ETLX EC CLOSED</t>
  </si>
  <si>
    <t>UC</t>
  </si>
  <si>
    <t>XMIL WAR OPV SEDX T2 CONT</t>
  </si>
  <si>
    <t>UD</t>
  </si>
  <si>
    <t>XMIL WAR OPV SEDX EC CONT</t>
  </si>
  <si>
    <t>UE</t>
  </si>
  <si>
    <t>XMIL WAR OPV ETLX T2 CONT</t>
  </si>
  <si>
    <t>UF</t>
  </si>
  <si>
    <t>XMIL WAR OPV ETLX EC CONT</t>
  </si>
  <si>
    <t>UG</t>
  </si>
  <si>
    <t>XMIL WAR OPV SEDX T2 CLOSED</t>
  </si>
  <si>
    <t>UH</t>
  </si>
  <si>
    <t>XMIL WAR OPV SEDX EC CLOSED</t>
  </si>
  <si>
    <t>Call 09:00 - 13:10</t>
  </si>
  <si>
    <t>Call 09:00 - 17:40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</si>
</sst>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_(&quot;€&quot;* #,##0.00_);_(&quot;€&quot;* \(#,##0.00\);_(&quot;€&quot;* &quot;-&quot;??_);_(@_)"/>
    <numFmt numFmtId="165" formatCode="[$-809]dd\ mmmm\ yyyy;@"/>
    <numFmt numFmtId="166" formatCode="0.0%"/>
    <numFmt numFmtId="167" formatCode="[$€-2]\ #,##0.00;[Red]\-[$€-2]\ #,##0.00"/>
    <numFmt numFmtId="168" formatCode="[$€-2]\ #,##0;[Red]\-[$€-2]\ #,##0"/>
    <numFmt numFmtId="169" formatCode="h:mm;@"/>
  </numFmts>
  <fonts count="112"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sz val="11"/>
      <color rgb="FF000000"/>
      <name val="Calibri"/>
      <family val="2"/>
      <charset val="204"/>
    </font>
    <font>
      <b/>
      <sz val="12"/>
      <name val="Calibri"/>
      <family val="2"/>
    </font>
    <font>
      <sz val="10"/>
      <name val="Calibri"/>
      <family val="2"/>
    </font>
    <font>
      <b/>
      <sz val="16"/>
      <name val="Calibri"/>
      <family val="2"/>
    </font>
    <font>
      <sz val="16"/>
      <name val="Calibri"/>
      <family val="2"/>
    </font>
    <font>
      <b/>
      <sz val="18"/>
      <name val="Calibri"/>
      <family val="2"/>
    </font>
    <font>
      <b/>
      <sz val="20"/>
      <name val="Calibri"/>
      <family val="2"/>
    </font>
    <font>
      <sz val="8"/>
      <color rgb="FF000000"/>
      <name val="Calibri"/>
      <family val="2"/>
    </font>
    <font>
      <b/>
      <sz val="8"/>
      <color rgb="FF000000"/>
      <name val="Calibri"/>
      <family val="2"/>
    </font>
    <font>
      <b/>
      <sz val="22"/>
      <color rgb="FF008D7F"/>
      <name val="Calibri"/>
      <family val="2"/>
    </font>
    <font>
      <sz val="12"/>
      <color theme="1"/>
      <name val="Calibri"/>
      <family val="2"/>
      <scheme val="minor"/>
    </font>
    <font>
      <b/>
      <sz val="8"/>
      <color theme="1"/>
      <name val="Calibri"/>
      <family val="2"/>
      <scheme val="minor"/>
    </font>
    <font>
      <sz val="8"/>
      <color theme="1"/>
      <name val="Calibri"/>
      <family val="2"/>
      <scheme val="minor"/>
    </font>
    <font>
      <b/>
      <sz val="14"/>
      <color rgb="FF008D7F"/>
      <name val="Calibri"/>
      <family val="2"/>
    </font>
    <font>
      <b/>
      <sz val="18"/>
      <color rgb="FF008D7F"/>
      <name val="Calibri"/>
      <family val="2"/>
    </font>
    <font>
      <sz val="8"/>
      <name val="Calibri"/>
      <family val="2"/>
      <scheme val="minor"/>
    </font>
    <font>
      <b/>
      <sz val="9"/>
      <color theme="1"/>
      <name val="Arial"/>
      <family val="2"/>
    </font>
    <font>
      <sz val="9"/>
      <color theme="1"/>
      <name val="Arial"/>
      <family val="2"/>
    </font>
    <font>
      <sz val="10"/>
      <color theme="1"/>
      <name val="Arial"/>
      <family val="2"/>
    </font>
    <font>
      <b/>
      <sz val="10"/>
      <color theme="1"/>
      <name val="Arial"/>
      <family val="2"/>
    </font>
    <font>
      <i/>
      <sz val="10"/>
      <color theme="1"/>
      <name val="Arial"/>
      <family val="2"/>
    </font>
    <font>
      <u/>
      <sz val="9"/>
      <color theme="1"/>
      <name val="Arial"/>
      <family val="2"/>
    </font>
    <font>
      <i/>
      <sz val="9"/>
      <color theme="1"/>
      <name val="Arial"/>
      <family val="2"/>
    </font>
    <font>
      <b/>
      <u/>
      <sz val="9"/>
      <color theme="1"/>
      <name val="Arial"/>
      <family val="2"/>
    </font>
    <font>
      <b/>
      <u/>
      <sz val="10"/>
      <color theme="1"/>
      <name val="Arial"/>
      <family val="2"/>
    </font>
    <font>
      <b/>
      <i/>
      <u/>
      <sz val="10"/>
      <color theme="1"/>
      <name val="Calibri"/>
      <family val="2"/>
      <scheme val="minor"/>
    </font>
    <font>
      <b/>
      <sz val="10"/>
      <color theme="1"/>
      <name val="Calibri"/>
      <family val="2"/>
      <scheme val="minor"/>
    </font>
    <font>
      <i/>
      <sz val="10"/>
      <color theme="1"/>
      <name val="Calibri"/>
      <family val="2"/>
      <scheme val="minor"/>
    </font>
    <font>
      <b/>
      <i/>
      <sz val="10"/>
      <color theme="1"/>
      <name val="Calibri"/>
      <family val="2"/>
      <scheme val="minor"/>
    </font>
    <font>
      <sz val="9"/>
      <color theme="1"/>
      <name val="Calibri"/>
      <family val="2"/>
      <scheme val="minor"/>
    </font>
    <font>
      <sz val="10"/>
      <color theme="1"/>
      <name val="Calibri"/>
      <family val="2"/>
      <scheme val="minor"/>
    </font>
    <font>
      <sz val="10"/>
      <name val="Calibri"/>
      <family val="2"/>
      <scheme val="minor"/>
    </font>
    <font>
      <b/>
      <sz val="9"/>
      <name val="Arial"/>
      <family val="2"/>
    </font>
    <font>
      <sz val="9"/>
      <name val="Arial"/>
      <family val="2"/>
    </font>
    <font>
      <i/>
      <sz val="9"/>
      <name val="Arial"/>
      <family val="2"/>
    </font>
    <font>
      <i/>
      <sz val="10"/>
      <name val="Calibri"/>
      <family val="2"/>
      <scheme val="minor"/>
    </font>
    <font>
      <b/>
      <sz val="10"/>
      <name val="Calibri"/>
      <family val="2"/>
      <scheme val="minor"/>
    </font>
    <font>
      <sz val="10"/>
      <name val="Arial"/>
      <family val="2"/>
    </font>
    <font>
      <b/>
      <sz val="8"/>
      <name val="Calibri"/>
      <family val="2"/>
    </font>
    <font>
      <b/>
      <sz val="10"/>
      <color rgb="FF000000"/>
      <name val="Arial"/>
      <family val="2"/>
    </font>
    <font>
      <sz val="11"/>
      <color indexed="8"/>
      <name val="Calibri"/>
      <family val="2"/>
      <scheme val="minor"/>
    </font>
    <font>
      <b/>
      <sz val="14"/>
      <color rgb="FFFF0000"/>
      <name val="Calibri"/>
      <family val="2"/>
      <scheme val="minor"/>
    </font>
    <font>
      <b/>
      <sz val="12"/>
      <color rgb="FFFF0000"/>
      <name val="Calibri"/>
      <family val="2"/>
      <scheme val="minor"/>
    </font>
    <font>
      <b/>
      <sz val="8"/>
      <color theme="1"/>
      <name val="Arial"/>
      <family val="2"/>
    </font>
    <font>
      <sz val="5.5"/>
      <color theme="1"/>
      <name val="Arial"/>
      <family val="2"/>
    </font>
    <font>
      <b/>
      <sz val="7"/>
      <color theme="1"/>
      <name val="Arial"/>
      <family val="2"/>
    </font>
    <font>
      <sz val="8"/>
      <color theme="1"/>
      <name val="Arial"/>
      <family val="2"/>
    </font>
    <font>
      <b/>
      <sz val="12"/>
      <name val="Calibri"/>
      <family val="2"/>
      <scheme val="minor"/>
    </font>
    <font>
      <b/>
      <sz val="10"/>
      <name val="Arial"/>
      <family val="2"/>
    </font>
    <font>
      <b/>
      <u/>
      <sz val="9"/>
      <name val="Arial"/>
      <family val="2"/>
    </font>
    <font>
      <b/>
      <i/>
      <sz val="9"/>
      <name val="Arial"/>
      <family val="2"/>
    </font>
    <font>
      <u/>
      <sz val="10"/>
      <color theme="1"/>
      <name val="Arial"/>
      <family val="2"/>
    </font>
    <font>
      <b/>
      <sz val="10"/>
      <color rgb="FFFF0000"/>
      <name val="Arial"/>
      <family val="2"/>
    </font>
    <font>
      <sz val="10"/>
      <color rgb="FF008D7F"/>
      <name val="Arial"/>
      <family val="2"/>
    </font>
    <font>
      <b/>
      <sz val="10"/>
      <color rgb="FF008D7F"/>
      <name val="Arial"/>
      <family val="2"/>
    </font>
    <font>
      <b/>
      <sz val="10"/>
      <color rgb="FFC00000"/>
      <name val="Calibri"/>
      <family val="2"/>
      <scheme val="minor"/>
    </font>
    <font>
      <b/>
      <sz val="10"/>
      <color rgb="FF7030A0"/>
      <name val="Calibri"/>
      <family val="2"/>
      <scheme val="minor"/>
    </font>
    <font>
      <sz val="10"/>
      <color rgb="FF7030A0"/>
      <name val="Calibri"/>
      <family val="2"/>
      <scheme val="minor"/>
    </font>
    <font>
      <b/>
      <sz val="9"/>
      <color theme="1"/>
      <name val="Calibri"/>
      <family val="2"/>
      <scheme val="minor"/>
    </font>
    <font>
      <sz val="9"/>
      <name val="Calibri"/>
      <family val="2"/>
      <scheme val="minor"/>
    </font>
    <font>
      <sz val="10"/>
      <color rgb="FF000000"/>
      <name val="Calibri"/>
      <family val="2"/>
      <scheme val="minor"/>
    </font>
    <font>
      <b/>
      <sz val="10"/>
      <color rgb="FF008D7F"/>
      <name val="Calibri"/>
      <family val="2"/>
      <scheme val="minor"/>
    </font>
    <font>
      <b/>
      <sz val="10"/>
      <color rgb="FF660066"/>
      <name val="Calibri"/>
      <family val="2"/>
      <scheme val="minor"/>
    </font>
    <font>
      <b/>
      <sz val="10"/>
      <name val="Calibri"/>
      <family val="2"/>
    </font>
    <font>
      <i/>
      <sz val="10"/>
      <name val="Arial"/>
      <family val="2"/>
    </font>
    <font>
      <sz val="10"/>
      <color rgb="FFC00000"/>
      <name val="Calibri"/>
      <family val="2"/>
      <scheme val="minor"/>
    </font>
    <font>
      <b/>
      <sz val="10"/>
      <color rgb="FFC00000"/>
      <name val="Arial"/>
      <family val="2"/>
    </font>
    <font>
      <sz val="10"/>
      <color rgb="FFC00000"/>
      <name val="Arial"/>
      <family val="2"/>
    </font>
    <font>
      <sz val="9"/>
      <color rgb="FFC00000"/>
      <name val="Arial"/>
      <family val="2"/>
    </font>
    <font>
      <b/>
      <sz val="9"/>
      <color indexed="81"/>
      <name val="Arial"/>
      <family val="2"/>
    </font>
    <font>
      <b/>
      <u/>
      <sz val="10"/>
      <name val="Arial"/>
      <family val="2"/>
    </font>
    <font>
      <b/>
      <sz val="14"/>
      <color rgb="FFFF0000"/>
      <name val="Arial"/>
      <family val="2"/>
    </font>
    <font>
      <sz val="10"/>
      <color rgb="FF000000"/>
      <name val="Arial"/>
      <family val="2"/>
    </font>
    <font>
      <b/>
      <i/>
      <sz val="10"/>
      <color rgb="FFFF0000"/>
      <name val="Arial"/>
      <family val="2"/>
    </font>
    <font>
      <sz val="11"/>
      <color indexed="8"/>
      <name val="Arial"/>
      <family val="2"/>
    </font>
    <font>
      <b/>
      <sz val="8"/>
      <name val="Arial"/>
      <family val="2"/>
    </font>
    <font>
      <sz val="11"/>
      <name val="Calibri"/>
      <family val="2"/>
      <scheme val="minor"/>
    </font>
    <font>
      <sz val="11"/>
      <name val="Arial"/>
      <family val="2"/>
    </font>
    <font>
      <b/>
      <sz val="11"/>
      <name val="Arial"/>
      <family val="2"/>
    </font>
    <font>
      <b/>
      <i/>
      <sz val="10"/>
      <name val="Arial"/>
      <family val="2"/>
    </font>
    <font>
      <sz val="7.5"/>
      <name val="Arial"/>
      <family val="2"/>
    </font>
    <font>
      <sz val="12"/>
      <name val="Calibri"/>
      <family val="2"/>
    </font>
    <font>
      <sz val="8"/>
      <name val="Calibri"/>
      <family val="2"/>
    </font>
    <font>
      <b/>
      <strike/>
      <sz val="10"/>
      <color rgb="FFFF0000"/>
      <name val="Arial"/>
      <family val="2"/>
    </font>
    <font>
      <strike/>
      <sz val="10"/>
      <name val="Calibri"/>
      <family val="2"/>
      <scheme val="minor"/>
    </font>
    <font>
      <sz val="12"/>
      <name val="Calibri"/>
      <family val="2"/>
      <scheme val="minor"/>
    </font>
    <font>
      <b/>
      <sz val="8"/>
      <name val="Calibri"/>
      <family val="2"/>
      <scheme val="minor"/>
    </font>
    <font>
      <b/>
      <i/>
      <sz val="10"/>
      <name val="Calibri"/>
      <family val="2"/>
      <scheme val="minor"/>
    </font>
    <font>
      <strike/>
      <sz val="10"/>
      <color rgb="FFC00000"/>
      <name val="Arial"/>
      <family val="2"/>
    </font>
    <font>
      <i/>
      <sz val="10"/>
      <color theme="1"/>
      <name val="Calibri"/>
      <family val="2"/>
    </font>
    <font>
      <b/>
      <i/>
      <sz val="12"/>
      <name val="Calibri"/>
      <family val="2"/>
    </font>
    <font>
      <i/>
      <sz val="10"/>
      <name val="Calibri"/>
      <family val="2"/>
    </font>
    <font>
      <b/>
      <i/>
      <sz val="14"/>
      <color rgb="FFFF0000"/>
      <name val="Calibri"/>
      <family val="2"/>
      <scheme val="minor"/>
    </font>
    <font>
      <b/>
      <i/>
      <sz val="12"/>
      <name val="Calibri"/>
      <family val="2"/>
      <scheme val="minor"/>
    </font>
    <font>
      <i/>
      <sz val="12"/>
      <color theme="1"/>
      <name val="Calibri"/>
      <family val="2"/>
      <scheme val="minor"/>
    </font>
    <font>
      <b/>
      <i/>
      <sz val="11"/>
      <color theme="1"/>
      <name val="Calibri"/>
      <family val="2"/>
      <scheme val="minor"/>
    </font>
    <font>
      <sz val="22"/>
      <color rgb="FF008D7F"/>
      <name val="Calibri"/>
      <family val="2"/>
    </font>
    <font>
      <strike/>
      <sz val="10"/>
      <name val="Arial"/>
      <family val="2"/>
    </font>
    <font>
      <b/>
      <i/>
      <sz val="18"/>
      <color rgb="FFC00000"/>
      <name val="Calibri"/>
      <family val="2"/>
      <scheme val="minor"/>
    </font>
    <font>
      <i/>
      <sz val="18"/>
      <color rgb="FFC00000"/>
      <name val="Calibri"/>
      <family val="2"/>
      <scheme val="minor"/>
    </font>
    <font>
      <b/>
      <i/>
      <sz val="10"/>
      <color rgb="FFC00000"/>
      <name val="Calibri"/>
      <family val="2"/>
      <scheme val="minor"/>
    </font>
    <font>
      <b/>
      <sz val="10"/>
      <color rgb="FF000099"/>
      <name val="Calibri"/>
      <family val="2"/>
      <scheme val="minor"/>
    </font>
    <font>
      <b/>
      <strike/>
      <sz val="10"/>
      <color rgb="FFC00000"/>
      <name val="Calibri"/>
      <family val="2"/>
      <scheme val="minor"/>
    </font>
    <font>
      <i/>
      <strike/>
      <sz val="10"/>
      <name val="Calibri"/>
      <family val="2"/>
      <scheme val="minor"/>
    </font>
    <font>
      <b/>
      <strike/>
      <sz val="10"/>
      <color rgb="FF000099"/>
      <name val="Calibri"/>
      <family val="2"/>
      <scheme val="minor"/>
    </font>
    <font>
      <i/>
      <sz val="7.5"/>
      <name val="Arial"/>
      <family val="2"/>
    </font>
    <font>
      <i/>
      <sz val="8"/>
      <name val="Arial"/>
      <family val="2"/>
    </font>
  </fonts>
  <fills count="11">
    <fill>
      <patternFill patternType="none"/>
    </fill>
    <fill>
      <patternFill patternType="gray125"/>
    </fill>
    <fill>
      <patternFill patternType="solid">
        <fgColor rgb="FF008282"/>
        <bgColor indexed="64"/>
      </patternFill>
    </fill>
    <fill>
      <patternFill patternType="solid">
        <fgColor rgb="FFFFFFFF"/>
        <bgColor rgb="FF000000"/>
      </patternFill>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8F8F8"/>
        <bgColor indexed="64"/>
      </patternFill>
    </fill>
    <fill>
      <patternFill patternType="solid">
        <fgColor rgb="FFEAEAEA"/>
        <bgColor indexed="64"/>
      </patternFill>
    </fill>
  </fills>
  <borders count="6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auto="1"/>
      </right>
      <top style="medium">
        <color auto="1"/>
      </top>
      <bottom style="medium">
        <color rgb="FF000000"/>
      </bottom>
      <diagonal/>
    </border>
    <border>
      <left style="thick">
        <color auto="1"/>
      </left>
      <right/>
      <top style="medium">
        <color auto="1"/>
      </top>
      <bottom style="medium">
        <color rgb="FF000000"/>
      </bottom>
      <diagonal/>
    </border>
    <border>
      <left/>
      <right/>
      <top style="medium">
        <color auto="1"/>
      </top>
      <bottom style="medium">
        <color rgb="FF000000"/>
      </bottom>
      <diagonal/>
    </border>
    <border>
      <left style="thin">
        <color indexed="64"/>
      </left>
      <right/>
      <top/>
      <bottom/>
      <diagonal/>
    </border>
    <border>
      <left/>
      <right/>
      <top/>
      <bottom style="thin">
        <color auto="1"/>
      </bottom>
      <diagonal/>
    </border>
    <border>
      <left/>
      <right/>
      <top style="thin">
        <color auto="1"/>
      </top>
      <bottom/>
      <diagonal/>
    </border>
    <border>
      <left/>
      <right style="thin">
        <color auto="1"/>
      </right>
      <top/>
      <bottom/>
      <diagonal/>
    </border>
    <border>
      <left style="thin">
        <color auto="1"/>
      </left>
      <right style="thin">
        <color auto="1"/>
      </right>
      <top/>
      <bottom style="medium">
        <color auto="1"/>
      </bottom>
      <diagonal/>
    </border>
    <border>
      <left style="thin">
        <color indexed="64"/>
      </left>
      <right style="thin">
        <color indexed="64"/>
      </right>
      <top style="thin">
        <color indexed="64"/>
      </top>
      <bottom style="medium">
        <color auto="1"/>
      </bottom>
      <diagonal/>
    </border>
    <border>
      <left style="thin">
        <color indexed="64"/>
      </left>
      <right/>
      <top style="thin">
        <color indexed="64"/>
      </top>
      <bottom style="medium">
        <color auto="1"/>
      </bottom>
      <diagonal/>
    </border>
    <border>
      <left/>
      <right style="thin">
        <color indexed="64"/>
      </right>
      <top style="thin">
        <color indexed="64"/>
      </top>
      <bottom style="medium">
        <color auto="1"/>
      </bottom>
      <diagonal/>
    </border>
    <border>
      <left style="thin">
        <color auto="1"/>
      </left>
      <right style="thin">
        <color auto="1"/>
      </right>
      <top style="medium">
        <color auto="1"/>
      </top>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right/>
      <top style="medium">
        <color auto="1"/>
      </top>
      <bottom style="thin">
        <color indexed="64"/>
      </bottom>
      <diagonal/>
    </border>
    <border>
      <left/>
      <right/>
      <top style="thin">
        <color indexed="64"/>
      </top>
      <bottom style="medium">
        <color auto="1"/>
      </bottom>
      <diagonal/>
    </border>
    <border>
      <left style="thin">
        <color auto="1"/>
      </left>
      <right style="thin">
        <color indexed="64"/>
      </right>
      <top style="medium">
        <color auto="1"/>
      </top>
      <bottom style="medium">
        <color auto="1"/>
      </bottom>
      <diagonal/>
    </border>
    <border>
      <left style="thin">
        <color indexed="64"/>
      </left>
      <right/>
      <top style="medium">
        <color auto="1"/>
      </top>
      <bottom style="medium">
        <color auto="1"/>
      </bottom>
      <diagonal/>
    </border>
    <border>
      <left/>
      <right style="thin">
        <color indexed="64"/>
      </right>
      <top style="medium">
        <color auto="1"/>
      </top>
      <bottom style="medium">
        <color auto="1"/>
      </bottom>
      <diagonal/>
    </border>
    <border>
      <left/>
      <right style="thin">
        <color rgb="FF000000"/>
      </right>
      <top style="thin">
        <color rgb="FF000000"/>
      </top>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auto="1"/>
      </bottom>
      <diagonal/>
    </border>
  </borders>
  <cellStyleXfs count="28">
    <xf numFmtId="0" fontId="0" fillId="0" borderId="0"/>
    <xf numFmtId="0" fontId="5" fillId="0" borderId="0"/>
    <xf numFmtId="164" fontId="35" fillId="0" borderId="0" applyFont="0" applyFill="0" applyBorder="0" applyAlignment="0" applyProtection="0"/>
    <xf numFmtId="0" fontId="3" fillId="0" borderId="0"/>
    <xf numFmtId="0" fontId="35" fillId="0" borderId="0"/>
    <xf numFmtId="0" fontId="2" fillId="0" borderId="0"/>
    <xf numFmtId="0" fontId="35" fillId="0" borderId="0"/>
    <xf numFmtId="164" fontId="35" fillId="0" borderId="0" applyFont="0" applyFill="0" applyBorder="0" applyAlignment="0" applyProtection="0"/>
    <xf numFmtId="0" fontId="2" fillId="0" borderId="0"/>
    <xf numFmtId="0" fontId="42" fillId="0" borderId="0"/>
    <xf numFmtId="164" fontId="42" fillId="0" borderId="0" applyFont="0" applyFill="0" applyBorder="0" applyAlignment="0" applyProtection="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9" fontId="35" fillId="0" borderId="0" applyFont="0" applyFill="0" applyBorder="0" applyAlignment="0" applyProtection="0"/>
  </cellStyleXfs>
  <cellXfs count="812">
    <xf numFmtId="0" fontId="0" fillId="0" borderId="0" xfId="0"/>
    <xf numFmtId="0" fontId="4" fillId="0" borderId="0" xfId="0" applyFont="1"/>
    <xf numFmtId="0" fontId="0" fillId="2" borderId="0" xfId="0" applyFill="1"/>
    <xf numFmtId="0" fontId="6" fillId="0" borderId="0" xfId="1" applyFont="1" applyAlignment="1">
      <alignment horizontal="center"/>
    </xf>
    <xf numFmtId="0" fontId="6" fillId="0" borderId="0" xfId="1" applyFont="1"/>
    <xf numFmtId="0" fontId="7" fillId="0" borderId="0" xfId="1" applyFont="1"/>
    <xf numFmtId="0" fontId="7" fillId="0" borderId="0" xfId="0" applyFont="1"/>
    <xf numFmtId="0" fontId="7" fillId="0" borderId="0" xfId="0" applyFont="1" applyAlignment="1">
      <alignment horizontal="center"/>
    </xf>
    <xf numFmtId="0" fontId="6" fillId="0" borderId="0" xfId="0" applyFont="1" applyAlignment="1">
      <alignment horizontal="left"/>
    </xf>
    <xf numFmtId="0" fontId="8" fillId="0" borderId="0" xfId="1" applyFont="1"/>
    <xf numFmtId="0" fontId="9" fillId="0" borderId="0" xfId="1" applyFont="1"/>
    <xf numFmtId="0" fontId="9" fillId="0" borderId="0" xfId="0" applyFont="1"/>
    <xf numFmtId="0" fontId="4" fillId="0" borderId="0" xfId="0" applyFont="1" applyAlignment="1">
      <alignment wrapText="1"/>
    </xf>
    <xf numFmtId="165" fontId="10" fillId="0" borderId="0" xfId="1" applyNumberFormat="1" applyFont="1" applyAlignment="1">
      <alignment horizontal="right"/>
    </xf>
    <xf numFmtId="0" fontId="11" fillId="0" borderId="0" xfId="0" applyFont="1" applyAlignment="1">
      <alignment horizontal="left"/>
    </xf>
    <xf numFmtId="0" fontId="12" fillId="3" borderId="0" xfId="0" applyFont="1" applyFill="1" applyAlignment="1">
      <alignment horizontal="left" vertical="center"/>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13" fillId="3" borderId="0" xfId="0" applyFont="1" applyFill="1" applyAlignment="1">
      <alignment horizontal="left" vertical="center"/>
    </xf>
    <xf numFmtId="0" fontId="16" fillId="4" borderId="1" xfId="0" applyFont="1" applyFill="1" applyBorder="1" applyAlignment="1">
      <alignment horizontal="left" vertical="center"/>
    </xf>
    <xf numFmtId="0" fontId="16" fillId="4"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6" fillId="4" borderId="0" xfId="0" applyFont="1" applyFill="1" applyAlignment="1">
      <alignment horizontal="left" vertical="center"/>
    </xf>
    <xf numFmtId="0" fontId="17" fillId="4" borderId="0" xfId="0" applyFont="1" applyFill="1" applyAlignment="1">
      <alignment horizontal="left" vertical="center" wrapText="1"/>
    </xf>
    <xf numFmtId="20" fontId="17" fillId="4" borderId="0" xfId="0" applyNumberFormat="1" applyFont="1" applyFill="1" applyAlignment="1">
      <alignment horizontal="center" vertical="center" wrapText="1"/>
    </xf>
    <xf numFmtId="0" fontId="17" fillId="4" borderId="0" xfId="0" applyFont="1" applyFill="1" applyAlignment="1">
      <alignment horizontal="center" vertical="center" wrapText="1"/>
    </xf>
    <xf numFmtId="9" fontId="17" fillId="4" borderId="0" xfId="0" applyNumberFormat="1" applyFont="1" applyFill="1" applyAlignment="1">
      <alignment horizontal="center" vertical="center" wrapText="1"/>
    </xf>
    <xf numFmtId="0" fontId="17" fillId="4" borderId="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4" borderId="1" xfId="0" applyFont="1" applyFill="1" applyBorder="1" applyAlignment="1">
      <alignment horizontal="left" vertical="center"/>
    </xf>
    <xf numFmtId="0" fontId="4" fillId="2" borderId="0" xfId="0" applyFont="1" applyFill="1"/>
    <xf numFmtId="0" fontId="6" fillId="2" borderId="0" xfId="1" applyFont="1" applyFill="1" applyAlignment="1">
      <alignment horizontal="center"/>
    </xf>
    <xf numFmtId="0" fontId="6" fillId="2" borderId="0" xfId="1" applyFont="1" applyFill="1"/>
    <xf numFmtId="0" fontId="7" fillId="2" borderId="0" xfId="1" applyFont="1" applyFill="1"/>
    <xf numFmtId="0" fontId="7" fillId="2" borderId="0" xfId="0" applyFont="1" applyFill="1"/>
    <xf numFmtId="0" fontId="11" fillId="2" borderId="0" xfId="0" applyFont="1" applyFill="1" applyAlignment="1">
      <alignment horizontal="left"/>
    </xf>
    <xf numFmtId="0" fontId="8" fillId="2" borderId="0" xfId="1" applyFont="1" applyFill="1"/>
    <xf numFmtId="0" fontId="9" fillId="2" borderId="0" xfId="1" applyFont="1" applyFill="1"/>
    <xf numFmtId="0" fontId="9" fillId="2" borderId="0" xfId="0" applyFont="1" applyFill="1"/>
    <xf numFmtId="0" fontId="4" fillId="2" borderId="0" xfId="0" applyFont="1" applyFill="1" applyAlignment="1">
      <alignment wrapText="1"/>
    </xf>
    <xf numFmtId="0" fontId="12" fillId="0" borderId="0" xfId="0" applyFont="1" applyAlignment="1">
      <alignment horizontal="left" vertical="center"/>
    </xf>
    <xf numFmtId="0" fontId="12" fillId="0" borderId="0" xfId="0" applyFont="1" applyAlignment="1">
      <alignment horizontal="left" vertical="center" wrapText="1"/>
    </xf>
    <xf numFmtId="0" fontId="12" fillId="0" borderId="0" xfId="0" applyFont="1" applyAlignment="1">
      <alignment horizontal="center" vertical="center"/>
    </xf>
    <xf numFmtId="0" fontId="12" fillId="2" borderId="0" xfId="0" applyFont="1" applyFill="1" applyAlignment="1">
      <alignment horizontal="center" vertical="center"/>
    </xf>
    <xf numFmtId="0" fontId="19" fillId="2" borderId="0" xfId="1" applyFont="1" applyFill="1" applyAlignment="1">
      <alignment wrapText="1"/>
    </xf>
    <xf numFmtId="0" fontId="16" fillId="0" borderId="0" xfId="0" applyFont="1" applyAlignment="1">
      <alignment horizontal="center" vertical="center" wrapText="1"/>
    </xf>
    <xf numFmtId="0" fontId="21" fillId="0" borderId="0" xfId="0" applyFont="1" applyAlignment="1">
      <alignment vertical="center"/>
    </xf>
    <xf numFmtId="0" fontId="22" fillId="0" borderId="0" xfId="0" applyFont="1" applyAlignment="1">
      <alignment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0" borderId="0" xfId="0" applyFont="1" applyAlignment="1">
      <alignment vertical="center"/>
    </xf>
    <xf numFmtId="0" fontId="23" fillId="0" borderId="5" xfId="0" applyFont="1" applyBorder="1" applyAlignment="1">
      <alignment vertical="center" wrapText="1"/>
    </xf>
    <xf numFmtId="0" fontId="24" fillId="0" borderId="0" xfId="0" applyFont="1" applyAlignment="1">
      <alignment vertical="center"/>
    </xf>
    <xf numFmtId="0" fontId="30" fillId="0" borderId="0" xfId="0" applyFont="1"/>
    <xf numFmtId="0" fontId="32" fillId="0" borderId="0" xfId="0" applyFont="1"/>
    <xf numFmtId="0" fontId="33" fillId="0" borderId="1" xfId="0" applyFont="1" applyBorder="1" applyAlignment="1">
      <alignment horizontal="left" vertical="center" wrapText="1"/>
    </xf>
    <xf numFmtId="0" fontId="32" fillId="0" borderId="1" xfId="0" applyFont="1" applyBorder="1" applyAlignment="1">
      <alignment horizontal="left" vertical="center" wrapText="1"/>
    </xf>
    <xf numFmtId="0" fontId="32" fillId="0" borderId="10" xfId="0" applyFont="1" applyBorder="1" applyAlignment="1">
      <alignment horizontal="left" vertical="center" wrapText="1"/>
    </xf>
    <xf numFmtId="0" fontId="33" fillId="0" borderId="2" xfId="0" applyFont="1" applyBorder="1" applyAlignment="1">
      <alignment horizontal="left" vertical="center" wrapText="1"/>
    </xf>
    <xf numFmtId="0" fontId="32" fillId="0" borderId="5" xfId="0" applyFont="1" applyBorder="1" applyAlignment="1">
      <alignment horizontal="left" vertical="center" wrapText="1"/>
    </xf>
    <xf numFmtId="0" fontId="33" fillId="0" borderId="0" xfId="0" applyFont="1"/>
    <xf numFmtId="0" fontId="33"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3" fillId="0" borderId="10" xfId="0" applyFont="1" applyBorder="1" applyAlignment="1">
      <alignment horizontal="center" vertical="center" wrapText="1"/>
    </xf>
    <xf numFmtId="0" fontId="32" fillId="0" borderId="5" xfId="0" applyFont="1" applyBorder="1" applyAlignment="1">
      <alignment horizontal="center" vertical="center" wrapText="1"/>
    </xf>
    <xf numFmtId="165" fontId="10" fillId="2" borderId="0" xfId="1" applyNumberFormat="1" applyFont="1" applyFill="1" applyAlignment="1">
      <alignment horizontal="right"/>
    </xf>
    <xf numFmtId="0" fontId="18" fillId="2" borderId="0" xfId="1" applyFont="1" applyFill="1" applyAlignment="1">
      <alignment wrapText="1"/>
    </xf>
    <xf numFmtId="0" fontId="34" fillId="0" borderId="0" xfId="0" applyFont="1"/>
    <xf numFmtId="0" fontId="15" fillId="4" borderId="0" xfId="0" applyFont="1" applyFill="1" applyAlignment="1">
      <alignment horizontal="left" vertical="center"/>
    </xf>
    <xf numFmtId="0" fontId="27" fillId="0" borderId="0" xfId="0" applyFont="1" applyAlignment="1">
      <alignment vertical="center"/>
    </xf>
    <xf numFmtId="0" fontId="4" fillId="0" borderId="0" xfId="0" applyFont="1" applyAlignment="1">
      <alignment horizontal="center"/>
    </xf>
    <xf numFmtId="0" fontId="0" fillId="0" borderId="0" xfId="0" applyAlignment="1">
      <alignment horizontal="center"/>
    </xf>
    <xf numFmtId="0" fontId="0" fillId="2" borderId="0" xfId="0" applyFill="1" applyAlignment="1">
      <alignment horizontal="center"/>
    </xf>
    <xf numFmtId="0" fontId="4" fillId="0" borderId="0" xfId="0" applyFont="1" applyAlignment="1">
      <alignment horizontal="center" vertical="center"/>
    </xf>
    <xf numFmtId="0" fontId="6" fillId="0" borderId="0" xfId="1" applyFont="1" applyAlignment="1">
      <alignment horizontal="center" vertical="center"/>
    </xf>
    <xf numFmtId="0" fontId="0" fillId="0" borderId="0" xfId="0" applyAlignment="1">
      <alignment horizontal="center" vertical="center"/>
    </xf>
    <xf numFmtId="0" fontId="8" fillId="0" borderId="0" xfId="1" applyFont="1" applyAlignment="1">
      <alignment horizontal="center" vertical="center"/>
    </xf>
    <xf numFmtId="0" fontId="0" fillId="2" borderId="0" xfId="0" applyFill="1" applyAlignment="1">
      <alignment horizontal="center" vertical="center"/>
    </xf>
    <xf numFmtId="0" fontId="23" fillId="0" borderId="0" xfId="0" applyFont="1" applyAlignment="1">
      <alignment horizontal="center" vertical="center" wrapText="1"/>
    </xf>
    <xf numFmtId="3" fontId="4" fillId="0" borderId="0" xfId="0" applyNumberFormat="1" applyFont="1"/>
    <xf numFmtId="3" fontId="7" fillId="0" borderId="0" xfId="0" applyNumberFormat="1" applyFont="1"/>
    <xf numFmtId="3" fontId="0" fillId="0" borderId="0" xfId="0" applyNumberFormat="1"/>
    <xf numFmtId="3" fontId="4" fillId="0" borderId="0" xfId="0" applyNumberFormat="1" applyFont="1" applyAlignment="1">
      <alignment wrapText="1"/>
    </xf>
    <xf numFmtId="3" fontId="12" fillId="3" borderId="0" xfId="0" applyNumberFormat="1" applyFont="1" applyFill="1" applyAlignment="1">
      <alignment horizontal="center" vertical="center"/>
    </xf>
    <xf numFmtId="3" fontId="14" fillId="3" borderId="0" xfId="1" applyNumberFormat="1" applyFont="1" applyFill="1" applyAlignment="1">
      <alignment horizontal="center" wrapText="1"/>
    </xf>
    <xf numFmtId="3" fontId="0" fillId="2" borderId="0" xfId="0" applyNumberFormat="1" applyFill="1"/>
    <xf numFmtId="0" fontId="17" fillId="0" borderId="1" xfId="0" applyFont="1" applyBorder="1" applyAlignment="1">
      <alignment horizontal="left" vertical="center"/>
    </xf>
    <xf numFmtId="0" fontId="17" fillId="0" borderId="2" xfId="0" applyFont="1" applyBorder="1" applyAlignment="1">
      <alignment horizontal="left" vertical="center" wrapText="1"/>
    </xf>
    <xf numFmtId="0" fontId="24"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24" xfId="0" applyFont="1" applyBorder="1" applyAlignment="1">
      <alignment horizontal="center" vertical="center" wrapText="1"/>
    </xf>
    <xf numFmtId="0" fontId="36" fillId="0" borderId="0" xfId="0" applyFont="1"/>
    <xf numFmtId="0" fontId="36" fillId="2" borderId="0" xfId="0" applyFont="1" applyFill="1"/>
    <xf numFmtId="0" fontId="38" fillId="0" borderId="0" xfId="0" applyFont="1" applyAlignment="1">
      <alignment vertical="center"/>
    </xf>
    <xf numFmtId="0" fontId="39" fillId="0" borderId="0" xfId="0" applyFont="1" applyAlignment="1">
      <alignment vertical="center"/>
    </xf>
    <xf numFmtId="0" fontId="40" fillId="0" borderId="0" xfId="0" applyFont="1"/>
    <xf numFmtId="0" fontId="20" fillId="4" borderId="1"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0" fillId="4" borderId="1" xfId="0" applyFont="1" applyFill="1" applyBorder="1" applyAlignment="1">
      <alignment horizontal="left" vertical="center"/>
    </xf>
    <xf numFmtId="0" fontId="31" fillId="0" borderId="0" xfId="0" applyFont="1"/>
    <xf numFmtId="0" fontId="44" fillId="0" borderId="27" xfId="0" applyFont="1" applyBorder="1" applyAlignment="1">
      <alignment horizontal="center" wrapText="1"/>
    </xf>
    <xf numFmtId="0" fontId="0" fillId="4" borderId="0" xfId="0" applyFill="1"/>
    <xf numFmtId="0" fontId="23" fillId="0" borderId="0" xfId="0" applyFont="1" applyAlignment="1">
      <alignment vertical="center" wrapText="1"/>
    </xf>
    <xf numFmtId="0" fontId="23" fillId="0" borderId="0" xfId="0" applyFont="1" applyAlignment="1">
      <alignment horizontal="left" vertical="center" wrapText="1"/>
    </xf>
    <xf numFmtId="0" fontId="46" fillId="0" borderId="0" xfId="0" applyFont="1"/>
    <xf numFmtId="0" fontId="23" fillId="0" borderId="0" xfId="0" applyFont="1"/>
    <xf numFmtId="0" fontId="23" fillId="0" borderId="22" xfId="0" applyFont="1" applyBorder="1"/>
    <xf numFmtId="0" fontId="49" fillId="6" borderId="31" xfId="0" applyFont="1" applyFill="1" applyBorder="1" applyAlignment="1">
      <alignment vertical="center" wrapText="1"/>
    </xf>
    <xf numFmtId="0" fontId="51" fillId="6" borderId="31" xfId="0" applyFont="1" applyFill="1" applyBorder="1" applyAlignment="1">
      <alignment vertical="center" wrapText="1"/>
    </xf>
    <xf numFmtId="0" fontId="48" fillId="6" borderId="29" xfId="0" applyFont="1" applyFill="1" applyBorder="1" applyAlignment="1">
      <alignment vertical="center" wrapText="1"/>
    </xf>
    <xf numFmtId="0" fontId="51" fillId="6" borderId="30" xfId="0" applyFont="1" applyFill="1" applyBorder="1" applyAlignment="1">
      <alignment vertical="center" wrapText="1"/>
    </xf>
    <xf numFmtId="0" fontId="31" fillId="2" borderId="0" xfId="0" applyFont="1" applyFill="1"/>
    <xf numFmtId="0" fontId="36" fillId="0" borderId="0" xfId="0" applyFont="1" applyAlignment="1">
      <alignment horizontal="center" vertical="center"/>
    </xf>
    <xf numFmtId="3" fontId="36" fillId="0" borderId="0" xfId="0" applyNumberFormat="1" applyFont="1"/>
    <xf numFmtId="0" fontId="36" fillId="4" borderId="0" xfId="0" applyFont="1" applyFill="1"/>
    <xf numFmtId="0" fontId="36" fillId="7" borderId="0" xfId="0" applyFont="1" applyFill="1"/>
    <xf numFmtId="0" fontId="6" fillId="0" borderId="0" xfId="0" applyFont="1" applyAlignment="1">
      <alignment horizontal="center"/>
    </xf>
    <xf numFmtId="0" fontId="47" fillId="0" borderId="0" xfId="0" applyFont="1" applyAlignment="1">
      <alignment horizontal="center"/>
    </xf>
    <xf numFmtId="0" fontId="17" fillId="4" borderId="1" xfId="0" applyFont="1" applyFill="1" applyBorder="1" applyAlignment="1">
      <alignment horizontal="center" vertical="center" wrapText="1"/>
    </xf>
    <xf numFmtId="0" fontId="53" fillId="0" borderId="0" xfId="0" applyFont="1"/>
    <xf numFmtId="0" fontId="53" fillId="0" borderId="0" xfId="0" applyFont="1" applyAlignment="1">
      <alignment horizontal="center" vertical="center"/>
    </xf>
    <xf numFmtId="0" fontId="24" fillId="0" borderId="0" xfId="0" applyFont="1" applyAlignment="1">
      <alignment horizontal="center" vertical="center" wrapText="1"/>
    </xf>
    <xf numFmtId="0" fontId="32" fillId="0" borderId="26" xfId="0" applyFont="1" applyBorder="1" applyAlignment="1">
      <alignment horizontal="center" vertical="center" wrapText="1"/>
    </xf>
    <xf numFmtId="0" fontId="32" fillId="0" borderId="25" xfId="0" applyFont="1" applyBorder="1" applyAlignment="1">
      <alignment horizontal="center" vertical="center" wrapText="1"/>
    </xf>
    <xf numFmtId="0" fontId="42" fillId="0" borderId="5" xfId="0" applyFont="1" applyBorder="1" applyAlignment="1">
      <alignment horizontal="left" vertical="center" wrapText="1"/>
    </xf>
    <xf numFmtId="0" fontId="32" fillId="0" borderId="27" xfId="0" applyFont="1" applyBorder="1" applyAlignment="1">
      <alignment horizontal="center" vertical="center" wrapText="1"/>
    </xf>
    <xf numFmtId="0" fontId="56" fillId="0" borderId="0" xfId="0" applyFont="1"/>
    <xf numFmtId="0" fontId="57" fillId="0" borderId="0" xfId="0" applyFont="1"/>
    <xf numFmtId="0" fontId="24" fillId="4" borderId="1" xfId="0" applyFont="1" applyFill="1" applyBorder="1" applyAlignment="1">
      <alignment horizontal="left" vertical="center" wrapText="1"/>
    </xf>
    <xf numFmtId="0" fontId="23" fillId="0" borderId="0" xfId="0" applyFont="1" applyAlignment="1">
      <alignment horizontal="justify" vertical="center"/>
    </xf>
    <xf numFmtId="0" fontId="58" fillId="5" borderId="11" xfId="0" applyFont="1" applyFill="1" applyBorder="1" applyAlignment="1">
      <alignment horizontal="center" vertical="center" wrapText="1"/>
    </xf>
    <xf numFmtId="0" fontId="58" fillId="5" borderId="13" xfId="0" applyFont="1" applyFill="1" applyBorder="1" applyAlignment="1">
      <alignment horizontal="center" vertical="center" wrapText="1"/>
    </xf>
    <xf numFmtId="0" fontId="59" fillId="0" borderId="0" xfId="0" applyFont="1" applyAlignment="1">
      <alignment horizontal="justify" vertical="center"/>
    </xf>
    <xf numFmtId="0" fontId="59" fillId="0" borderId="0" xfId="0" applyFont="1" applyAlignment="1">
      <alignment vertical="center"/>
    </xf>
    <xf numFmtId="0" fontId="58" fillId="5" borderId="0" xfId="0" applyFont="1" applyFill="1" applyAlignment="1">
      <alignment horizontal="center" vertical="center" wrapText="1"/>
    </xf>
    <xf numFmtId="0" fontId="53" fillId="0" borderId="0" xfId="0" applyFont="1" applyAlignment="1">
      <alignment vertical="center"/>
    </xf>
    <xf numFmtId="0" fontId="53" fillId="0" borderId="0" xfId="0" applyFont="1" applyAlignment="1">
      <alignment horizontal="justify" vertical="center"/>
    </xf>
    <xf numFmtId="0" fontId="42" fillId="0" borderId="12" xfId="0" applyFont="1" applyBorder="1" applyAlignment="1">
      <alignment horizontal="center" vertical="center" wrapText="1"/>
    </xf>
    <xf numFmtId="0" fontId="42" fillId="0" borderId="14" xfId="0" applyFont="1" applyBorder="1" applyAlignment="1">
      <alignment horizontal="center" vertical="center" wrapText="1"/>
    </xf>
    <xf numFmtId="0" fontId="59" fillId="5" borderId="13" xfId="0" applyFont="1" applyFill="1" applyBorder="1" applyAlignment="1">
      <alignment horizontal="center" vertical="center" wrapText="1"/>
    </xf>
    <xf numFmtId="0" fontId="42" fillId="0" borderId="0" xfId="0" applyFont="1" applyAlignment="1">
      <alignment horizontal="center" vertical="center" wrapText="1"/>
    </xf>
    <xf numFmtId="0" fontId="40" fillId="2" borderId="0" xfId="0" applyFont="1" applyFill="1"/>
    <xf numFmtId="0" fontId="60" fillId="0" borderId="0" xfId="0" applyFont="1"/>
    <xf numFmtId="0" fontId="60" fillId="2" borderId="0" xfId="0" applyFont="1" applyFill="1"/>
    <xf numFmtId="0" fontId="19" fillId="3" borderId="0" xfId="1" applyFont="1" applyFill="1" applyAlignment="1">
      <alignment horizontal="left"/>
    </xf>
    <xf numFmtId="0" fontId="62" fillId="0" borderId="0" xfId="0" applyFont="1" applyAlignment="1">
      <alignment horizontal="center"/>
    </xf>
    <xf numFmtId="0" fontId="63" fillId="0" borderId="5" xfId="0" applyFont="1" applyBorder="1" applyAlignment="1">
      <alignment horizontal="center" vertical="center" wrapText="1"/>
    </xf>
    <xf numFmtId="0" fontId="63" fillId="4" borderId="1" xfId="0" applyFont="1" applyFill="1" applyBorder="1" applyAlignment="1">
      <alignment horizontal="left" vertical="center"/>
    </xf>
    <xf numFmtId="0" fontId="63" fillId="0" borderId="5" xfId="0" applyFont="1" applyBorder="1" applyAlignment="1">
      <alignment horizontal="left" vertical="center" wrapText="1"/>
    </xf>
    <xf numFmtId="0" fontId="63" fillId="4" borderId="1" xfId="0" applyFont="1" applyFill="1" applyBorder="1" applyAlignment="1">
      <alignment horizontal="left" vertical="center" wrapText="1"/>
    </xf>
    <xf numFmtId="0" fontId="64" fillId="2" borderId="0" xfId="0" applyFont="1" applyFill="1" applyAlignment="1">
      <alignment horizontal="center" vertical="center" wrapText="1"/>
    </xf>
    <xf numFmtId="0" fontId="34" fillId="2" borderId="0" xfId="0" applyFont="1" applyFill="1"/>
    <xf numFmtId="0" fontId="64" fillId="0" borderId="5" xfId="0" quotePrefix="1" applyFont="1" applyBorder="1" applyAlignment="1">
      <alignment horizontal="center" vertical="center" wrapText="1"/>
    </xf>
    <xf numFmtId="0" fontId="64" fillId="0" borderId="5" xfId="0" applyFont="1" applyBorder="1" applyAlignment="1">
      <alignment horizontal="left" vertical="center" wrapText="1"/>
    </xf>
    <xf numFmtId="0" fontId="34" fillId="4" borderId="1" xfId="0" applyFont="1" applyFill="1" applyBorder="1" applyAlignment="1">
      <alignment horizontal="left" vertical="center" wrapText="1"/>
    </xf>
    <xf numFmtId="0" fontId="64" fillId="0" borderId="5" xfId="0" applyFont="1" applyBorder="1" applyAlignment="1">
      <alignment horizontal="center" vertical="center" wrapText="1"/>
    </xf>
    <xf numFmtId="20" fontId="64" fillId="0" borderId="5" xfId="0" applyNumberFormat="1" applyFont="1" applyBorder="1" applyAlignment="1">
      <alignment horizontal="center" vertical="center" wrapText="1"/>
    </xf>
    <xf numFmtId="0" fontId="34" fillId="0" borderId="5" xfId="0" applyFont="1" applyBorder="1" applyAlignment="1">
      <alignment horizontal="center" vertical="center" wrapText="1"/>
    </xf>
    <xf numFmtId="20" fontId="34" fillId="0" borderId="5" xfId="0" applyNumberFormat="1" applyFont="1" applyBorder="1" applyAlignment="1">
      <alignment horizontal="center" vertical="center" wrapText="1"/>
    </xf>
    <xf numFmtId="0" fontId="34" fillId="0" borderId="1" xfId="0" applyFont="1" applyBorder="1" applyAlignment="1">
      <alignment horizontal="left" vertical="center" wrapText="1"/>
    </xf>
    <xf numFmtId="0" fontId="34" fillId="2" borderId="0" xfId="0" applyFont="1" applyFill="1" applyAlignment="1">
      <alignment horizontal="center" vertical="center" wrapText="1"/>
    </xf>
    <xf numFmtId="0" fontId="64" fillId="0" borderId="0" xfId="0" applyFont="1"/>
    <xf numFmtId="0" fontId="64" fillId="2" borderId="0" xfId="0" applyFont="1" applyFill="1"/>
    <xf numFmtId="0" fontId="63" fillId="0" borderId="0" xfId="0" applyFont="1"/>
    <xf numFmtId="0" fontId="63" fillId="2" borderId="0" xfId="0" applyFont="1" applyFill="1" applyAlignment="1">
      <alignment horizontal="center" vertical="center" wrapText="1"/>
    </xf>
    <xf numFmtId="0" fontId="63" fillId="2" borderId="0" xfId="0" applyFont="1" applyFill="1"/>
    <xf numFmtId="0" fontId="0" fillId="0" borderId="0" xfId="0" applyAlignment="1">
      <alignment wrapText="1"/>
    </xf>
    <xf numFmtId="0" fontId="65" fillId="0" borderId="0" xfId="0" applyFont="1" applyAlignment="1">
      <alignment horizontal="center" vertical="center"/>
    </xf>
    <xf numFmtId="0" fontId="66" fillId="3" borderId="0" xfId="1" applyFont="1" applyFill="1" applyAlignment="1">
      <alignment horizontal="left"/>
    </xf>
    <xf numFmtId="0" fontId="36" fillId="0" borderId="1" xfId="0" applyFont="1" applyBorder="1" applyAlignment="1">
      <alignment horizontal="left" vertical="center"/>
    </xf>
    <xf numFmtId="0" fontId="36" fillId="0" borderId="1" xfId="0" applyFont="1" applyBorder="1" applyAlignment="1">
      <alignment horizontal="left" vertical="center" wrapText="1"/>
    </xf>
    <xf numFmtId="0" fontId="36" fillId="0" borderId="1" xfId="0" applyFont="1" applyBorder="1" applyAlignment="1">
      <alignment horizontal="center" vertical="center"/>
    </xf>
    <xf numFmtId="20" fontId="36"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20" fontId="36" fillId="0" borderId="1" xfId="0" applyNumberFormat="1" applyFont="1" applyBorder="1" applyAlignment="1">
      <alignment horizontal="center" vertical="center"/>
    </xf>
    <xf numFmtId="0" fontId="36" fillId="0" borderId="2" xfId="0" applyFont="1" applyBorder="1" applyAlignment="1">
      <alignment horizontal="left" vertical="center" wrapText="1"/>
    </xf>
    <xf numFmtId="0" fontId="36" fillId="0" borderId="3" xfId="0" applyFont="1" applyBorder="1" applyAlignment="1">
      <alignment horizontal="left" vertical="center" wrapText="1"/>
    </xf>
    <xf numFmtId="0" fontId="36" fillId="0" borderId="10" xfId="0" applyFont="1" applyBorder="1" applyAlignment="1">
      <alignment horizontal="left" vertical="center" wrapText="1"/>
    </xf>
    <xf numFmtId="0" fontId="36" fillId="0" borderId="5" xfId="0" applyFont="1" applyBorder="1" applyAlignment="1">
      <alignment horizontal="left" vertical="center" wrapText="1"/>
    </xf>
    <xf numFmtId="9" fontId="36" fillId="0" borderId="5" xfId="0" applyNumberFormat="1" applyFont="1" applyBorder="1" applyAlignment="1">
      <alignment horizontal="center" vertical="center"/>
    </xf>
    <xf numFmtId="0" fontId="36" fillId="0" borderId="5" xfId="0" applyFont="1" applyBorder="1" applyAlignment="1">
      <alignment vertical="center"/>
    </xf>
    <xf numFmtId="0" fontId="36" fillId="0" borderId="5" xfId="0" applyFont="1" applyBorder="1" applyAlignment="1">
      <alignment horizontal="center" vertical="center"/>
    </xf>
    <xf numFmtId="20" fontId="36" fillId="0" borderId="5" xfId="0" applyNumberFormat="1" applyFont="1" applyBorder="1" applyAlignment="1">
      <alignment horizontal="center" vertical="center" wrapText="1"/>
    </xf>
    <xf numFmtId="0" fontId="36" fillId="0" borderId="5" xfId="0" applyFont="1" applyBorder="1" applyAlignment="1">
      <alignment horizontal="left" vertical="center"/>
    </xf>
    <xf numFmtId="0" fontId="36" fillId="0" borderId="1" xfId="0" applyFont="1" applyBorder="1" applyAlignment="1">
      <alignment vertical="center"/>
    </xf>
    <xf numFmtId="0" fontId="36" fillId="0" borderId="2" xfId="0" applyFont="1" applyBorder="1" applyAlignment="1">
      <alignment horizontal="left" vertical="center"/>
    </xf>
    <xf numFmtId="0" fontId="36" fillId="0" borderId="4" xfId="0" applyFont="1" applyBorder="1" applyAlignment="1">
      <alignment horizontal="left" vertical="center" wrapText="1"/>
    </xf>
    <xf numFmtId="0" fontId="36" fillId="0" borderId="1" xfId="0" applyFont="1" applyBorder="1" applyAlignment="1">
      <alignment vertical="center" wrapText="1"/>
    </xf>
    <xf numFmtId="0" fontId="36" fillId="0" borderId="10" xfId="0" applyFont="1" applyBorder="1" applyAlignment="1">
      <alignment horizontal="left" vertical="center"/>
    </xf>
    <xf numFmtId="0" fontId="36" fillId="0" borderId="10" xfId="0" applyFont="1" applyBorder="1" applyAlignment="1">
      <alignment horizontal="center" vertical="center"/>
    </xf>
    <xf numFmtId="20" fontId="36" fillId="0" borderId="10" xfId="0" applyNumberFormat="1" applyFont="1" applyBorder="1" applyAlignment="1">
      <alignment horizontal="center" vertical="center" wrapText="1"/>
    </xf>
    <xf numFmtId="0" fontId="36" fillId="0" borderId="10" xfId="0" applyFont="1" applyBorder="1" applyAlignment="1">
      <alignment horizontal="center" vertical="center" wrapText="1"/>
    </xf>
    <xf numFmtId="9" fontId="36" fillId="0" borderId="10" xfId="0" applyNumberFormat="1" applyFont="1" applyBorder="1" applyAlignment="1">
      <alignment horizontal="center" vertical="center"/>
    </xf>
    <xf numFmtId="9" fontId="36" fillId="0" borderId="8" xfId="0" applyNumberFormat="1" applyFont="1" applyBorder="1" applyAlignment="1">
      <alignment horizontal="center" vertical="center"/>
    </xf>
    <xf numFmtId="0" fontId="36" fillId="0" borderId="7" xfId="0" applyFont="1" applyBorder="1" applyAlignment="1">
      <alignment horizontal="left" vertical="center" wrapText="1"/>
    </xf>
    <xf numFmtId="0" fontId="36" fillId="0" borderId="7" xfId="0" applyFont="1" applyBorder="1" applyAlignment="1">
      <alignment horizontal="center" vertical="center"/>
    </xf>
    <xf numFmtId="0" fontId="36" fillId="0" borderId="7" xfId="0" applyFont="1" applyBorder="1" applyAlignment="1">
      <alignment horizontal="left" vertical="center"/>
    </xf>
    <xf numFmtId="0" fontId="36" fillId="0" borderId="26" xfId="0" applyFont="1" applyBorder="1" applyAlignment="1">
      <alignment horizontal="left" vertical="center" wrapText="1"/>
    </xf>
    <xf numFmtId="0" fontId="67" fillId="0" borderId="0" xfId="0" applyFont="1"/>
    <xf numFmtId="0" fontId="31" fillId="4" borderId="3" xfId="0" applyFont="1" applyFill="1" applyBorder="1" applyAlignment="1">
      <alignment horizontal="left" vertical="center"/>
    </xf>
    <xf numFmtId="0" fontId="31" fillId="4" borderId="3" xfId="0" applyFont="1" applyFill="1" applyBorder="1" applyAlignment="1">
      <alignment horizontal="left" vertical="center" wrapText="1"/>
    </xf>
    <xf numFmtId="0" fontId="31" fillId="4" borderId="3" xfId="0" applyFont="1" applyFill="1" applyBorder="1" applyAlignment="1">
      <alignment horizontal="center" vertical="center"/>
    </xf>
    <xf numFmtId="0" fontId="31" fillId="0" borderId="3" xfId="0" applyFont="1" applyBorder="1" applyAlignment="1">
      <alignment horizontal="center" vertical="center"/>
    </xf>
    <xf numFmtId="0" fontId="0" fillId="0" borderId="42" xfId="0" applyBorder="1"/>
    <xf numFmtId="0" fontId="0" fillId="0" borderId="42" xfId="0" applyBorder="1" applyAlignment="1">
      <alignment horizontal="center" vertical="center"/>
    </xf>
    <xf numFmtId="3" fontId="0" fillId="0" borderId="42" xfId="0" applyNumberFormat="1" applyBorder="1"/>
    <xf numFmtId="3" fontId="31" fillId="4" borderId="42" xfId="0" applyNumberFormat="1" applyFont="1" applyFill="1" applyBorder="1" applyAlignment="1">
      <alignment horizontal="center" vertical="center" wrapText="1"/>
    </xf>
    <xf numFmtId="0" fontId="67" fillId="0" borderId="42" xfId="0" applyFont="1" applyBorder="1"/>
    <xf numFmtId="0" fontId="24" fillId="0" borderId="0" xfId="0" applyFont="1" applyAlignment="1">
      <alignment horizontal="center" vertical="justify"/>
    </xf>
    <xf numFmtId="0" fontId="23" fillId="0" borderId="0" xfId="0" applyFont="1" applyAlignment="1">
      <alignment vertical="justify"/>
    </xf>
    <xf numFmtId="0" fontId="61" fillId="0" borderId="0" xfId="0" applyFont="1" applyAlignment="1">
      <alignment horizontal="center"/>
    </xf>
    <xf numFmtId="0" fontId="41" fillId="0" borderId="25" xfId="0" applyFont="1" applyBorder="1" applyAlignment="1">
      <alignment horizontal="center" vertical="justify"/>
    </xf>
    <xf numFmtId="0" fontId="41" fillId="0" borderId="5" xfId="0" applyFont="1" applyBorder="1" applyAlignment="1">
      <alignment horizontal="center" vertical="justify"/>
    </xf>
    <xf numFmtId="0" fontId="53" fillId="0" borderId="5" xfId="0" applyFont="1" applyBorder="1" applyAlignment="1">
      <alignment horizontal="center" vertical="center" wrapText="1"/>
    </xf>
    <xf numFmtId="0" fontId="36" fillId="0" borderId="5" xfId="0" applyFont="1" applyBorder="1" applyAlignment="1">
      <alignment horizontal="center"/>
    </xf>
    <xf numFmtId="3" fontId="36" fillId="0" borderId="5" xfId="0" applyNumberFormat="1" applyFont="1" applyBorder="1" applyAlignment="1">
      <alignment horizontal="center" vertical="center"/>
    </xf>
    <xf numFmtId="0" fontId="41" fillId="2" borderId="0" xfId="0" applyFont="1" applyFill="1"/>
    <xf numFmtId="0" fontId="41" fillId="0" borderId="0" xfId="0" applyFont="1"/>
    <xf numFmtId="0" fontId="42" fillId="0" borderId="5" xfId="0" applyFont="1" applyBorder="1" applyAlignment="1">
      <alignment horizontal="center" vertical="center" wrapText="1"/>
    </xf>
    <xf numFmtId="0" fontId="42" fillId="0" borderId="5" xfId="0" applyFont="1" applyBorder="1" applyAlignment="1">
      <alignment horizontal="center" vertical="justify"/>
    </xf>
    <xf numFmtId="0" fontId="41" fillId="0" borderId="0" xfId="0" applyFont="1" applyAlignment="1">
      <alignment horizontal="center" vertical="center"/>
    </xf>
    <xf numFmtId="0" fontId="68" fillId="0" borderId="0" xfId="0" applyFont="1"/>
    <xf numFmtId="0" fontId="8" fillId="0" borderId="0" xfId="0" applyFont="1"/>
    <xf numFmtId="0" fontId="68" fillId="0" borderId="0" xfId="0" applyFont="1" applyAlignment="1">
      <alignment horizontal="center" vertical="center"/>
    </xf>
    <xf numFmtId="0" fontId="43" fillId="3" borderId="0" xfId="0" applyFont="1" applyFill="1" applyAlignment="1">
      <alignment horizontal="center" vertical="center"/>
    </xf>
    <xf numFmtId="0" fontId="41" fillId="0" borderId="42" xfId="0" applyFont="1" applyBorder="1" applyAlignment="1">
      <alignment horizontal="center" vertical="center"/>
    </xf>
    <xf numFmtId="0" fontId="41" fillId="4" borderId="3" xfId="0" applyFont="1" applyFill="1" applyBorder="1" applyAlignment="1">
      <alignment horizontal="center" vertical="center"/>
    </xf>
    <xf numFmtId="0" fontId="41" fillId="2" borderId="0" xfId="0" applyFont="1" applyFill="1" applyAlignment="1">
      <alignment horizontal="center" vertical="center"/>
    </xf>
    <xf numFmtId="0" fontId="41" fillId="0" borderId="42" xfId="0" applyFont="1" applyBorder="1"/>
    <xf numFmtId="0" fontId="53"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53" fillId="0" borderId="5" xfId="0" applyFont="1" applyBorder="1" applyAlignment="1">
      <alignment horizontal="center" wrapText="1"/>
    </xf>
    <xf numFmtId="0" fontId="70" fillId="2" borderId="0" xfId="0" applyFont="1" applyFill="1"/>
    <xf numFmtId="0" fontId="24"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42"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42" fillId="0" borderId="15" xfId="0" applyFont="1" applyBorder="1" applyAlignment="1">
      <alignment horizontal="center" vertical="justify"/>
    </xf>
    <xf numFmtId="0" fontId="70" fillId="0" borderId="0" xfId="0" applyFont="1"/>
    <xf numFmtId="0" fontId="71" fillId="0" borderId="0" xfId="0" applyFont="1" applyAlignment="1">
      <alignment horizontal="center" vertical="center"/>
    </xf>
    <xf numFmtId="0" fontId="72" fillId="0" borderId="0" xfId="0" applyFont="1"/>
    <xf numFmtId="0" fontId="71" fillId="0" borderId="0" xfId="0" applyFont="1" applyAlignment="1">
      <alignment horizontal="center"/>
    </xf>
    <xf numFmtId="0" fontId="53" fillId="0" borderId="10" xfId="0" applyFont="1" applyBorder="1" applyAlignment="1">
      <alignment horizontal="center" vertical="center" wrapText="1"/>
    </xf>
    <xf numFmtId="0" fontId="53" fillId="0" borderId="3" xfId="0" applyFont="1" applyBorder="1" applyAlignment="1">
      <alignment horizontal="center" vertical="center" wrapText="1"/>
    </xf>
    <xf numFmtId="0" fontId="58" fillId="0" borderId="0" xfId="0" applyFont="1" applyAlignment="1">
      <alignment horizontal="center" vertical="center" wrapText="1"/>
    </xf>
    <xf numFmtId="0" fontId="24" fillId="0" borderId="0" xfId="0" applyFont="1" applyAlignment="1">
      <alignment horizontal="left" vertical="center" wrapText="1"/>
    </xf>
    <xf numFmtId="168" fontId="23" fillId="0" borderId="0" xfId="0" applyNumberFormat="1" applyFont="1" applyAlignment="1">
      <alignment horizontal="left" vertical="center" wrapText="1"/>
    </xf>
    <xf numFmtId="0" fontId="70" fillId="0" borderId="0" xfId="0" applyFont="1" applyAlignment="1">
      <alignment horizontal="center" vertical="center"/>
    </xf>
    <xf numFmtId="0" fontId="60" fillId="0" borderId="0" xfId="0" applyFont="1" applyAlignment="1">
      <alignment horizontal="center" vertical="center"/>
    </xf>
    <xf numFmtId="3" fontId="70" fillId="0" borderId="0" xfId="0" applyNumberFormat="1" applyFont="1"/>
    <xf numFmtId="0" fontId="70" fillId="4" borderId="0" xfId="0" applyFont="1" applyFill="1"/>
    <xf numFmtId="0" fontId="53" fillId="0" borderId="5" xfId="0" applyFont="1" applyBorder="1" applyAlignment="1">
      <alignment horizontal="center" vertical="center"/>
    </xf>
    <xf numFmtId="0" fontId="42" fillId="0" borderId="0" xfId="0" applyFont="1"/>
    <xf numFmtId="0" fontId="54" fillId="0" borderId="0" xfId="0" applyFont="1" applyAlignment="1">
      <alignment vertical="center"/>
    </xf>
    <xf numFmtId="0" fontId="50" fillId="6" borderId="29" xfId="0" applyFont="1" applyFill="1" applyBorder="1" applyAlignment="1">
      <alignment vertical="center" wrapText="1"/>
    </xf>
    <xf numFmtId="0" fontId="44" fillId="0" borderId="26" xfId="0" applyFont="1" applyBorder="1" applyAlignment="1">
      <alignment horizontal="center" vertical="center" wrapText="1"/>
    </xf>
    <xf numFmtId="0" fontId="44" fillId="0" borderId="27" xfId="0" applyFont="1" applyBorder="1" applyAlignment="1">
      <alignment horizontal="center" vertical="center" wrapText="1"/>
    </xf>
    <xf numFmtId="0" fontId="76" fillId="0" borderId="0" xfId="0" applyFont="1"/>
    <xf numFmtId="164" fontId="23" fillId="0" borderId="0" xfId="2" applyFont="1" applyFill="1" applyBorder="1" applyAlignment="1">
      <alignment vertical="center"/>
    </xf>
    <xf numFmtId="164" fontId="42" fillId="0" borderId="0" xfId="2" applyFont="1" applyBorder="1"/>
    <xf numFmtId="164" fontId="23" fillId="0" borderId="0" xfId="2" applyFont="1" applyBorder="1"/>
    <xf numFmtId="0" fontId="24" fillId="0" borderId="25" xfId="0" applyFont="1" applyBorder="1" applyAlignment="1">
      <alignment vertical="center" wrapText="1"/>
    </xf>
    <xf numFmtId="0" fontId="24" fillId="0" borderId="0" xfId="0" applyFont="1" applyAlignment="1">
      <alignment vertical="center" wrapText="1"/>
    </xf>
    <xf numFmtId="0" fontId="77" fillId="0" borderId="0" xfId="0" applyFont="1" applyAlignment="1">
      <alignment vertical="center" wrapText="1"/>
    </xf>
    <xf numFmtId="164" fontId="72" fillId="0" borderId="0" xfId="2" applyFont="1" applyFill="1" applyBorder="1" applyAlignment="1">
      <alignment vertical="center"/>
    </xf>
    <xf numFmtId="0" fontId="53" fillId="0" borderId="25" xfId="0" applyFont="1" applyBorder="1" applyAlignment="1">
      <alignment horizontal="center"/>
    </xf>
    <xf numFmtId="0" fontId="53" fillId="0" borderId="15" xfId="0" applyFont="1" applyBorder="1" applyAlignment="1">
      <alignment horizontal="center" vertical="center"/>
    </xf>
    <xf numFmtId="0" fontId="53" fillId="0" borderId="5" xfId="0" applyFont="1" applyBorder="1" applyAlignment="1">
      <alignment horizontal="center"/>
    </xf>
    <xf numFmtId="0" fontId="53" fillId="0" borderId="0" xfId="0" applyFont="1" applyAlignment="1">
      <alignment horizontal="center" vertical="center" wrapText="1"/>
    </xf>
    <xf numFmtId="9" fontId="53" fillId="0" borderId="0" xfId="0" applyNumberFormat="1" applyFont="1" applyAlignment="1">
      <alignment horizontal="center" vertical="center" wrapText="1"/>
    </xf>
    <xf numFmtId="0" fontId="53" fillId="0" borderId="0" xfId="0" applyFont="1" applyAlignment="1">
      <alignment horizontal="center"/>
    </xf>
    <xf numFmtId="0" fontId="42" fillId="0" borderId="0" xfId="0" applyFont="1" applyAlignment="1">
      <alignment horizontal="center"/>
    </xf>
    <xf numFmtId="9" fontId="42" fillId="0" borderId="0" xfId="0" applyNumberFormat="1" applyFont="1" applyAlignment="1">
      <alignment horizontal="center" vertical="center" wrapText="1"/>
    </xf>
    <xf numFmtId="0" fontId="24" fillId="0" borderId="5" xfId="0" applyFont="1" applyBorder="1"/>
    <xf numFmtId="0" fontId="23" fillId="0" borderId="5" xfId="0" applyFont="1" applyBorder="1"/>
    <xf numFmtId="0" fontId="23" fillId="4" borderId="0" xfId="0" applyFont="1" applyFill="1"/>
    <xf numFmtId="0" fontId="78" fillId="4" borderId="0" xfId="0" applyFont="1" applyFill="1"/>
    <xf numFmtId="0" fontId="79" fillId="0" borderId="0" xfId="11" applyFont="1"/>
    <xf numFmtId="0" fontId="50" fillId="0" borderId="0" xfId="0" applyFont="1" applyAlignment="1">
      <alignment vertical="center" wrapText="1"/>
    </xf>
    <xf numFmtId="0" fontId="51" fillId="0" borderId="0" xfId="0" applyFont="1" applyAlignment="1">
      <alignment vertical="center" wrapText="1"/>
    </xf>
    <xf numFmtId="0" fontId="80" fillId="0" borderId="0" xfId="0" applyFont="1" applyAlignment="1">
      <alignment horizontal="left" vertical="center" wrapText="1"/>
    </xf>
    <xf numFmtId="168"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0" fontId="36" fillId="0" borderId="26" xfId="0" applyFont="1" applyBorder="1" applyAlignment="1">
      <alignment horizontal="left" vertical="center"/>
    </xf>
    <xf numFmtId="3" fontId="36" fillId="0" borderId="26" xfId="0" applyNumberFormat="1" applyFont="1" applyBorder="1" applyAlignment="1">
      <alignment horizontal="center" vertical="center"/>
    </xf>
    <xf numFmtId="0" fontId="73" fillId="0" borderId="42" xfId="0" applyFont="1" applyBorder="1" applyAlignment="1">
      <alignment vertical="center"/>
    </xf>
    <xf numFmtId="0" fontId="53" fillId="8" borderId="5" xfId="0" applyFont="1" applyFill="1" applyBorder="1" applyAlignment="1">
      <alignment horizontal="center" vertical="center" wrapText="1"/>
    </xf>
    <xf numFmtId="0" fontId="42" fillId="0" borderId="5" xfId="0" applyFont="1" applyBorder="1" applyAlignment="1">
      <alignment horizontal="center"/>
    </xf>
    <xf numFmtId="0" fontId="42" fillId="0" borderId="5" xfId="0" applyFont="1" applyBorder="1" applyAlignment="1">
      <alignment horizontal="center" vertical="center"/>
    </xf>
    <xf numFmtId="9" fontId="42" fillId="0" borderId="5" xfId="27" applyFont="1" applyFill="1" applyBorder="1" applyAlignment="1">
      <alignment horizontal="center"/>
    </xf>
    <xf numFmtId="0" fontId="83" fillId="0" borderId="27" xfId="11" applyFont="1" applyBorder="1"/>
    <xf numFmtId="0" fontId="82" fillId="0" borderId="5" xfId="11" applyFont="1" applyBorder="1" applyAlignment="1">
      <alignment horizontal="right"/>
    </xf>
    <xf numFmtId="0" fontId="83" fillId="0" borderId="25" xfId="11" applyFont="1" applyBorder="1"/>
    <xf numFmtId="20" fontId="36" fillId="0" borderId="7" xfId="0" applyNumberFormat="1" applyFont="1" applyBorder="1" applyAlignment="1">
      <alignment horizontal="center" vertical="center" wrapText="1"/>
    </xf>
    <xf numFmtId="0" fontId="36" fillId="0" borderId="7" xfId="0" applyFont="1" applyBorder="1" applyAlignment="1">
      <alignment horizontal="center" vertical="center" wrapText="1"/>
    </xf>
    <xf numFmtId="0" fontId="36" fillId="0" borderId="5" xfId="0" applyFont="1" applyBorder="1" applyAlignment="1">
      <alignment horizontal="center" vertical="center" wrapText="1"/>
    </xf>
    <xf numFmtId="0" fontId="75" fillId="0" borderId="0" xfId="0" applyFont="1" applyAlignment="1">
      <alignment horizontal="left"/>
    </xf>
    <xf numFmtId="0" fontId="37" fillId="0" borderId="5" xfId="0" applyFont="1" applyBorder="1" applyAlignment="1">
      <alignment horizontal="center" vertical="center" wrapText="1"/>
    </xf>
    <xf numFmtId="0" fontId="38" fillId="0" borderId="5" xfId="0" applyFont="1" applyBorder="1" applyAlignment="1">
      <alignment vertical="center" wrapText="1"/>
    </xf>
    <xf numFmtId="168" fontId="38" fillId="0" borderId="5" xfId="0" applyNumberFormat="1" applyFont="1" applyBorder="1" applyAlignment="1">
      <alignment horizontal="left" vertical="center" wrapText="1"/>
    </xf>
    <xf numFmtId="0" fontId="42" fillId="0" borderId="5" xfId="0" applyFont="1" applyBorder="1" applyAlignment="1">
      <alignment vertical="center" wrapText="1"/>
    </xf>
    <xf numFmtId="0" fontId="69" fillId="0" borderId="0" xfId="0" applyFont="1" applyAlignment="1">
      <alignment vertical="center"/>
    </xf>
    <xf numFmtId="0" fontId="37" fillId="0" borderId="10" xfId="0" applyFont="1" applyBorder="1" applyAlignment="1">
      <alignment horizontal="left" vertical="center" wrapText="1"/>
    </xf>
    <xf numFmtId="0" fontId="38" fillId="0" borderId="1" xfId="0" applyFont="1" applyBorder="1" applyAlignment="1">
      <alignment horizontal="left" vertical="center" wrapText="1"/>
    </xf>
    <xf numFmtId="0" fontId="38" fillId="0" borderId="1" xfId="0" applyFont="1" applyBorder="1" applyAlignment="1">
      <alignment horizontal="center" vertical="center" wrapText="1"/>
    </xf>
    <xf numFmtId="167" fontId="38" fillId="0" borderId="1" xfId="0" applyNumberFormat="1" applyFont="1" applyBorder="1" applyAlignment="1">
      <alignment horizontal="center" vertical="center" wrapText="1"/>
    </xf>
    <xf numFmtId="0" fontId="38" fillId="0" borderId="10" xfId="0" applyFont="1" applyBorder="1" applyAlignment="1">
      <alignment vertical="center" wrapText="1"/>
    </xf>
    <xf numFmtId="0" fontId="38" fillId="0" borderId="6" xfId="0" applyFont="1" applyBorder="1" applyAlignment="1">
      <alignment vertical="center" wrapText="1"/>
    </xf>
    <xf numFmtId="0" fontId="85" fillId="0" borderId="6" xfId="0" applyFont="1" applyBorder="1" applyAlignment="1">
      <alignment vertical="center" wrapText="1"/>
    </xf>
    <xf numFmtId="0" fontId="85" fillId="0" borderId="3" xfId="0" applyFont="1" applyBorder="1" applyAlignment="1">
      <alignment vertical="center" wrapText="1"/>
    </xf>
    <xf numFmtId="0" fontId="39" fillId="0" borderId="42" xfId="0" applyFont="1" applyBorder="1" applyAlignment="1">
      <alignment vertical="center"/>
    </xf>
    <xf numFmtId="9" fontId="42" fillId="0" borderId="5" xfId="0" applyNumberFormat="1" applyFont="1" applyBorder="1" applyAlignment="1">
      <alignment horizontal="center" vertical="center"/>
    </xf>
    <xf numFmtId="0" fontId="53" fillId="0" borderId="0" xfId="0" applyFont="1" applyAlignment="1">
      <alignment horizontal="left" vertical="center" wrapText="1"/>
    </xf>
    <xf numFmtId="0" fontId="27" fillId="0" borderId="42" xfId="0" applyFont="1" applyBorder="1" applyAlignment="1">
      <alignment vertical="center"/>
    </xf>
    <xf numFmtId="0" fontId="24" fillId="0" borderId="5" xfId="0" applyFont="1" applyBorder="1" applyAlignment="1">
      <alignment vertical="center" wrapText="1"/>
    </xf>
    <xf numFmtId="0" fontId="69" fillId="0" borderId="5" xfId="0" applyFont="1" applyBorder="1" applyAlignment="1">
      <alignment vertical="center" wrapText="1"/>
    </xf>
    <xf numFmtId="0" fontId="28" fillId="0" borderId="0" xfId="0" applyFont="1" applyAlignment="1">
      <alignment vertical="center" wrapText="1"/>
    </xf>
    <xf numFmtId="0" fontId="53" fillId="0" borderId="5" xfId="0" applyFont="1" applyBorder="1" applyAlignment="1">
      <alignment vertical="center" wrapText="1"/>
    </xf>
    <xf numFmtId="0" fontId="53" fillId="0" borderId="26" xfId="0" applyFont="1" applyBorder="1" applyAlignment="1">
      <alignment vertical="center" wrapText="1"/>
    </xf>
    <xf numFmtId="0" fontId="83" fillId="0" borderId="5" xfId="11" applyFont="1" applyBorder="1" applyAlignment="1">
      <alignment horizontal="right"/>
    </xf>
    <xf numFmtId="0" fontId="22" fillId="0" borderId="22" xfId="0" applyFont="1" applyBorder="1" applyAlignment="1">
      <alignment vertical="center"/>
    </xf>
    <xf numFmtId="0" fontId="38" fillId="0" borderId="22" xfId="0" applyFont="1" applyBorder="1" applyAlignment="1">
      <alignment vertical="center"/>
    </xf>
    <xf numFmtId="0" fontId="7" fillId="0" borderId="0" xfId="0" applyFont="1" applyAlignment="1">
      <alignment horizontal="center" vertical="center"/>
    </xf>
    <xf numFmtId="0" fontId="86" fillId="0" borderId="0" xfId="1" applyFont="1" applyAlignment="1">
      <alignment horizontal="center" vertical="center"/>
    </xf>
    <xf numFmtId="0" fontId="9" fillId="0" borderId="0" xfId="1" applyFont="1" applyAlignment="1">
      <alignment horizontal="center" vertical="center"/>
    </xf>
    <xf numFmtId="0" fontId="87" fillId="3" borderId="0" xfId="0" applyFont="1" applyFill="1" applyAlignment="1">
      <alignment horizontal="center" vertical="center"/>
    </xf>
    <xf numFmtId="0" fontId="36" fillId="0" borderId="42" xfId="0" applyFont="1" applyBorder="1" applyAlignment="1">
      <alignment horizontal="center" vertical="center"/>
    </xf>
    <xf numFmtId="0" fontId="36" fillId="4" borderId="3" xfId="0" applyFont="1" applyFill="1" applyBorder="1" applyAlignment="1">
      <alignment horizontal="center" vertical="center"/>
    </xf>
    <xf numFmtId="0" fontId="36" fillId="2" borderId="0" xfId="0" applyFont="1" applyFill="1" applyAlignment="1">
      <alignment horizontal="center" vertical="center"/>
    </xf>
    <xf numFmtId="0" fontId="42" fillId="0" borderId="4" xfId="0" applyFont="1" applyBorder="1" applyAlignment="1">
      <alignment horizontal="center" vertical="center" wrapText="1"/>
    </xf>
    <xf numFmtId="0" fontId="82" fillId="0" borderId="5" xfId="0" applyFont="1" applyBorder="1" applyAlignment="1">
      <alignment horizontal="center" vertical="justify"/>
    </xf>
    <xf numFmtId="0" fontId="20" fillId="0" borderId="1" xfId="0" applyFont="1" applyBorder="1" applyAlignment="1">
      <alignment horizontal="left" vertical="center" wrapText="1"/>
    </xf>
    <xf numFmtId="0" fontId="20" fillId="0" borderId="2" xfId="0" applyFont="1" applyBorder="1" applyAlignment="1">
      <alignment horizontal="left" vertical="center"/>
    </xf>
    <xf numFmtId="0" fontId="20" fillId="0" borderId="1" xfId="0" applyFont="1" applyBorder="1" applyAlignment="1">
      <alignment horizontal="left" vertical="center"/>
    </xf>
    <xf numFmtId="0" fontId="20" fillId="0" borderId="1" xfId="0" applyFont="1" applyBorder="1" applyAlignment="1">
      <alignment horizontal="center" vertical="center" wrapText="1"/>
    </xf>
    <xf numFmtId="164" fontId="23" fillId="0" borderId="0" xfId="2" applyFont="1" applyFill="1" applyBorder="1"/>
    <xf numFmtId="0" fontId="42" fillId="0" borderId="0" xfId="0" applyFont="1" applyAlignment="1">
      <alignment horizontal="left"/>
    </xf>
    <xf numFmtId="0" fontId="53" fillId="0" borderId="25" xfId="0" applyFont="1" applyBorder="1" applyAlignment="1">
      <alignment horizontal="center" vertical="center"/>
    </xf>
    <xf numFmtId="9" fontId="42" fillId="0" borderId="0" xfId="27" applyFont="1" applyFill="1" applyBorder="1" applyAlignment="1">
      <alignment horizontal="center"/>
    </xf>
    <xf numFmtId="9" fontId="42" fillId="0" borderId="26" xfId="27" applyFont="1" applyFill="1" applyBorder="1" applyAlignment="1">
      <alignment horizontal="center"/>
    </xf>
    <xf numFmtId="0" fontId="72" fillId="0" borderId="0" xfId="0" applyFont="1" applyAlignment="1">
      <alignment horizontal="center"/>
    </xf>
    <xf numFmtId="9" fontId="72" fillId="0" borderId="0" xfId="27" applyFont="1" applyFill="1" applyBorder="1" applyAlignment="1">
      <alignment horizontal="center"/>
    </xf>
    <xf numFmtId="0" fontId="53" fillId="0" borderId="27" xfId="0" applyFont="1" applyBorder="1" applyAlignment="1">
      <alignment horizontal="center" vertical="center"/>
    </xf>
    <xf numFmtId="0" fontId="71" fillId="0" borderId="0" xfId="0" applyFont="1"/>
    <xf numFmtId="0" fontId="72" fillId="0" borderId="0" xfId="0" applyFont="1" applyAlignment="1">
      <alignment horizontal="center" vertical="center"/>
    </xf>
    <xf numFmtId="9" fontId="72" fillId="0" borderId="0" xfId="0" applyNumberFormat="1" applyFont="1" applyAlignment="1">
      <alignment horizontal="center" vertical="center" wrapText="1"/>
    </xf>
    <xf numFmtId="0" fontId="72" fillId="0" borderId="43" xfId="0" applyFont="1" applyBorder="1" applyAlignment="1">
      <alignment vertical="center"/>
    </xf>
    <xf numFmtId="0" fontId="72" fillId="0" borderId="0" xfId="0" applyFont="1" applyAlignment="1">
      <alignment vertical="center"/>
    </xf>
    <xf numFmtId="0" fontId="53" fillId="10" borderId="15" xfId="0" applyFont="1" applyFill="1" applyBorder="1" applyAlignment="1">
      <alignment horizontal="center"/>
    </xf>
    <xf numFmtId="0" fontId="53" fillId="10" borderId="5" xfId="0" applyFont="1" applyFill="1" applyBorder="1" applyAlignment="1">
      <alignment horizontal="center" vertical="center" wrapText="1"/>
    </xf>
    <xf numFmtId="0" fontId="53" fillId="10" borderId="5" xfId="0" applyFont="1" applyFill="1" applyBorder="1" applyAlignment="1">
      <alignment horizontal="center"/>
    </xf>
    <xf numFmtId="0" fontId="53" fillId="10" borderId="5" xfId="0" applyFont="1" applyFill="1" applyBorder="1" applyAlignment="1">
      <alignment horizontal="center" vertical="center"/>
    </xf>
    <xf numFmtId="0" fontId="53" fillId="0" borderId="26" xfId="0" applyFont="1" applyBorder="1" applyAlignment="1">
      <alignment horizontal="center"/>
    </xf>
    <xf numFmtId="0" fontId="53" fillId="0" borderId="27" xfId="0" applyFont="1" applyBorder="1" applyAlignment="1">
      <alignment horizontal="center"/>
    </xf>
    <xf numFmtId="0" fontId="53" fillId="0" borderId="26" xfId="0" applyFont="1" applyBorder="1" applyAlignment="1">
      <alignment horizontal="center" vertical="justify"/>
    </xf>
    <xf numFmtId="0" fontId="53" fillId="0" borderId="27" xfId="0" applyFont="1" applyBorder="1" applyAlignment="1">
      <alignment horizontal="center" vertical="justify"/>
    </xf>
    <xf numFmtId="0" fontId="53" fillId="0" borderId="25" xfId="0" applyFont="1" applyBorder="1" applyAlignment="1">
      <alignment horizontal="center" vertical="justify"/>
    </xf>
    <xf numFmtId="0" fontId="53" fillId="10" borderId="5" xfId="0" applyFont="1" applyFill="1" applyBorder="1" applyAlignment="1">
      <alignment horizontal="center" wrapText="1"/>
    </xf>
    <xf numFmtId="0" fontId="53" fillId="0" borderId="27" xfId="0" applyFont="1" applyBorder="1" applyAlignment="1">
      <alignment horizontal="left"/>
    </xf>
    <xf numFmtId="0" fontId="53" fillId="10" borderId="25" xfId="0" applyFont="1" applyFill="1" applyBorder="1" applyAlignment="1">
      <alignment horizontal="center" vertical="center"/>
    </xf>
    <xf numFmtId="0" fontId="53" fillId="10" borderId="27" xfId="0" applyFont="1" applyFill="1" applyBorder="1" applyAlignment="1">
      <alignment horizontal="center" vertical="center" wrapText="1"/>
    </xf>
    <xf numFmtId="0" fontId="53" fillId="10" borderId="25" xfId="0" applyFont="1" applyFill="1" applyBorder="1" applyAlignment="1">
      <alignment horizontal="center"/>
    </xf>
    <xf numFmtId="0" fontId="53" fillId="10" borderId="25" xfId="0" applyFont="1" applyFill="1" applyBorder="1" applyAlignment="1">
      <alignment horizontal="center" vertical="center" wrapText="1"/>
    </xf>
    <xf numFmtId="0" fontId="53" fillId="0" borderId="45" xfId="0" applyFont="1" applyBorder="1" applyAlignment="1">
      <alignment horizontal="center"/>
    </xf>
    <xf numFmtId="0" fontId="53" fillId="0" borderId="49" xfId="0" applyFont="1" applyBorder="1" applyAlignment="1">
      <alignment horizontal="center"/>
    </xf>
    <xf numFmtId="0" fontId="71" fillId="0" borderId="42" xfId="0" applyFont="1" applyBorder="1" applyAlignment="1">
      <alignment horizontal="center"/>
    </xf>
    <xf numFmtId="0" fontId="72" fillId="0" borderId="42" xfId="0" applyFont="1" applyBorder="1" applyAlignment="1">
      <alignment horizontal="center"/>
    </xf>
    <xf numFmtId="0" fontId="57" fillId="0" borderId="27" xfId="0" applyFont="1" applyBorder="1" applyAlignment="1">
      <alignment horizontal="center"/>
    </xf>
    <xf numFmtId="0" fontId="88" fillId="0" borderId="27" xfId="0" applyFont="1" applyBorder="1" applyAlignment="1">
      <alignment horizontal="center"/>
    </xf>
    <xf numFmtId="0" fontId="36" fillId="0" borderId="5" xfId="0" applyFont="1" applyBorder="1"/>
    <xf numFmtId="0" fontId="42" fillId="0" borderId="21" xfId="0" applyFont="1" applyBorder="1" applyAlignment="1">
      <alignment horizontal="center"/>
    </xf>
    <xf numFmtId="0" fontId="42" fillId="0" borderId="25" xfId="0" applyFont="1" applyBorder="1" applyAlignment="1">
      <alignment horizontal="center"/>
    </xf>
    <xf numFmtId="0" fontId="42" fillId="0" borderId="25" xfId="0" applyFont="1" applyBorder="1" applyAlignment="1">
      <alignment horizontal="center" vertical="center"/>
    </xf>
    <xf numFmtId="0" fontId="42" fillId="0" borderId="26" xfId="0" applyFont="1" applyBorder="1" applyAlignment="1">
      <alignment horizontal="center"/>
    </xf>
    <xf numFmtId="0" fontId="42" fillId="0" borderId="27" xfId="0" applyFont="1" applyBorder="1" applyAlignment="1">
      <alignment horizontal="center"/>
    </xf>
    <xf numFmtId="164" fontId="53" fillId="0" borderId="0" xfId="2" applyFont="1" applyFill="1" applyBorder="1" applyAlignment="1">
      <alignment vertical="center"/>
    </xf>
    <xf numFmtId="0" fontId="57" fillId="0" borderId="0" xfId="0" applyFont="1" applyAlignment="1">
      <alignment vertical="center"/>
    </xf>
    <xf numFmtId="0" fontId="57" fillId="0" borderId="0" xfId="0" applyFont="1" applyAlignment="1">
      <alignment horizontal="justify" vertical="center"/>
    </xf>
    <xf numFmtId="0" fontId="42" fillId="0" borderId="17"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9" fontId="42" fillId="0" borderId="5" xfId="0" applyNumberFormat="1" applyFont="1" applyBorder="1" applyAlignment="1">
      <alignment horizontal="center" vertical="center" wrapText="1"/>
    </xf>
    <xf numFmtId="0" fontId="20" fillId="0" borderId="2" xfId="0" applyFont="1" applyBorder="1" applyAlignment="1">
      <alignment horizontal="left" vertical="center" wrapText="1"/>
    </xf>
    <xf numFmtId="0" fontId="20" fillId="4" borderId="1" xfId="0" applyFont="1" applyFill="1" applyBorder="1" applyAlignment="1">
      <alignment horizontal="center" vertical="center" wrapText="1"/>
    </xf>
    <xf numFmtId="0" fontId="36" fillId="0" borderId="26" xfId="0" applyFont="1" applyBorder="1" applyAlignment="1">
      <alignment horizontal="center" vertical="center" wrapText="1"/>
    </xf>
    <xf numFmtId="0" fontId="64" fillId="0" borderId="0" xfId="0" applyFont="1" applyAlignment="1">
      <alignment horizontal="left"/>
    </xf>
    <xf numFmtId="0" fontId="31" fillId="4" borderId="9" xfId="0" applyFont="1" applyFill="1" applyBorder="1" applyAlignment="1">
      <alignment horizontal="center" vertical="center"/>
    </xf>
    <xf numFmtId="0" fontId="7" fillId="0" borderId="0" xfId="0" applyFont="1" applyAlignment="1">
      <alignment wrapText="1"/>
    </xf>
    <xf numFmtId="0" fontId="87" fillId="0" borderId="0" xfId="0" applyFont="1" applyAlignment="1">
      <alignment horizontal="center" vertical="center"/>
    </xf>
    <xf numFmtId="0" fontId="10" fillId="3" borderId="0" xfId="1" applyFont="1" applyFill="1" applyAlignment="1">
      <alignment horizontal="left"/>
    </xf>
    <xf numFmtId="0" fontId="90" fillId="0" borderId="0" xfId="0" applyFont="1"/>
    <xf numFmtId="0" fontId="91" fillId="0" borderId="0" xfId="0" applyFont="1" applyAlignment="1">
      <alignment horizontal="center" vertical="center" wrapText="1"/>
    </xf>
    <xf numFmtId="0" fontId="41" fillId="4" borderId="5" xfId="0" applyFont="1" applyFill="1" applyBorder="1" applyAlignment="1">
      <alignment horizontal="center" vertical="center"/>
    </xf>
    <xf numFmtId="0" fontId="92" fillId="0" borderId="5" xfId="0" applyFont="1" applyBorder="1"/>
    <xf numFmtId="0" fontId="40" fillId="0" borderId="0" xfId="0" applyFont="1" applyAlignment="1">
      <alignment horizontal="left"/>
    </xf>
    <xf numFmtId="0" fontId="40" fillId="2" borderId="0" xfId="0" applyFont="1" applyFill="1" applyAlignment="1">
      <alignment horizontal="left"/>
    </xf>
    <xf numFmtId="0" fontId="64" fillId="4" borderId="1" xfId="0" applyFont="1" applyFill="1" applyBorder="1" applyAlignment="1">
      <alignment horizontal="left" vertical="center" wrapText="1"/>
    </xf>
    <xf numFmtId="0" fontId="24" fillId="0" borderId="3" xfId="0" applyFont="1" applyBorder="1" applyAlignment="1">
      <alignment horizontal="center" vertical="center" wrapText="1"/>
    </xf>
    <xf numFmtId="0" fontId="36" fillId="0" borderId="1" xfId="0" applyFont="1" applyBorder="1" applyAlignment="1">
      <alignment horizontal="center"/>
    </xf>
    <xf numFmtId="0" fontId="36" fillId="0" borderId="5" xfId="0" applyFont="1" applyBorder="1" applyAlignment="1">
      <alignment vertical="center" wrapText="1"/>
    </xf>
    <xf numFmtId="0" fontId="36" fillId="0" borderId="5" xfId="0" applyFont="1" applyBorder="1" applyAlignment="1">
      <alignment vertical="justify"/>
    </xf>
    <xf numFmtId="0" fontId="36" fillId="0" borderId="26" xfId="0" applyFont="1" applyBorder="1" applyAlignment="1">
      <alignment vertical="center"/>
    </xf>
    <xf numFmtId="0" fontId="36" fillId="0" borderId="0" xfId="0" applyFont="1" applyAlignment="1">
      <alignment horizontal="left" vertical="center"/>
    </xf>
    <xf numFmtId="0" fontId="36" fillId="0" borderId="1" xfId="0" applyFont="1" applyBorder="1"/>
    <xf numFmtId="20" fontId="36" fillId="0" borderId="5" xfId="0" applyNumberFormat="1" applyFont="1" applyBorder="1" applyAlignment="1">
      <alignment horizontal="center" vertical="center"/>
    </xf>
    <xf numFmtId="0" fontId="12" fillId="3" borderId="0" xfId="0" applyFont="1" applyFill="1" applyAlignment="1">
      <alignment vertical="center"/>
    </xf>
    <xf numFmtId="0" fontId="31" fillId="4" borderId="3" xfId="0" applyFont="1" applyFill="1" applyBorder="1" applyAlignment="1">
      <alignment vertical="center" wrapText="1"/>
    </xf>
    <xf numFmtId="0" fontId="36" fillId="0" borderId="26" xfId="0" applyFont="1" applyBorder="1" applyAlignment="1">
      <alignment vertical="center" wrapText="1"/>
    </xf>
    <xf numFmtId="0" fontId="36" fillId="0" borderId="10" xfId="0" applyFont="1" applyBorder="1" applyAlignment="1">
      <alignment vertical="center" wrapText="1"/>
    </xf>
    <xf numFmtId="0" fontId="32" fillId="2" borderId="0" xfId="0" applyFont="1" applyFill="1"/>
    <xf numFmtId="0" fontId="94" fillId="0" borderId="0" xfId="0" applyFont="1"/>
    <xf numFmtId="0" fontId="95" fillId="0" borderId="0" xfId="1" applyFont="1" applyAlignment="1">
      <alignment horizontal="center"/>
    </xf>
    <xf numFmtId="0" fontId="96" fillId="0" borderId="0" xfId="0" applyFont="1" applyAlignment="1">
      <alignment horizontal="center"/>
    </xf>
    <xf numFmtId="0" fontId="95" fillId="0" borderId="0" xfId="0" applyFont="1" applyAlignment="1">
      <alignment horizontal="left"/>
    </xf>
    <xf numFmtId="0" fontId="97" fillId="0" borderId="0" xfId="0" applyFont="1"/>
    <xf numFmtId="0" fontId="99" fillId="0" borderId="0" xfId="0" applyFont="1"/>
    <xf numFmtId="0" fontId="100" fillId="0" borderId="0" xfId="0" applyFont="1"/>
    <xf numFmtId="0" fontId="32" fillId="0" borderId="42" xfId="0" applyFont="1" applyBorder="1"/>
    <xf numFmtId="0" fontId="33" fillId="0" borderId="3" xfId="0" applyFont="1" applyBorder="1" applyAlignment="1">
      <alignment horizontal="center" vertical="justify"/>
    </xf>
    <xf numFmtId="0" fontId="36" fillId="0" borderId="3" xfId="0" applyFont="1" applyBorder="1" applyAlignment="1">
      <alignment vertical="center"/>
    </xf>
    <xf numFmtId="0" fontId="36" fillId="0" borderId="2" xfId="0" applyFont="1" applyBorder="1" applyAlignment="1">
      <alignment vertical="center"/>
    </xf>
    <xf numFmtId="0" fontId="41" fillId="0" borderId="3" xfId="0" applyFont="1" applyBorder="1" applyAlignment="1">
      <alignment horizontal="center" vertical="justify"/>
    </xf>
    <xf numFmtId="0" fontId="70" fillId="0" borderId="42" xfId="0" applyFont="1" applyBorder="1"/>
    <xf numFmtId="0" fontId="36" fillId="0" borderId="2" xfId="0" quotePrefix="1" applyFont="1" applyBorder="1" applyAlignment="1">
      <alignment horizontal="left" vertical="center" wrapText="1"/>
    </xf>
    <xf numFmtId="0" fontId="36" fillId="0" borderId="1" xfId="0" quotePrefix="1" applyFont="1" applyBorder="1" applyAlignment="1">
      <alignment horizontal="left" vertical="center" wrapText="1"/>
    </xf>
    <xf numFmtId="0" fontId="72" fillId="0" borderId="0" xfId="0" applyFont="1" applyAlignment="1">
      <alignment horizontal="left" vertical="center"/>
    </xf>
    <xf numFmtId="0" fontId="42" fillId="0" borderId="0" xfId="0" applyFont="1" applyAlignment="1">
      <alignment horizontal="left" vertical="center" wrapText="1"/>
    </xf>
    <xf numFmtId="0" fontId="36" fillId="0" borderId="17" xfId="0" applyFont="1" applyBorder="1" applyAlignment="1">
      <alignment horizontal="left" vertical="center" wrapText="1"/>
    </xf>
    <xf numFmtId="0" fontId="36" fillId="0" borderId="24" xfId="0" applyFont="1" applyBorder="1" applyAlignment="1">
      <alignment horizontal="left" vertical="center" wrapText="1"/>
    </xf>
    <xf numFmtId="0" fontId="36" fillId="0" borderId="3" xfId="0" applyFont="1" applyBorder="1" applyAlignment="1">
      <alignment horizontal="center" vertical="center"/>
    </xf>
    <xf numFmtId="20" fontId="36" fillId="0" borderId="3" xfId="0" applyNumberFormat="1" applyFont="1" applyBorder="1" applyAlignment="1">
      <alignment horizontal="center" vertical="center"/>
    </xf>
    <xf numFmtId="0" fontId="36" fillId="0" borderId="3" xfId="0" applyFont="1" applyBorder="1" applyAlignment="1">
      <alignment horizontal="center" vertical="center" wrapText="1"/>
    </xf>
    <xf numFmtId="20" fontId="36" fillId="0" borderId="3" xfId="0" applyNumberFormat="1" applyFont="1" applyBorder="1" applyAlignment="1">
      <alignment horizontal="center" vertical="center" wrapText="1"/>
    </xf>
    <xf numFmtId="0" fontId="81" fillId="0" borderId="0" xfId="0" applyFont="1"/>
    <xf numFmtId="0" fontId="81" fillId="2" borderId="0" xfId="0" applyFont="1" applyFill="1"/>
    <xf numFmtId="0" fontId="36" fillId="0" borderId="3" xfId="0" applyFont="1" applyBorder="1" applyAlignment="1">
      <alignment horizontal="left" vertical="center"/>
    </xf>
    <xf numFmtId="0" fontId="40" fillId="0" borderId="1" xfId="0" applyFont="1" applyBorder="1" applyAlignment="1">
      <alignment horizontal="left" vertical="center"/>
    </xf>
    <xf numFmtId="0" fontId="40" fillId="0" borderId="1" xfId="0" applyFont="1" applyBorder="1" applyAlignment="1">
      <alignment horizontal="left" vertical="center" wrapText="1"/>
    </xf>
    <xf numFmtId="0" fontId="40" fillId="0" borderId="1" xfId="0" applyFont="1" applyBorder="1" applyAlignment="1">
      <alignment vertical="center" wrapText="1"/>
    </xf>
    <xf numFmtId="0" fontId="40" fillId="0" borderId="1" xfId="0" applyFont="1" applyBorder="1" applyAlignment="1">
      <alignment horizontal="center" vertical="center"/>
    </xf>
    <xf numFmtId="20" fontId="40" fillId="0" borderId="1" xfId="0" applyNumberFormat="1" applyFont="1" applyBorder="1" applyAlignment="1">
      <alignment horizontal="center" vertical="center"/>
    </xf>
    <xf numFmtId="0" fontId="40" fillId="0" borderId="1" xfId="0" applyFont="1" applyBorder="1" applyAlignment="1">
      <alignment horizontal="center" vertical="center" wrapText="1"/>
    </xf>
    <xf numFmtId="20" fontId="40" fillId="0" borderId="1" xfId="0" applyNumberFormat="1" applyFont="1" applyBorder="1" applyAlignment="1">
      <alignment horizontal="center" vertical="center" wrapText="1"/>
    </xf>
    <xf numFmtId="9" fontId="42" fillId="0" borderId="15" xfId="0" applyNumberFormat="1" applyFont="1" applyBorder="1" applyAlignment="1">
      <alignment horizontal="center" vertical="center"/>
    </xf>
    <xf numFmtId="0" fontId="36" fillId="0" borderId="8" xfId="0" applyFont="1" applyBorder="1" applyAlignment="1">
      <alignment horizontal="left" vertical="center" wrapText="1"/>
    </xf>
    <xf numFmtId="0" fontId="42" fillId="0" borderId="15" xfId="0" applyFont="1" applyBorder="1" applyAlignment="1">
      <alignment horizontal="center"/>
    </xf>
    <xf numFmtId="0" fontId="42" fillId="0" borderId="46" xfId="0" applyFont="1" applyBorder="1" applyAlignment="1">
      <alignment horizontal="center"/>
    </xf>
    <xf numFmtId="0" fontId="42" fillId="0" borderId="50" xfId="0" applyFont="1" applyBorder="1" applyAlignment="1">
      <alignment horizontal="center"/>
    </xf>
    <xf numFmtId="0" fontId="53" fillId="0" borderId="5" xfId="0" applyFont="1" applyBorder="1" applyAlignment="1">
      <alignment horizontal="left" wrapText="1"/>
    </xf>
    <xf numFmtId="0" fontId="42" fillId="0" borderId="41" xfId="0" applyFont="1" applyBorder="1" applyAlignment="1">
      <alignment vertical="center"/>
    </xf>
    <xf numFmtId="0" fontId="42" fillId="0" borderId="20" xfId="0" applyFont="1" applyBorder="1" applyAlignment="1">
      <alignment vertical="center"/>
    </xf>
    <xf numFmtId="0" fontId="53" fillId="10" borderId="26" xfId="0" applyFont="1" applyFill="1" applyBorder="1" applyAlignment="1">
      <alignment horizontal="center" vertical="center" wrapText="1"/>
    </xf>
    <xf numFmtId="0" fontId="53" fillId="10" borderId="26" xfId="0" applyFont="1" applyFill="1" applyBorder="1" applyAlignment="1">
      <alignment horizontal="center"/>
    </xf>
    <xf numFmtId="0" fontId="53" fillId="10" borderId="26" xfId="0" applyFont="1" applyFill="1" applyBorder="1" applyAlignment="1">
      <alignment horizontal="center" vertical="center"/>
    </xf>
    <xf numFmtId="0" fontId="42" fillId="0" borderId="50" xfId="0" applyFont="1" applyBorder="1" applyAlignment="1">
      <alignment horizontal="center" vertical="center"/>
    </xf>
    <xf numFmtId="0" fontId="42" fillId="0" borderId="46" xfId="0" applyFont="1" applyBorder="1" applyAlignment="1">
      <alignment horizontal="center" vertical="center"/>
    </xf>
    <xf numFmtId="0" fontId="53" fillId="0" borderId="55" xfId="0" applyFont="1" applyBorder="1" applyAlignment="1">
      <alignment horizontal="center" vertical="distributed" wrapText="1"/>
    </xf>
    <xf numFmtId="0" fontId="42" fillId="0" borderId="55" xfId="0" applyFont="1" applyBorder="1" applyAlignment="1">
      <alignment horizontal="center"/>
    </xf>
    <xf numFmtId="0" fontId="42" fillId="0" borderId="55" xfId="0" applyFont="1" applyBorder="1" applyAlignment="1">
      <alignment horizontal="center" vertical="center"/>
    </xf>
    <xf numFmtId="0" fontId="53" fillId="0" borderId="42" xfId="0" applyFont="1" applyBorder="1" applyAlignment="1">
      <alignment horizontal="center" vertical="center"/>
    </xf>
    <xf numFmtId="0" fontId="53" fillId="10" borderId="15" xfId="0" applyFont="1" applyFill="1" applyBorder="1" applyAlignment="1">
      <alignment horizontal="center" vertical="justify"/>
    </xf>
    <xf numFmtId="0" fontId="53" fillId="10" borderId="5" xfId="0" applyFont="1" applyFill="1" applyBorder="1" applyAlignment="1">
      <alignment horizontal="center" vertical="justify" wrapText="1"/>
    </xf>
    <xf numFmtId="0" fontId="53" fillId="0" borderId="0" xfId="0" applyFont="1" applyAlignment="1">
      <alignment horizontal="center" vertical="justify"/>
    </xf>
    <xf numFmtId="0" fontId="42" fillId="0" borderId="0" xfId="0" applyFont="1" applyAlignment="1">
      <alignment horizontal="left" vertical="center"/>
    </xf>
    <xf numFmtId="0" fontId="53" fillId="0" borderId="20" xfId="0" applyFont="1" applyBorder="1" applyAlignment="1">
      <alignment horizontal="center" vertical="center"/>
    </xf>
    <xf numFmtId="0" fontId="42" fillId="4" borderId="0" xfId="0" applyFont="1" applyFill="1"/>
    <xf numFmtId="9" fontId="40" fillId="0" borderId="5" xfId="0" applyNumberFormat="1" applyFont="1" applyBorder="1" applyAlignment="1">
      <alignment horizontal="center"/>
    </xf>
    <xf numFmtId="10" fontId="40" fillId="0" borderId="5" xfId="0" applyNumberFormat="1" applyFont="1" applyBorder="1" applyAlignment="1">
      <alignment horizontal="center"/>
    </xf>
    <xf numFmtId="0" fontId="40" fillId="0" borderId="5" xfId="0" applyFont="1" applyBorder="1" applyAlignment="1">
      <alignment horizontal="center"/>
    </xf>
    <xf numFmtId="9" fontId="36" fillId="0" borderId="5" xfId="0" applyNumberFormat="1" applyFont="1" applyBorder="1" applyAlignment="1">
      <alignment horizontal="center"/>
    </xf>
    <xf numFmtId="166" fontId="89" fillId="0" borderId="5" xfId="0" applyNumberFormat="1" applyFont="1" applyBorder="1" applyAlignment="1">
      <alignment horizontal="center" vertical="center"/>
    </xf>
    <xf numFmtId="9" fontId="89" fillId="0" borderId="5" xfId="0" applyNumberFormat="1" applyFont="1" applyBorder="1" applyAlignment="1">
      <alignment horizontal="center" vertical="center"/>
    </xf>
    <xf numFmtId="0" fontId="42" fillId="0" borderId="5" xfId="0" applyFont="1" applyBorder="1" applyAlignment="1">
      <alignment horizontal="left" vertical="center"/>
    </xf>
    <xf numFmtId="0" fontId="36" fillId="0" borderId="2" xfId="0" applyFont="1" applyBorder="1" applyAlignment="1">
      <alignment horizontal="center" vertical="center"/>
    </xf>
    <xf numFmtId="0" fontId="36" fillId="0" borderId="0" xfId="0" applyFont="1" applyAlignment="1">
      <alignment vertical="center"/>
    </xf>
    <xf numFmtId="0" fontId="36" fillId="0" borderId="15" xfId="0" applyFont="1" applyBorder="1" applyAlignment="1">
      <alignment horizontal="left" vertical="center"/>
    </xf>
    <xf numFmtId="0" fontId="36" fillId="0" borderId="4" xfId="0" applyFont="1" applyBorder="1" applyAlignment="1">
      <alignment horizontal="center" vertical="center"/>
    </xf>
    <xf numFmtId="0" fontId="36" fillId="0" borderId="58" xfId="0" applyFont="1" applyBorder="1" applyAlignment="1">
      <alignment horizontal="left" vertical="center" wrapText="1"/>
    </xf>
    <xf numFmtId="0" fontId="40" fillId="0" borderId="5" xfId="0" applyFont="1" applyBorder="1"/>
    <xf numFmtId="0" fontId="105" fillId="0" borderId="0" xfId="0" applyFont="1"/>
    <xf numFmtId="0" fontId="105" fillId="2" borderId="0" xfId="0" applyFont="1" applyFill="1"/>
    <xf numFmtId="0" fontId="42" fillId="0" borderId="0" xfId="0" applyFont="1" applyAlignment="1">
      <alignment horizontal="center" vertical="center"/>
    </xf>
    <xf numFmtId="0" fontId="72" fillId="4" borderId="0" xfId="0" applyFont="1" applyFill="1"/>
    <xf numFmtId="0" fontId="69" fillId="0" borderId="0" xfId="0" applyFont="1"/>
    <xf numFmtId="0" fontId="69" fillId="0" borderId="0" xfId="0" applyFont="1" applyAlignment="1">
      <alignment vertical="justify"/>
    </xf>
    <xf numFmtId="0" fontId="36" fillId="2" borderId="0" xfId="0" applyFont="1" applyFill="1" applyAlignment="1">
      <alignment vertical="center"/>
    </xf>
    <xf numFmtId="0" fontId="22" fillId="0" borderId="0" xfId="0" applyFont="1"/>
    <xf numFmtId="0" fontId="106" fillId="0" borderId="0" xfId="0" applyFont="1"/>
    <xf numFmtId="0" fontId="53" fillId="0" borderId="26" xfId="0" applyFont="1" applyBorder="1" applyAlignment="1">
      <alignment horizontal="left" wrapText="1"/>
    </xf>
    <xf numFmtId="0" fontId="53" fillId="0" borderId="43" xfId="0" applyFont="1" applyBorder="1" applyAlignment="1">
      <alignment horizontal="center" vertical="center"/>
    </xf>
    <xf numFmtId="0" fontId="42" fillId="0" borderId="43" xfId="0" applyFont="1" applyBorder="1" applyAlignment="1">
      <alignment horizontal="left"/>
    </xf>
    <xf numFmtId="9" fontId="42" fillId="0" borderId="43" xfId="27" applyFont="1" applyFill="1" applyBorder="1" applyAlignment="1">
      <alignment horizontal="center"/>
    </xf>
    <xf numFmtId="0" fontId="42" fillId="0" borderId="43" xfId="0" applyFont="1" applyBorder="1" applyAlignment="1">
      <alignment horizontal="center"/>
    </xf>
    <xf numFmtId="0" fontId="42" fillId="0" borderId="42" xfId="0" applyFont="1" applyBorder="1" applyAlignment="1">
      <alignment horizontal="left"/>
    </xf>
    <xf numFmtId="9" fontId="42" fillId="0" borderId="42" xfId="27" applyFont="1" applyFill="1" applyBorder="1" applyAlignment="1">
      <alignment horizontal="center"/>
    </xf>
    <xf numFmtId="0" fontId="42" fillId="0" borderId="42" xfId="0" applyFont="1" applyBorder="1" applyAlignment="1">
      <alignment horizontal="center"/>
    </xf>
    <xf numFmtId="0" fontId="102" fillId="0" borderId="0" xfId="0" applyFont="1"/>
    <xf numFmtId="0" fontId="38" fillId="0" borderId="5" xfId="0" applyFont="1" applyBorder="1" applyAlignment="1">
      <alignment horizontal="left" vertical="center" wrapText="1"/>
    </xf>
    <xf numFmtId="167" fontId="38" fillId="0" borderId="5" xfId="0" applyNumberFormat="1" applyFont="1" applyBorder="1" applyAlignment="1">
      <alignment horizontal="left" vertical="center" wrapText="1"/>
    </xf>
    <xf numFmtId="0" fontId="25" fillId="0" borderId="0" xfId="0" applyFont="1"/>
    <xf numFmtId="0" fontId="42" fillId="0" borderId="5" xfId="0" applyFont="1" applyBorder="1" applyAlignment="1">
      <alignment horizontal="left" vertical="center" wrapText="1" indent="2"/>
    </xf>
    <xf numFmtId="166" fontId="107" fillId="0" borderId="5" xfId="0" applyNumberFormat="1" applyFont="1" applyBorder="1" applyAlignment="1">
      <alignment horizontal="center" vertical="center"/>
    </xf>
    <xf numFmtId="9" fontId="108" fillId="0" borderId="5" xfId="0" applyNumberFormat="1" applyFont="1" applyBorder="1" applyAlignment="1">
      <alignment horizontal="center" vertical="center"/>
    </xf>
    <xf numFmtId="0" fontId="53" fillId="8" borderId="26" xfId="0" applyFont="1" applyFill="1" applyBorder="1" applyAlignment="1">
      <alignment horizontal="center" vertical="center" wrapText="1"/>
    </xf>
    <xf numFmtId="0" fontId="53" fillId="0" borderId="26" xfId="0" applyFont="1" applyBorder="1" applyAlignment="1">
      <alignment horizontal="left" vertical="center" wrapText="1" indent="8"/>
    </xf>
    <xf numFmtId="0" fontId="53" fillId="0" borderId="27" xfId="0" applyFont="1" applyBorder="1" applyAlignment="1">
      <alignment horizontal="left" vertical="center" wrapText="1" indent="8"/>
    </xf>
    <xf numFmtId="0" fontId="53" fillId="0" borderId="25" xfId="0" applyFont="1" applyBorder="1" applyAlignment="1">
      <alignment horizontal="left" vertical="center" wrapText="1" indent="8"/>
    </xf>
    <xf numFmtId="0" fontId="42" fillId="0" borderId="0" xfId="0" applyFont="1" applyAlignment="1">
      <alignment vertical="center" wrapText="1"/>
    </xf>
    <xf numFmtId="0" fontId="53" fillId="0" borderId="59" xfId="0" applyFont="1" applyBorder="1" applyAlignment="1">
      <alignment horizontal="left" vertical="center" wrapText="1" indent="8"/>
    </xf>
    <xf numFmtId="0" fontId="53" fillId="0" borderId="60" xfId="0" applyFont="1" applyBorder="1" applyAlignment="1">
      <alignment horizontal="left" vertical="center" wrapText="1" indent="8"/>
    </xf>
    <xf numFmtId="0" fontId="53" fillId="0" borderId="61" xfId="0" applyFont="1" applyBorder="1" applyAlignment="1">
      <alignment horizontal="left" vertical="center" wrapText="1" indent="8"/>
    </xf>
    <xf numFmtId="0" fontId="36" fillId="0" borderId="41" xfId="0" applyFont="1" applyBorder="1"/>
    <xf numFmtId="0" fontId="53" fillId="8" borderId="5" xfId="0" applyFont="1" applyFill="1" applyBorder="1" applyAlignment="1">
      <alignment horizontal="center" vertical="center"/>
    </xf>
    <xf numFmtId="9" fontId="42" fillId="0" borderId="5" xfId="27" applyFont="1" applyFill="1" applyBorder="1" applyAlignment="1">
      <alignment horizontal="center" vertical="center"/>
    </xf>
    <xf numFmtId="0" fontId="42" fillId="0" borderId="43" xfId="0" applyFont="1" applyBorder="1" applyAlignment="1">
      <alignment horizontal="center" vertical="center"/>
    </xf>
    <xf numFmtId="9" fontId="42" fillId="0" borderId="5" xfId="27" applyFont="1" applyFill="1" applyBorder="1" applyAlignment="1">
      <alignment horizontal="center" vertical="center" wrapText="1"/>
    </xf>
    <xf numFmtId="0" fontId="42" fillId="0" borderId="15" xfId="0" applyFont="1" applyBorder="1" applyAlignment="1">
      <alignment horizontal="center" vertical="center" wrapText="1"/>
    </xf>
    <xf numFmtId="0" fontId="42" fillId="0" borderId="43" xfId="0" applyFont="1" applyBorder="1" applyAlignment="1">
      <alignment horizontal="center" vertical="center" wrapText="1"/>
    </xf>
    <xf numFmtId="9" fontId="42" fillId="0" borderId="26" xfId="27" applyFont="1" applyFill="1" applyBorder="1" applyAlignment="1">
      <alignment horizontal="center" vertical="center" wrapText="1"/>
    </xf>
    <xf numFmtId="0" fontId="42" fillId="0" borderId="18" xfId="0" applyFont="1" applyBorder="1" applyAlignment="1">
      <alignment horizontal="center" vertical="center" wrapText="1"/>
    </xf>
    <xf numFmtId="0" fontId="40" fillId="0" borderId="5" xfId="0" applyFont="1" applyBorder="1" applyAlignment="1">
      <alignment horizontal="center" vertical="center" wrapText="1"/>
    </xf>
    <xf numFmtId="0" fontId="40" fillId="0" borderId="5" xfId="0" applyFont="1" applyBorder="1" applyAlignment="1">
      <alignment horizontal="center" vertical="center"/>
    </xf>
    <xf numFmtId="0" fontId="40" fillId="0" borderId="5" xfId="0" applyFont="1" applyBorder="1" applyAlignment="1">
      <alignment horizontal="left" vertical="center"/>
    </xf>
    <xf numFmtId="0" fontId="40" fillId="0" borderId="5" xfId="0" applyFont="1" applyBorder="1" applyAlignment="1">
      <alignment horizontal="left" vertical="center" wrapText="1"/>
    </xf>
    <xf numFmtId="0" fontId="40" fillId="0" borderId="5" xfId="0" applyFont="1" applyBorder="1" applyAlignment="1">
      <alignment vertical="center" wrapText="1"/>
    </xf>
    <xf numFmtId="20" fontId="40" fillId="0" borderId="5" xfId="0" applyNumberFormat="1" applyFont="1" applyBorder="1" applyAlignment="1">
      <alignment horizontal="center" vertical="center" wrapText="1"/>
    </xf>
    <xf numFmtId="166" fontId="108" fillId="0" borderId="5" xfId="0" applyNumberFormat="1" applyFont="1" applyBorder="1" applyAlignment="1">
      <alignment horizontal="center" vertical="center"/>
    </xf>
    <xf numFmtId="20" fontId="36" fillId="4" borderId="1" xfId="0" applyNumberFormat="1" applyFont="1" applyFill="1" applyBorder="1" applyAlignment="1">
      <alignment horizontal="center" vertical="center" wrapText="1"/>
    </xf>
    <xf numFmtId="0" fontId="92" fillId="0" borderId="0" xfId="0" applyFont="1"/>
    <xf numFmtId="0" fontId="41" fillId="0" borderId="5" xfId="0" applyFont="1" applyBorder="1" applyAlignment="1">
      <alignment horizontal="center"/>
    </xf>
    <xf numFmtId="20" fontId="41" fillId="0" borderId="5" xfId="0" applyNumberFormat="1" applyFont="1" applyBorder="1" applyAlignment="1">
      <alignment horizontal="center" vertical="center" wrapText="1"/>
    </xf>
    <xf numFmtId="9" fontId="41" fillId="0" borderId="5" xfId="0" applyNumberFormat="1" applyFont="1" applyBorder="1"/>
    <xf numFmtId="9" fontId="41" fillId="0" borderId="5" xfId="0" applyNumberFormat="1" applyFont="1" applyBorder="1" applyAlignment="1">
      <alignment vertical="center"/>
    </xf>
    <xf numFmtId="0" fontId="92" fillId="2" borderId="0" xfId="0" applyFont="1" applyFill="1"/>
    <xf numFmtId="9" fontId="41" fillId="0" borderId="5" xfId="0" applyNumberFormat="1" applyFont="1" applyBorder="1" applyAlignment="1">
      <alignment horizontal="center"/>
    </xf>
    <xf numFmtId="9" fontId="41" fillId="0" borderId="5" xfId="0" applyNumberFormat="1" applyFont="1" applyBorder="1" applyAlignment="1">
      <alignment horizontal="center" vertical="center"/>
    </xf>
    <xf numFmtId="20" fontId="60" fillId="0" borderId="5" xfId="0" applyNumberFormat="1" applyFont="1" applyBorder="1" applyAlignment="1">
      <alignment horizontal="center" vertical="center" wrapText="1"/>
    </xf>
    <xf numFmtId="0" fontId="60" fillId="0" borderId="5" xfId="0" applyFont="1" applyBorder="1" applyAlignment="1">
      <alignment horizontal="center" vertical="center" wrapText="1"/>
    </xf>
    <xf numFmtId="0" fontId="40" fillId="0" borderId="0" xfId="0" applyFont="1"/>
    <xf numFmtId="0" fontId="98" fillId="0" borderId="0" xfId="0" applyFont="1"/>
    <xf numFmtId="0" fontId="52" fillId="0" borderId="0" xfId="0" applyFont="1"/>
    <xf numFmtId="0" fontId="36" fillId="0" borderId="0" xfId="0" applyFont="1"/>
    <xf numFmtId="0" fontId="32" fillId="0" borderId="0" xfId="0" applyFont="1"/>
    <xf numFmtId="0" fontId="0" fillId="0" borderId="0" xfId="0"/>
    <xf numFmtId="0" fontId="14" fillId="3" borderId="0" xfId="1" applyFont="1" applyFill="1" applyAlignment="1">
      <alignment horizontal="center" wrapText="1"/>
    </xf>
    <xf numFmtId="0" fontId="101" fillId="3" borderId="0" xfId="1" applyFont="1" applyFill="1" applyAlignment="1">
      <alignment horizontal="center" wrapText="1"/>
    </xf>
    <xf numFmtId="0" fontId="64" fillId="0" borderId="0" xfId="0" applyFont="1" applyAlignment="1">
      <alignment horizontal="left"/>
    </xf>
    <xf numFmtId="0" fontId="15" fillId="0" borderId="0" xfId="0" applyFont="1"/>
    <xf numFmtId="20" fontId="20" fillId="4" borderId="2" xfId="0" applyNumberFormat="1" applyFont="1" applyFill="1" applyBorder="1" applyAlignment="1">
      <alignment horizontal="center" vertical="center" wrapText="1"/>
    </xf>
    <xf numFmtId="0" fontId="20" fillId="4" borderId="4" xfId="0" applyFont="1" applyFill="1" applyBorder="1" applyAlignment="1">
      <alignment horizontal="center" vertical="center" wrapText="1"/>
    </xf>
    <xf numFmtId="20" fontId="17" fillId="4" borderId="2" xfId="0" applyNumberFormat="1" applyFont="1" applyFill="1" applyBorder="1" applyAlignment="1">
      <alignment horizontal="center" vertical="center" wrapText="1"/>
    </xf>
    <xf numFmtId="20" fontId="17" fillId="4" borderId="4" xfId="0" applyNumberFormat="1" applyFont="1" applyFill="1" applyBorder="1" applyAlignment="1">
      <alignment horizontal="center" vertical="center" wrapText="1"/>
    </xf>
    <xf numFmtId="0" fontId="17" fillId="4" borderId="4" xfId="0" applyFont="1" applyFill="1" applyBorder="1" applyAlignment="1">
      <alignment horizontal="center" vertical="center" wrapText="1"/>
    </xf>
    <xf numFmtId="20" fontId="20" fillId="4" borderId="4" xfId="0" applyNumberFormat="1"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4" xfId="0" applyFont="1" applyFill="1" applyBorder="1" applyAlignment="1">
      <alignment horizontal="center" vertical="center" wrapText="1"/>
    </xf>
    <xf numFmtId="169" fontId="20" fillId="0" borderId="2" xfId="0" applyNumberFormat="1" applyFont="1" applyBorder="1" applyAlignment="1">
      <alignment horizontal="center" vertical="center" wrapText="1"/>
    </xf>
    <xf numFmtId="169" fontId="20" fillId="0" borderId="4" xfId="0" applyNumberFormat="1" applyFont="1" applyBorder="1" applyAlignment="1">
      <alignment horizontal="center" vertical="center" wrapText="1"/>
    </xf>
    <xf numFmtId="20" fontId="17" fillId="0" borderId="2" xfId="0" applyNumberFormat="1" applyFont="1" applyBorder="1" applyAlignment="1">
      <alignment horizontal="center" vertical="center" wrapText="1"/>
    </xf>
    <xf numFmtId="20" fontId="17" fillId="0" borderId="4"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42" fillId="0" borderId="15" xfId="0" applyFont="1" applyBorder="1" applyAlignment="1">
      <alignment horizontal="left" vertical="center" wrapText="1" indent="2"/>
    </xf>
    <xf numFmtId="0" fontId="42" fillId="0" borderId="17" xfId="0" applyFont="1" applyBorder="1" applyAlignment="1">
      <alignment horizontal="left" vertical="center" wrapText="1" indent="2"/>
    </xf>
    <xf numFmtId="0" fontId="53" fillId="0" borderId="5" xfId="0" applyFont="1" applyBorder="1" applyAlignment="1">
      <alignment horizontal="center" vertical="center" wrapText="1"/>
    </xf>
    <xf numFmtId="0" fontId="42" fillId="0" borderId="16" xfId="0" applyFont="1" applyBorder="1" applyAlignment="1">
      <alignment horizontal="left" vertical="center" wrapText="1" indent="2"/>
    </xf>
    <xf numFmtId="0" fontId="53" fillId="0" borderId="49" xfId="0" applyFont="1" applyBorder="1" applyAlignment="1">
      <alignment horizontal="center" vertical="justify" wrapText="1"/>
    </xf>
    <xf numFmtId="0" fontId="53" fillId="0" borderId="27" xfId="0" applyFont="1" applyBorder="1" applyAlignment="1">
      <alignment horizontal="center" vertical="justify"/>
    </xf>
    <xf numFmtId="0" fontId="53" fillId="0" borderId="45" xfId="0" applyFont="1" applyBorder="1" applyAlignment="1">
      <alignment horizontal="center" vertical="justify"/>
    </xf>
    <xf numFmtId="0" fontId="42" fillId="0" borderId="51" xfId="0" applyFont="1" applyBorder="1" applyAlignment="1">
      <alignment horizontal="center"/>
    </xf>
    <xf numFmtId="0" fontId="42" fillId="0" borderId="53" xfId="0" applyFont="1" applyBorder="1" applyAlignment="1">
      <alignment horizontal="center"/>
    </xf>
    <xf numFmtId="0" fontId="42" fillId="0" borderId="52" xfId="0" applyFont="1" applyBorder="1" applyAlignment="1">
      <alignment horizontal="center"/>
    </xf>
    <xf numFmtId="0" fontId="42" fillId="0" borderId="15" xfId="0" applyFont="1" applyBorder="1" applyAlignment="1">
      <alignment horizontal="center"/>
    </xf>
    <xf numFmtId="0" fontId="42" fillId="0" borderId="16" xfId="0" applyFont="1" applyBorder="1" applyAlignment="1">
      <alignment horizontal="center"/>
    </xf>
    <xf numFmtId="0" fontId="42" fillId="0" borderId="17" xfId="0" applyFont="1" applyBorder="1" applyAlignment="1">
      <alignment horizontal="center"/>
    </xf>
    <xf numFmtId="0" fontId="42" fillId="0" borderId="47" xfId="0" applyFont="1" applyBorder="1" applyAlignment="1">
      <alignment horizontal="center"/>
    </xf>
    <xf numFmtId="0" fontId="42" fillId="0" borderId="54" xfId="0" applyFont="1" applyBorder="1" applyAlignment="1">
      <alignment horizontal="center"/>
    </xf>
    <xf numFmtId="0" fontId="42" fillId="0" borderId="48" xfId="0" applyFont="1" applyBorder="1" applyAlignment="1">
      <alignment horizontal="center"/>
    </xf>
    <xf numFmtId="0" fontId="53" fillId="0" borderId="49" xfId="0" applyFont="1" applyBorder="1" applyAlignment="1">
      <alignment horizontal="center" vertical="center" wrapText="1"/>
    </xf>
    <xf numFmtId="0" fontId="53" fillId="0" borderId="27" xfId="0" applyFont="1" applyBorder="1" applyAlignment="1">
      <alignment horizontal="center" vertical="center"/>
    </xf>
    <xf numFmtId="0" fontId="53" fillId="0" borderId="45" xfId="0" applyFont="1" applyBorder="1" applyAlignment="1">
      <alignment horizontal="center" vertical="center"/>
    </xf>
    <xf numFmtId="0" fontId="42" fillId="0" borderId="26" xfId="0" applyFont="1" applyBorder="1" applyAlignment="1">
      <alignment horizontal="center" vertical="center" wrapText="1"/>
    </xf>
    <xf numFmtId="0" fontId="42" fillId="0" borderId="27" xfId="0" applyFont="1" applyBorder="1" applyAlignment="1">
      <alignment horizontal="center" vertical="center"/>
    </xf>
    <xf numFmtId="0" fontId="42" fillId="0" borderId="25" xfId="0" applyFont="1" applyBorder="1" applyAlignment="1">
      <alignment horizontal="center" vertical="center"/>
    </xf>
    <xf numFmtId="0" fontId="42" fillId="0" borderId="5" xfId="0" applyFont="1" applyBorder="1" applyAlignment="1">
      <alignment horizontal="center" vertical="center" wrapText="1"/>
    </xf>
    <xf numFmtId="0" fontId="42" fillId="0" borderId="5" xfId="0" applyFont="1" applyBorder="1" applyAlignment="1">
      <alignment horizontal="center" vertical="center"/>
    </xf>
    <xf numFmtId="0" fontId="42" fillId="0" borderId="26" xfId="0" applyFont="1" applyBorder="1" applyAlignment="1">
      <alignment horizontal="left" vertical="center" wrapText="1"/>
    </xf>
    <xf numFmtId="0" fontId="42" fillId="0" borderId="27" xfId="0" applyFont="1" applyBorder="1" applyAlignment="1">
      <alignment horizontal="left" vertical="center"/>
    </xf>
    <xf numFmtId="0" fontId="42" fillId="0" borderId="25" xfId="0" applyFont="1" applyBorder="1" applyAlignment="1">
      <alignment horizontal="left" vertical="center"/>
    </xf>
    <xf numFmtId="0" fontId="42" fillId="0" borderId="5" xfId="0" applyFont="1" applyBorder="1" applyAlignment="1">
      <alignment horizontal="left" vertical="center"/>
    </xf>
    <xf numFmtId="0" fontId="42" fillId="0" borderId="5" xfId="0" applyFont="1" applyBorder="1" applyAlignment="1">
      <alignment horizontal="left" vertical="center" wrapText="1"/>
    </xf>
    <xf numFmtId="0" fontId="53" fillId="0" borderId="18" xfId="0" applyFont="1" applyBorder="1" applyAlignment="1">
      <alignment horizontal="center" vertical="center"/>
    </xf>
    <xf numFmtId="0" fontId="53" fillId="0" borderId="19" xfId="0" applyFont="1" applyBorder="1" applyAlignment="1">
      <alignment horizontal="center" vertical="center"/>
    </xf>
    <xf numFmtId="0" fontId="53" fillId="0" borderId="20" xfId="0" applyFont="1" applyBorder="1" applyAlignment="1">
      <alignment horizontal="center" vertical="center"/>
    </xf>
    <xf numFmtId="0" fontId="53" fillId="0" borderId="21" xfId="0" applyFont="1" applyBorder="1" applyAlignment="1">
      <alignment horizontal="center" vertical="center"/>
    </xf>
    <xf numFmtId="0" fontId="42" fillId="0" borderId="56" xfId="0" applyFont="1" applyBorder="1" applyAlignment="1">
      <alignment horizontal="center"/>
    </xf>
    <xf numFmtId="0" fontId="42" fillId="0" borderId="33" xfId="0" applyFont="1" applyBorder="1" applyAlignment="1">
      <alignment horizontal="center"/>
    </xf>
    <xf numFmtId="0" fontId="42" fillId="0" borderId="57" xfId="0" applyFont="1" applyBorder="1" applyAlignment="1">
      <alignment horizontal="center"/>
    </xf>
    <xf numFmtId="0" fontId="42" fillId="0" borderId="5" xfId="0" applyFont="1" applyBorder="1" applyAlignment="1">
      <alignment horizontal="center"/>
    </xf>
    <xf numFmtId="0" fontId="53" fillId="10" borderId="15" xfId="0" applyFont="1" applyFill="1" applyBorder="1" applyAlignment="1">
      <alignment horizontal="center" vertical="center" wrapText="1"/>
    </xf>
    <xf numFmtId="0" fontId="53" fillId="10" borderId="17" xfId="0" applyFont="1" applyFill="1" applyBorder="1" applyAlignment="1">
      <alignment horizontal="center" vertical="center" wrapText="1"/>
    </xf>
    <xf numFmtId="0" fontId="53" fillId="10" borderId="20" xfId="0" applyFont="1" applyFill="1" applyBorder="1" applyAlignment="1">
      <alignment horizontal="center"/>
    </xf>
    <xf numFmtId="0" fontId="53" fillId="10" borderId="42" xfId="0" applyFont="1" applyFill="1" applyBorder="1" applyAlignment="1">
      <alignment horizontal="center"/>
    </xf>
    <xf numFmtId="0" fontId="53" fillId="10" borderId="21" xfId="0" applyFont="1" applyFill="1" applyBorder="1" applyAlignment="1">
      <alignment horizontal="center"/>
    </xf>
    <xf numFmtId="0" fontId="53" fillId="8" borderId="15" xfId="0" applyFont="1" applyFill="1" applyBorder="1" applyAlignment="1">
      <alignment horizontal="center" vertical="center" wrapText="1"/>
    </xf>
    <xf numFmtId="0" fontId="53" fillId="8" borderId="16" xfId="0" applyFont="1" applyFill="1" applyBorder="1" applyAlignment="1">
      <alignment horizontal="center" vertical="center" wrapText="1"/>
    </xf>
    <xf numFmtId="0" fontId="53" fillId="8" borderId="17" xfId="0" applyFont="1" applyFill="1" applyBorder="1" applyAlignment="1">
      <alignment horizontal="center" vertical="center" wrapText="1"/>
    </xf>
    <xf numFmtId="0" fontId="42" fillId="10" borderId="15" xfId="0" applyFont="1" applyFill="1" applyBorder="1" applyAlignment="1">
      <alignment vertical="center" wrapText="1"/>
    </xf>
    <xf numFmtId="0" fontId="42" fillId="10" borderId="16" xfId="0" applyFont="1" applyFill="1" applyBorder="1" applyAlignment="1">
      <alignment vertical="center" wrapText="1"/>
    </xf>
    <xf numFmtId="0" fontId="53" fillId="10" borderId="5" xfId="0" applyFont="1" applyFill="1" applyBorder="1" applyAlignment="1">
      <alignment horizontal="center"/>
    </xf>
    <xf numFmtId="0" fontId="42" fillId="0" borderId="46" xfId="0" applyFont="1" applyBorder="1" applyAlignment="1">
      <alignment horizontal="center"/>
    </xf>
    <xf numFmtId="0" fontId="42" fillId="0" borderId="50" xfId="0" applyFont="1" applyBorder="1" applyAlignment="1">
      <alignment horizontal="center"/>
    </xf>
    <xf numFmtId="0" fontId="53" fillId="10" borderId="15" xfId="0" applyFont="1" applyFill="1" applyBorder="1" applyAlignment="1">
      <alignment horizontal="center"/>
    </xf>
    <xf numFmtId="0" fontId="53" fillId="10" borderId="17" xfId="0" applyFont="1" applyFill="1" applyBorder="1" applyAlignment="1">
      <alignment horizontal="center"/>
    </xf>
    <xf numFmtId="0" fontId="53" fillId="8" borderId="18" xfId="0" applyFont="1" applyFill="1" applyBorder="1" applyAlignment="1">
      <alignment horizontal="center" vertical="center" wrapText="1"/>
    </xf>
    <xf numFmtId="0" fontId="53" fillId="8" borderId="19" xfId="0" applyFont="1" applyFill="1" applyBorder="1" applyAlignment="1">
      <alignment horizontal="center" vertical="center" wrapText="1"/>
    </xf>
    <xf numFmtId="0" fontId="42" fillId="0" borderId="5" xfId="0" applyFont="1" applyBorder="1" applyAlignment="1">
      <alignment horizontal="left" vertical="center" wrapText="1" indent="2"/>
    </xf>
    <xf numFmtId="0" fontId="42" fillId="10" borderId="5" xfId="0" applyFont="1" applyFill="1" applyBorder="1" applyAlignment="1">
      <alignment horizontal="left" vertical="center" wrapText="1" indent="2"/>
    </xf>
    <xf numFmtId="0" fontId="69" fillId="0" borderId="0" xfId="0" applyFont="1" applyAlignment="1">
      <alignment vertical="center"/>
    </xf>
    <xf numFmtId="0" fontId="85" fillId="0" borderId="0" xfId="0" applyFont="1" applyAlignment="1">
      <alignment vertical="center"/>
    </xf>
    <xf numFmtId="0" fontId="38" fillId="0" borderId="0" xfId="0" applyFont="1" applyAlignment="1">
      <alignment vertical="center"/>
    </xf>
    <xf numFmtId="0" fontId="42" fillId="0" borderId="0" xfId="0" applyFont="1" applyAlignment="1">
      <alignment vertical="center"/>
    </xf>
    <xf numFmtId="0" fontId="110" fillId="0" borderId="0" xfId="0" applyFont="1" applyAlignment="1">
      <alignment vertical="center"/>
    </xf>
    <xf numFmtId="0" fontId="39" fillId="0" borderId="0" xfId="0" applyFont="1" applyAlignment="1">
      <alignment vertical="center"/>
    </xf>
    <xf numFmtId="0" fontId="53" fillId="0" borderId="5" xfId="0" applyFont="1" applyBorder="1" applyAlignment="1">
      <alignment horizontal="center" vertical="center"/>
    </xf>
    <xf numFmtId="0" fontId="24" fillId="0" borderId="5" xfId="0" applyFont="1" applyBorder="1" applyAlignment="1">
      <alignment horizontal="left" vertical="center" wrapText="1"/>
    </xf>
    <xf numFmtId="0" fontId="23" fillId="0" borderId="5" xfId="0" applyFont="1" applyBorder="1" applyAlignment="1">
      <alignment horizontal="left" vertical="center" wrapText="1"/>
    </xf>
    <xf numFmtId="168" fontId="23" fillId="0" borderId="5" xfId="0" applyNumberFormat="1" applyFont="1" applyBorder="1" applyAlignment="1">
      <alignment horizontal="left" vertical="center" wrapText="1"/>
    </xf>
    <xf numFmtId="0" fontId="39" fillId="0" borderId="0" xfId="0" applyFont="1" applyAlignment="1">
      <alignment vertical="justify"/>
    </xf>
    <xf numFmtId="0" fontId="25" fillId="0" borderId="0" xfId="0" applyFont="1" applyAlignment="1">
      <alignment vertical="center"/>
    </xf>
    <xf numFmtId="0" fontId="23" fillId="0" borderId="0" xfId="0" applyFont="1" applyAlignment="1">
      <alignment vertical="center"/>
    </xf>
    <xf numFmtId="0" fontId="22" fillId="0" borderId="0" xfId="0" applyFont="1" applyAlignment="1">
      <alignment vertical="center"/>
    </xf>
    <xf numFmtId="0" fontId="73" fillId="0" borderId="42" xfId="0" applyFont="1" applyBorder="1" applyAlignment="1">
      <alignment vertical="center"/>
    </xf>
    <xf numFmtId="0" fontId="27" fillId="0" borderId="0" xfId="0" applyFont="1" applyAlignment="1">
      <alignment vertical="center"/>
    </xf>
    <xf numFmtId="0" fontId="24" fillId="0" borderId="15" xfId="0" applyFont="1" applyBorder="1" applyAlignment="1">
      <alignment horizontal="left" vertical="center" wrapText="1"/>
    </xf>
    <xf numFmtId="0" fontId="24" fillId="0" borderId="16" xfId="0" applyFont="1" applyBorder="1" applyAlignment="1">
      <alignment horizontal="left" vertical="center" wrapText="1"/>
    </xf>
    <xf numFmtId="0" fontId="24" fillId="0" borderId="17" xfId="0" applyFont="1" applyBorder="1" applyAlignment="1">
      <alignment horizontal="left" vertical="center" wrapText="1"/>
    </xf>
    <xf numFmtId="0" fontId="69" fillId="0" borderId="15" xfId="0" applyFont="1" applyBorder="1" applyAlignment="1">
      <alignment horizontal="left" vertical="center" wrapText="1"/>
    </xf>
    <xf numFmtId="0" fontId="69" fillId="0" borderId="16" xfId="0" applyFont="1" applyBorder="1" applyAlignment="1">
      <alignment horizontal="left" vertical="center" wrapText="1"/>
    </xf>
    <xf numFmtId="0" fontId="69" fillId="0" borderId="17" xfId="0" applyFont="1" applyBorder="1" applyAlignment="1">
      <alignment horizontal="left" vertical="center" wrapText="1"/>
    </xf>
    <xf numFmtId="0" fontId="23" fillId="0" borderId="15" xfId="0" applyFont="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0" fontId="54" fillId="0" borderId="0" xfId="0" applyFont="1" applyAlignment="1">
      <alignment vertical="center"/>
    </xf>
    <xf numFmtId="0" fontId="28" fillId="0" borderId="0" xfId="0" applyFont="1" applyAlignment="1">
      <alignment vertical="center"/>
    </xf>
    <xf numFmtId="0" fontId="55" fillId="0" borderId="0" xfId="0" applyFont="1" applyAlignment="1">
      <alignment vertical="center"/>
    </xf>
    <xf numFmtId="0" fontId="21" fillId="0" borderId="0" xfId="0" applyFont="1" applyAlignment="1">
      <alignment vertical="center"/>
    </xf>
    <xf numFmtId="0" fontId="22" fillId="0" borderId="0" xfId="0" applyFont="1" applyAlignment="1">
      <alignment horizontal="left" vertical="center" indent="1"/>
    </xf>
    <xf numFmtId="0" fontId="53" fillId="0" borderId="26" xfId="0" applyFont="1" applyBorder="1" applyAlignment="1">
      <alignment horizontal="center" vertical="center" wrapText="1"/>
    </xf>
    <xf numFmtId="0" fontId="53" fillId="0" borderId="27" xfId="0" applyFont="1" applyBorder="1" applyAlignment="1">
      <alignment horizontal="center" vertical="center" wrapText="1"/>
    </xf>
    <xf numFmtId="0" fontId="53" fillId="0" borderId="25" xfId="0" applyFont="1" applyBorder="1" applyAlignment="1">
      <alignment horizontal="center" vertical="center" wrapText="1"/>
    </xf>
    <xf numFmtId="0" fontId="42" fillId="0" borderId="5" xfId="0" applyFont="1" applyBorder="1" applyAlignment="1">
      <alignment vertical="center"/>
    </xf>
    <xf numFmtId="0" fontId="42" fillId="0" borderId="5" xfId="0" applyFont="1" applyBorder="1" applyAlignment="1">
      <alignment vertical="center" wrapText="1"/>
    </xf>
    <xf numFmtId="0" fontId="42" fillId="0" borderId="0" xfId="0" applyFont="1" applyAlignment="1">
      <alignment horizontal="left"/>
    </xf>
    <xf numFmtId="0" fontId="29" fillId="0" borderId="0" xfId="0" applyFont="1" applyAlignment="1">
      <alignment vertical="center"/>
    </xf>
    <xf numFmtId="9" fontId="42" fillId="0" borderId="26" xfId="0" applyNumberFormat="1" applyFont="1" applyBorder="1" applyAlignment="1">
      <alignment horizontal="center" vertical="center"/>
    </xf>
    <xf numFmtId="9" fontId="42" fillId="0" borderId="25" xfId="0" applyNumberFormat="1" applyFont="1" applyBorder="1" applyAlignment="1">
      <alignment horizontal="center" vertical="center"/>
    </xf>
    <xf numFmtId="0" fontId="42" fillId="0" borderId="15" xfId="0" applyFont="1" applyBorder="1" applyAlignment="1">
      <alignment horizontal="left" vertical="center" wrapText="1"/>
    </xf>
    <xf numFmtId="0" fontId="42" fillId="0" borderId="17" xfId="0" applyFont="1" applyBorder="1" applyAlignment="1">
      <alignment horizontal="left" vertical="center" wrapText="1"/>
    </xf>
    <xf numFmtId="0" fontId="25" fillId="0" borderId="22" xfId="0" applyFont="1" applyBorder="1" applyAlignment="1">
      <alignment horizontal="left" vertical="top" indent="1"/>
    </xf>
    <xf numFmtId="0" fontId="25" fillId="0" borderId="0" xfId="0" applyFont="1" applyAlignment="1">
      <alignment horizontal="left" vertical="top" indent="1"/>
    </xf>
    <xf numFmtId="0" fontId="84" fillId="0" borderId="22" xfId="0" applyFont="1" applyBorder="1" applyAlignment="1">
      <alignment vertical="center"/>
    </xf>
    <xf numFmtId="0" fontId="84" fillId="0" borderId="0" xfId="0" applyFont="1" applyAlignment="1">
      <alignment vertical="center"/>
    </xf>
    <xf numFmtId="0" fontId="23" fillId="0" borderId="18"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93" fillId="0" borderId="18" xfId="0" applyFont="1" applyBorder="1" applyAlignment="1">
      <alignment horizontal="left" vertical="center" wrapText="1"/>
    </xf>
    <xf numFmtId="0" fontId="93" fillId="0" borderId="19" xfId="0" applyFont="1" applyBorder="1" applyAlignment="1">
      <alignment horizontal="left" vertical="center" wrapText="1"/>
    </xf>
    <xf numFmtId="0" fontId="93" fillId="0" borderId="20" xfId="0" applyFont="1" applyBorder="1" applyAlignment="1">
      <alignment horizontal="left" vertical="center" wrapText="1"/>
    </xf>
    <xf numFmtId="0" fontId="93" fillId="0" borderId="21" xfId="0" applyFont="1" applyBorder="1" applyAlignment="1">
      <alignment horizontal="left" vertical="center" wrapText="1"/>
    </xf>
    <xf numFmtId="0" fontId="42" fillId="0" borderId="18" xfId="0" applyFont="1" applyBorder="1" applyAlignment="1">
      <alignment horizontal="left" vertical="center" wrapText="1"/>
    </xf>
    <xf numFmtId="0" fontId="42" fillId="0" borderId="19"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0" fontId="53" fillId="0" borderId="18" xfId="0" applyFont="1" applyBorder="1" applyAlignment="1">
      <alignment horizontal="center" vertical="center" wrapText="1"/>
    </xf>
    <xf numFmtId="0" fontId="53" fillId="0" borderId="19"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21" xfId="0" applyFont="1" applyBorder="1" applyAlignment="1">
      <alignment horizontal="center" vertical="center" wrapText="1"/>
    </xf>
    <xf numFmtId="9" fontId="23" fillId="0" borderId="15" xfId="0" applyNumberFormat="1" applyFont="1" applyBorder="1" applyAlignment="1">
      <alignment horizontal="left" vertical="center" wrapText="1"/>
    </xf>
    <xf numFmtId="9" fontId="23" fillId="0" borderId="16" xfId="0" applyNumberFormat="1" applyFont="1" applyBorder="1" applyAlignment="1">
      <alignment horizontal="left" vertical="center" wrapText="1"/>
    </xf>
    <xf numFmtId="9" fontId="23" fillId="0" borderId="17" xfId="0" applyNumberFormat="1" applyFont="1" applyBorder="1" applyAlignment="1">
      <alignment horizontal="left" vertical="center" wrapText="1"/>
    </xf>
    <xf numFmtId="0" fontId="22" fillId="0" borderId="0" xfId="0" applyFont="1" applyAlignment="1">
      <alignment vertical="center" wrapText="1"/>
    </xf>
    <xf numFmtId="0" fontId="23" fillId="0" borderId="18" xfId="0" applyFont="1" applyBorder="1" applyAlignment="1">
      <alignment horizontal="left" vertical="center" wrapText="1"/>
    </xf>
    <xf numFmtId="0" fontId="23" fillId="0" borderId="43" xfId="0" applyFont="1" applyBorder="1" applyAlignment="1">
      <alignment horizontal="left" vertical="center" wrapText="1"/>
    </xf>
    <xf numFmtId="0" fontId="23" fillId="0" borderId="19" xfId="0" applyFont="1" applyBorder="1" applyAlignment="1">
      <alignment horizontal="left" vertical="center" wrapText="1"/>
    </xf>
    <xf numFmtId="0" fontId="23" fillId="0" borderId="20" xfId="0" applyFont="1" applyBorder="1" applyAlignment="1">
      <alignment horizontal="left" vertical="center" wrapText="1"/>
    </xf>
    <xf numFmtId="0" fontId="23" fillId="0" borderId="42" xfId="0" applyFont="1" applyBorder="1" applyAlignment="1">
      <alignment horizontal="left" vertical="center" wrapText="1"/>
    </xf>
    <xf numFmtId="0" fontId="23" fillId="0" borderId="21" xfId="0" applyFont="1" applyBorder="1" applyAlignment="1">
      <alignment horizontal="left" vertical="center" wrapText="1"/>
    </xf>
    <xf numFmtId="0" fontId="23" fillId="0" borderId="23" xfId="0" applyFont="1" applyBorder="1" applyAlignment="1">
      <alignment horizontal="left" vertical="center" wrapText="1"/>
    </xf>
    <xf numFmtId="0" fontId="102" fillId="0" borderId="18" xfId="0" applyFont="1" applyBorder="1" applyAlignment="1">
      <alignment horizontal="left" vertical="center" wrapText="1"/>
    </xf>
    <xf numFmtId="0" fontId="102" fillId="0" borderId="19" xfId="0" applyFont="1" applyBorder="1" applyAlignment="1">
      <alignment horizontal="left" vertical="center" wrapText="1"/>
    </xf>
    <xf numFmtId="0" fontId="102" fillId="0" borderId="20" xfId="0" applyFont="1" applyBorder="1" applyAlignment="1">
      <alignment horizontal="left" vertical="center" wrapText="1"/>
    </xf>
    <xf numFmtId="0" fontId="102" fillId="0" borderId="21" xfId="0" applyFont="1" applyBorder="1" applyAlignment="1">
      <alignment horizontal="left" vertical="center" wrapText="1"/>
    </xf>
    <xf numFmtId="0" fontId="48" fillId="6" borderId="28" xfId="0" applyFont="1" applyFill="1" applyBorder="1" applyAlignment="1">
      <alignment horizontal="center" vertical="center" wrapText="1"/>
    </xf>
    <xf numFmtId="0" fontId="48" fillId="6" borderId="31" xfId="0" applyFont="1" applyFill="1" applyBorder="1" applyAlignment="1">
      <alignment horizontal="center" vertical="center" wrapText="1"/>
    </xf>
    <xf numFmtId="0" fontId="48" fillId="6" borderId="29" xfId="0" applyFont="1" applyFill="1" applyBorder="1" applyAlignment="1">
      <alignment horizontal="center" vertical="center" wrapText="1"/>
    </xf>
    <xf numFmtId="0" fontId="48" fillId="6" borderId="28" xfId="0" applyFont="1" applyFill="1" applyBorder="1" applyAlignment="1">
      <alignment vertical="center" wrapText="1"/>
    </xf>
    <xf numFmtId="0" fontId="48" fillId="6" borderId="31" xfId="0" applyFont="1" applyFill="1" applyBorder="1" applyAlignment="1">
      <alignment vertical="center" wrapText="1"/>
    </xf>
    <xf numFmtId="0" fontId="48" fillId="6" borderId="29" xfId="0" applyFont="1" applyFill="1" applyBorder="1" applyAlignment="1">
      <alignment vertical="center" wrapText="1"/>
    </xf>
    <xf numFmtId="0" fontId="24" fillId="6" borderId="39" xfId="0" applyFont="1" applyFill="1" applyBorder="1" applyAlignment="1">
      <alignment horizontal="center" vertical="center" wrapText="1"/>
    </xf>
    <xf numFmtId="0" fontId="24" fillId="6" borderId="40" xfId="0" applyFont="1" applyFill="1" applyBorder="1" applyAlignment="1">
      <alignment horizontal="center" vertical="center" wrapText="1"/>
    </xf>
    <xf numFmtId="0" fontId="24" fillId="6" borderId="38" xfId="0" applyFont="1" applyFill="1" applyBorder="1" applyAlignment="1">
      <alignment horizontal="center" vertical="center" wrapText="1"/>
    </xf>
    <xf numFmtId="0" fontId="42" fillId="0" borderId="23" xfId="0" applyFont="1" applyBorder="1" applyAlignment="1">
      <alignment horizontal="left" vertical="center" wrapText="1"/>
    </xf>
    <xf numFmtId="0" fontId="53" fillId="0" borderId="50" xfId="0" applyFont="1" applyBorder="1" applyAlignment="1">
      <alignment horizontal="center" vertical="center" wrapText="1"/>
    </xf>
    <xf numFmtId="0" fontId="53" fillId="0" borderId="46" xfId="0" applyFont="1" applyBorder="1" applyAlignment="1">
      <alignment horizontal="center" vertical="center"/>
    </xf>
    <xf numFmtId="0" fontId="53" fillId="10" borderId="18" xfId="0" applyFont="1" applyFill="1" applyBorder="1" applyAlignment="1">
      <alignment horizontal="center"/>
    </xf>
    <xf numFmtId="0" fontId="53" fillId="10" borderId="43" xfId="0" applyFont="1" applyFill="1" applyBorder="1" applyAlignment="1">
      <alignment horizontal="center"/>
    </xf>
    <xf numFmtId="0" fontId="53" fillId="10" borderId="19" xfId="0" applyFont="1" applyFill="1" applyBorder="1" applyAlignment="1">
      <alignment horizontal="center"/>
    </xf>
    <xf numFmtId="0" fontId="23" fillId="0" borderId="0" xfId="0" applyFont="1" applyAlignment="1">
      <alignment vertical="center" wrapText="1"/>
    </xf>
    <xf numFmtId="0" fontId="23" fillId="0" borderId="15" xfId="0" applyFont="1" applyBorder="1" applyAlignment="1">
      <alignment horizontal="left" vertical="center"/>
    </xf>
    <xf numFmtId="0" fontId="23" fillId="0" borderId="16" xfId="0" applyFont="1" applyBorder="1" applyAlignment="1">
      <alignment horizontal="left" vertical="center"/>
    </xf>
    <xf numFmtId="0" fontId="23" fillId="0" borderId="17" xfId="0" applyFont="1" applyBorder="1" applyAlignment="1">
      <alignment horizontal="left" vertical="center"/>
    </xf>
    <xf numFmtId="0" fontId="53" fillId="0" borderId="23" xfId="0" applyFont="1" applyBorder="1" applyAlignment="1">
      <alignment horizontal="left" vertical="center" wrapText="1"/>
    </xf>
    <xf numFmtId="0" fontId="69" fillId="0" borderId="22" xfId="0" applyFont="1" applyBorder="1" applyAlignment="1">
      <alignment horizontal="left" vertical="top" indent="1"/>
    </xf>
    <xf numFmtId="0" fontId="69" fillId="0" borderId="0" xfId="0" applyFont="1" applyAlignment="1">
      <alignment horizontal="left" vertical="top" indent="1"/>
    </xf>
    <xf numFmtId="0" fontId="42" fillId="0" borderId="16" xfId="0" applyFont="1" applyBorder="1" applyAlignment="1">
      <alignment horizontal="left" vertical="center" wrapText="1"/>
    </xf>
    <xf numFmtId="0" fontId="42" fillId="4" borderId="18" xfId="0" applyFont="1" applyFill="1" applyBorder="1" applyAlignment="1">
      <alignment horizontal="left" vertical="center" wrapText="1"/>
    </xf>
    <xf numFmtId="0" fontId="42" fillId="4" borderId="43" xfId="0" applyFont="1" applyFill="1" applyBorder="1" applyAlignment="1">
      <alignment horizontal="left" vertical="center" wrapText="1"/>
    </xf>
    <xf numFmtId="0" fontId="42" fillId="4" borderId="19" xfId="0" applyFont="1" applyFill="1" applyBorder="1" applyAlignment="1">
      <alignment horizontal="left" vertical="center" wrapText="1"/>
    </xf>
    <xf numFmtId="0" fontId="42" fillId="4" borderId="20" xfId="0" applyFont="1" applyFill="1" applyBorder="1" applyAlignment="1">
      <alignment horizontal="left" vertical="center" wrapText="1"/>
    </xf>
    <xf numFmtId="0" fontId="42" fillId="4" borderId="42" xfId="0" applyFont="1" applyFill="1" applyBorder="1" applyAlignment="1">
      <alignment horizontal="left" vertical="center" wrapText="1"/>
    </xf>
    <xf numFmtId="0" fontId="42" fillId="4" borderId="21" xfId="0" applyFont="1" applyFill="1" applyBorder="1" applyAlignment="1">
      <alignment horizontal="left" vertical="center" wrapText="1"/>
    </xf>
    <xf numFmtId="0" fontId="42" fillId="0" borderId="43" xfId="0" applyFont="1" applyBorder="1" applyAlignment="1">
      <alignment horizontal="left" vertical="center" wrapText="1"/>
    </xf>
    <xf numFmtId="0" fontId="42" fillId="0" borderId="42" xfId="0" applyFont="1" applyBorder="1" applyAlignment="1">
      <alignment horizontal="left" vertical="center" wrapText="1"/>
    </xf>
    <xf numFmtId="0" fontId="24" fillId="6" borderId="32" xfId="0" applyFont="1" applyFill="1" applyBorder="1" applyAlignment="1">
      <alignment horizontal="center" vertical="center" wrapText="1"/>
    </xf>
    <xf numFmtId="0" fontId="24" fillId="6" borderId="33" xfId="0" applyFont="1" applyFill="1" applyBorder="1" applyAlignment="1">
      <alignment horizontal="center" vertical="center" wrapText="1"/>
    </xf>
    <xf numFmtId="0" fontId="24" fillId="6" borderId="34" xfId="0" applyFont="1" applyFill="1" applyBorder="1" applyAlignment="1">
      <alignment horizontal="center" vertical="center" wrapText="1"/>
    </xf>
    <xf numFmtId="0" fontId="48" fillId="6" borderId="35" xfId="0" applyFont="1" applyFill="1" applyBorder="1" applyAlignment="1">
      <alignment horizontal="center" vertical="center" wrapText="1"/>
    </xf>
    <xf numFmtId="0" fontId="48" fillId="6" borderId="36" xfId="0" applyFont="1" applyFill="1" applyBorder="1" applyAlignment="1">
      <alignment horizontal="center" vertical="center" wrapText="1"/>
    </xf>
    <xf numFmtId="0" fontId="48" fillId="6" borderId="37" xfId="0" applyFont="1" applyFill="1" applyBorder="1" applyAlignment="1">
      <alignment horizontal="center" vertical="center" wrapText="1"/>
    </xf>
    <xf numFmtId="0" fontId="23" fillId="0" borderId="0" xfId="0" applyFont="1" applyAlignment="1">
      <alignment horizontal="center" vertical="center" wrapText="1"/>
    </xf>
    <xf numFmtId="0" fontId="53" fillId="0" borderId="23" xfId="0" applyFont="1" applyBorder="1" applyAlignment="1">
      <alignment horizontal="center" vertical="center" wrapText="1"/>
    </xf>
    <xf numFmtId="0" fontId="53" fillId="0" borderId="26" xfId="0" applyFont="1" applyBorder="1" applyAlignment="1">
      <alignment horizontal="center" vertical="center"/>
    </xf>
    <xf numFmtId="0" fontId="53" fillId="0" borderId="25" xfId="0" applyFont="1" applyBorder="1" applyAlignment="1">
      <alignment horizontal="center" vertical="center"/>
    </xf>
    <xf numFmtId="0" fontId="38" fillId="0" borderId="10"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3" xfId="0" applyFont="1" applyBorder="1" applyAlignment="1">
      <alignment horizontal="center" vertical="center" wrapText="1"/>
    </xf>
    <xf numFmtId="167" fontId="38" fillId="0" borderId="10" xfId="0" applyNumberFormat="1" applyFont="1" applyBorder="1" applyAlignment="1">
      <alignment horizontal="center" vertical="center" wrapText="1"/>
    </xf>
    <xf numFmtId="167" fontId="38" fillId="0" borderId="6" xfId="0" applyNumberFormat="1" applyFont="1" applyBorder="1" applyAlignment="1">
      <alignment horizontal="center" vertical="center" wrapText="1"/>
    </xf>
    <xf numFmtId="167" fontId="38" fillId="0" borderId="3" xfId="0" applyNumberFormat="1" applyFont="1" applyBorder="1" applyAlignment="1">
      <alignment horizontal="center" vertical="center" wrapText="1"/>
    </xf>
    <xf numFmtId="0" fontId="38" fillId="0" borderId="0" xfId="0" applyFont="1" applyAlignment="1">
      <alignment vertical="justify"/>
    </xf>
    <xf numFmtId="0" fontId="53" fillId="0" borderId="0" xfId="0" applyFont="1" applyAlignment="1">
      <alignment vertical="center"/>
    </xf>
    <xf numFmtId="0" fontId="75" fillId="0" borderId="0" xfId="0" applyFont="1" applyAlignment="1">
      <alignment vertical="center"/>
    </xf>
    <xf numFmtId="0" fontId="37" fillId="0" borderId="0" xfId="0" applyFont="1" applyAlignment="1">
      <alignment vertical="center"/>
    </xf>
    <xf numFmtId="0" fontId="24" fillId="0" borderId="18" xfId="0" applyFont="1" applyBorder="1" applyAlignment="1">
      <alignment horizontal="left" vertical="center" wrapText="1"/>
    </xf>
    <xf numFmtId="0" fontId="24" fillId="0" borderId="43" xfId="0" applyFont="1" applyBorder="1" applyAlignment="1">
      <alignment horizontal="left" vertical="center" wrapText="1"/>
    </xf>
    <xf numFmtId="0" fontId="24" fillId="0" borderId="19" xfId="0" applyFont="1" applyBorder="1" applyAlignment="1">
      <alignment horizontal="left" vertical="center" wrapText="1"/>
    </xf>
    <xf numFmtId="0" fontId="24" fillId="0" borderId="20" xfId="0" applyFont="1" applyBorder="1" applyAlignment="1">
      <alignment horizontal="left" vertical="center" wrapText="1"/>
    </xf>
    <xf numFmtId="0" fontId="24" fillId="0" borderId="42" xfId="0" applyFont="1" applyBorder="1" applyAlignment="1">
      <alignment horizontal="left" vertical="center" wrapText="1"/>
    </xf>
    <xf numFmtId="0" fontId="24" fillId="0" borderId="21" xfId="0" applyFont="1" applyBorder="1" applyAlignment="1">
      <alignment horizontal="left" vertical="center" wrapText="1"/>
    </xf>
    <xf numFmtId="0" fontId="53" fillId="4" borderId="5" xfId="0" applyFont="1" applyFill="1" applyBorder="1" applyAlignment="1">
      <alignment horizontal="left" vertical="center" wrapText="1"/>
    </xf>
    <xf numFmtId="0" fontId="77" fillId="0" borderId="5" xfId="0" applyFont="1" applyBorder="1" applyAlignment="1">
      <alignment vertical="center"/>
    </xf>
    <xf numFmtId="0" fontId="44" fillId="0" borderId="2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25" xfId="0" applyFont="1" applyBorder="1" applyAlignment="1">
      <alignment horizontal="center" vertical="center" wrapText="1"/>
    </xf>
    <xf numFmtId="0" fontId="42" fillId="0" borderId="15" xfId="0" applyFont="1" applyBorder="1" applyAlignment="1">
      <alignment vertical="center" wrapText="1"/>
    </xf>
    <xf numFmtId="0" fontId="42" fillId="0" borderId="16" xfId="0" applyFont="1" applyBorder="1" applyAlignment="1">
      <alignment vertical="center" wrapText="1"/>
    </xf>
    <xf numFmtId="0" fontId="42" fillId="0" borderId="17" xfId="0" applyFont="1" applyBorder="1" applyAlignment="1">
      <alignment vertical="center" wrapText="1"/>
    </xf>
    <xf numFmtId="0" fontId="44" fillId="0" borderId="19"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21" xfId="0" applyFont="1" applyBorder="1" applyAlignment="1">
      <alignment horizontal="center" vertical="center" wrapText="1"/>
    </xf>
    <xf numFmtId="0" fontId="42" fillId="0" borderId="15" xfId="0" applyFont="1" applyBorder="1" applyAlignment="1">
      <alignment vertical="center"/>
    </xf>
    <xf numFmtId="0" fontId="42" fillId="0" borderId="16" xfId="0" applyFont="1" applyBorder="1" applyAlignment="1">
      <alignment vertical="center"/>
    </xf>
    <xf numFmtId="0" fontId="42" fillId="0" borderId="17" xfId="0" applyFont="1" applyBorder="1" applyAlignment="1">
      <alignment vertical="center"/>
    </xf>
    <xf numFmtId="0" fontId="77" fillId="0" borderId="15" xfId="0" applyFont="1" applyBorder="1" applyAlignment="1">
      <alignment vertical="center" wrapText="1"/>
    </xf>
    <xf numFmtId="0" fontId="77" fillId="0" borderId="16" xfId="0" applyFont="1" applyBorder="1" applyAlignment="1">
      <alignment vertical="center" wrapText="1"/>
    </xf>
    <xf numFmtId="0" fontId="77" fillId="0" borderId="17" xfId="0" applyFont="1" applyBorder="1" applyAlignment="1">
      <alignment vertical="center" wrapText="1"/>
    </xf>
    <xf numFmtId="0" fontId="24" fillId="0" borderId="15" xfId="0" applyFont="1" applyBorder="1" applyAlignment="1">
      <alignment horizontal="left" vertical="center"/>
    </xf>
    <xf numFmtId="0" fontId="24" fillId="0" borderId="16" xfId="0" applyFont="1" applyBorder="1" applyAlignment="1">
      <alignment horizontal="left" vertical="center"/>
    </xf>
    <xf numFmtId="0" fontId="24" fillId="0" borderId="17" xfId="0" applyFont="1" applyBorder="1" applyAlignment="1">
      <alignment horizontal="left" vertical="center"/>
    </xf>
    <xf numFmtId="0" fontId="77" fillId="0" borderId="15" xfId="0" applyFont="1" applyBorder="1" applyAlignment="1">
      <alignment vertical="center"/>
    </xf>
    <xf numFmtId="0" fontId="77" fillId="0" borderId="16" xfId="0" applyFont="1" applyBorder="1" applyAlignment="1">
      <alignment vertical="center"/>
    </xf>
    <xf numFmtId="0" fontId="77" fillId="0" borderId="17" xfId="0" applyFont="1" applyBorder="1" applyAlignment="1">
      <alignment vertical="center"/>
    </xf>
    <xf numFmtId="0" fontId="42" fillId="10" borderId="15" xfId="0" applyFont="1" applyFill="1" applyBorder="1" applyAlignment="1">
      <alignment horizontal="left" vertical="center" wrapText="1" indent="2"/>
    </xf>
    <xf numFmtId="0" fontId="42" fillId="10" borderId="16" xfId="0" applyFont="1" applyFill="1" applyBorder="1" applyAlignment="1">
      <alignment horizontal="left" vertical="center" wrapText="1" indent="2"/>
    </xf>
    <xf numFmtId="0" fontId="42" fillId="10" borderId="17" xfId="0" applyFont="1" applyFill="1" applyBorder="1" applyAlignment="1">
      <alignment horizontal="left" vertical="center" wrapText="1" indent="2"/>
    </xf>
    <xf numFmtId="0" fontId="32" fillId="0" borderId="18" xfId="0" applyFont="1" applyBorder="1" applyAlignment="1">
      <alignment horizontal="center" vertical="center" wrapText="1"/>
    </xf>
    <xf numFmtId="0" fontId="32" fillId="0" borderId="41" xfId="0" applyFont="1" applyBorder="1" applyAlignment="1">
      <alignment horizontal="center" vertical="center" wrapText="1"/>
    </xf>
    <xf numFmtId="0" fontId="32" fillId="0" borderId="20" xfId="0" applyFont="1" applyBorder="1" applyAlignment="1">
      <alignment horizontal="center" vertical="center" wrapText="1"/>
    </xf>
    <xf numFmtId="0" fontId="103" fillId="0" borderId="0" xfId="0" applyFont="1" applyFill="1" applyAlignment="1">
      <alignment horizontal="center"/>
    </xf>
    <xf numFmtId="0" fontId="104" fillId="0" borderId="0" xfId="0" applyFont="1" applyFill="1" applyAlignment="1">
      <alignment horizontal="center"/>
    </xf>
    <xf numFmtId="0" fontId="60" fillId="0" borderId="1" xfId="0" applyFont="1" applyFill="1" applyBorder="1" applyAlignment="1">
      <alignment horizontal="left" vertical="center" wrapText="1"/>
    </xf>
    <xf numFmtId="0" fontId="60" fillId="0" borderId="2" xfId="0" applyFont="1" applyFill="1" applyBorder="1" applyAlignment="1">
      <alignment horizontal="left" vertical="center" wrapText="1"/>
    </xf>
    <xf numFmtId="0" fontId="60" fillId="0" borderId="2" xfId="0" quotePrefix="1" applyFont="1" applyFill="1" applyBorder="1" applyAlignment="1">
      <alignment horizontal="left" vertical="center" wrapText="1"/>
    </xf>
    <xf numFmtId="0" fontId="60" fillId="0" borderId="5" xfId="0" applyFont="1" applyBorder="1" applyAlignment="1">
      <alignment horizontal="left" vertical="center"/>
    </xf>
    <xf numFmtId="0" fontId="60" fillId="0" borderId="5" xfId="0" applyFont="1" applyBorder="1" applyAlignment="1">
      <alignment vertical="center"/>
    </xf>
    <xf numFmtId="0" fontId="60" fillId="0" borderId="1" xfId="0" quotePrefix="1" applyFont="1" applyFill="1" applyBorder="1" applyAlignment="1">
      <alignment horizontal="left" vertical="center" wrapText="1"/>
    </xf>
    <xf numFmtId="0" fontId="60" fillId="0" borderId="5" xfId="0" applyFont="1" applyFill="1" applyBorder="1" applyAlignment="1">
      <alignment horizontal="left" vertical="center" wrapText="1"/>
    </xf>
    <xf numFmtId="0" fontId="36" fillId="0" borderId="25" xfId="0" applyFont="1" applyBorder="1" applyAlignment="1">
      <alignment vertical="center"/>
    </xf>
    <xf numFmtId="0" fontId="36" fillId="0" borderId="27" xfId="0" applyFont="1" applyBorder="1" applyAlignment="1">
      <alignment vertical="center"/>
    </xf>
    <xf numFmtId="0" fontId="36" fillId="0" borderId="15" xfId="0" applyFont="1" applyBorder="1" applyAlignment="1">
      <alignment horizontal="center" vertical="center"/>
    </xf>
    <xf numFmtId="0" fontId="36" fillId="0" borderId="15" xfId="0" applyFont="1" applyBorder="1" applyAlignment="1">
      <alignment horizontal="center" vertical="center" wrapText="1"/>
    </xf>
    <xf numFmtId="0" fontId="36" fillId="0" borderId="2" xfId="0" applyFont="1" applyBorder="1" applyAlignment="1">
      <alignment horizontal="center" vertical="center" wrapText="1"/>
    </xf>
    <xf numFmtId="0" fontId="40" fillId="0" borderId="2" xfId="0" applyFont="1" applyBorder="1" applyAlignment="1">
      <alignment horizontal="center" vertical="center" wrapText="1"/>
    </xf>
    <xf numFmtId="0" fontId="36" fillId="0" borderId="15" xfId="0" applyFont="1" applyBorder="1" applyAlignment="1">
      <alignment horizontal="center"/>
    </xf>
    <xf numFmtId="20" fontId="36" fillId="0" borderId="15" xfId="0" applyNumberFormat="1" applyFont="1" applyBorder="1" applyAlignment="1">
      <alignment horizontal="center" vertical="center" wrapText="1"/>
    </xf>
    <xf numFmtId="0" fontId="36" fillId="0" borderId="2" xfId="0" applyFont="1" applyBorder="1" applyAlignment="1">
      <alignment horizontal="center"/>
    </xf>
    <xf numFmtId="20" fontId="36" fillId="4" borderId="2" xfId="0" applyNumberFormat="1" applyFont="1" applyFill="1" applyBorder="1" applyAlignment="1">
      <alignment horizontal="center" vertical="center" wrapText="1"/>
    </xf>
    <xf numFmtId="0" fontId="36" fillId="4" borderId="15" xfId="0" applyFont="1" applyFill="1" applyBorder="1" applyAlignment="1">
      <alignment horizontal="center" vertical="center" wrapText="1"/>
    </xf>
    <xf numFmtId="0" fontId="36" fillId="0" borderId="18" xfId="0" applyFont="1" applyBorder="1" applyAlignment="1">
      <alignment horizontal="center" vertical="center"/>
    </xf>
    <xf numFmtId="0" fontId="36" fillId="0" borderId="8" xfId="0" applyFont="1" applyBorder="1" applyAlignment="1">
      <alignment horizontal="center" vertical="center"/>
    </xf>
    <xf numFmtId="0" fontId="40" fillId="0" borderId="15" xfId="0" applyFont="1" applyBorder="1" applyAlignment="1">
      <alignment horizontal="center" vertical="center"/>
    </xf>
    <xf numFmtId="9" fontId="36" fillId="0" borderId="26" xfId="0" applyNumberFormat="1" applyFont="1" applyBorder="1" applyAlignment="1">
      <alignment horizontal="center" vertical="center"/>
    </xf>
    <xf numFmtId="9" fontId="40" fillId="0" borderId="5" xfId="0" applyNumberFormat="1" applyFont="1" applyBorder="1" applyAlignment="1">
      <alignment horizontal="center" vertical="center"/>
    </xf>
    <xf numFmtId="10" fontId="40" fillId="9" borderId="5" xfId="0" applyNumberFormat="1" applyFont="1" applyFill="1" applyBorder="1" applyAlignment="1">
      <alignment horizontal="center"/>
    </xf>
    <xf numFmtId="9" fontId="36" fillId="9" borderId="5" xfId="0" applyNumberFormat="1" applyFont="1" applyFill="1" applyBorder="1" applyAlignment="1">
      <alignment horizontal="center" vertical="center"/>
    </xf>
    <xf numFmtId="9" fontId="107" fillId="0" borderId="5" xfId="0" applyNumberFormat="1" applyFont="1" applyBorder="1" applyAlignment="1">
      <alignment horizontal="center" vertical="center"/>
    </xf>
    <xf numFmtId="166" fontId="36" fillId="0" borderId="5" xfId="0" applyNumberFormat="1" applyFont="1" applyBorder="1" applyAlignment="1">
      <alignment horizontal="center" vertical="center"/>
    </xf>
    <xf numFmtId="9" fontId="36" fillId="4" borderId="5" xfId="0" applyNumberFormat="1" applyFont="1" applyFill="1" applyBorder="1" applyAlignment="1">
      <alignment horizontal="center" vertical="center"/>
    </xf>
    <xf numFmtId="9" fontId="36" fillId="0" borderId="5" xfId="0" applyNumberFormat="1" applyFont="1" applyBorder="1" applyAlignment="1">
      <alignment vertical="center"/>
    </xf>
    <xf numFmtId="9" fontId="36" fillId="0" borderId="5" xfId="0" applyNumberFormat="1" applyFont="1" applyBorder="1" applyAlignment="1">
      <alignment horizontal="center" vertical="justify"/>
    </xf>
    <xf numFmtId="9" fontId="109" fillId="0" borderId="5" xfId="0" applyNumberFormat="1" applyFont="1" applyBorder="1" applyAlignment="1">
      <alignment horizontal="center" vertical="center"/>
    </xf>
  </cellXfs>
  <cellStyles count="28">
    <cellStyle name="Currency 2" xfId="7" xr:uid="{00000000-0005-0000-0000-000001000000}"/>
    <cellStyle name="Currency 2 2" xfId="25" xr:uid="{D201363C-E0B6-407D-B7BA-02BF668E76B8}"/>
    <cellStyle name="Currency 2 3" xfId="22" xr:uid="{ED4E0F2F-7D23-4708-A661-9D6F23430EA1}"/>
    <cellStyle name="Currency 3" xfId="10" xr:uid="{00000000-0005-0000-0000-000002000000}"/>
    <cellStyle name="Currency 3 2" xfId="26" xr:uid="{4200A0FF-AAB2-4272-9F96-51C4AD108655}"/>
    <cellStyle name="Currency 3 3" xfId="23" xr:uid="{ADE8BDF1-6475-494B-84EE-5BAE6552C1F6}"/>
    <cellStyle name="Currency 4" xfId="24" xr:uid="{C4AC315F-162B-43F3-B0C3-CDE79D344AD9}"/>
    <cellStyle name="Currency 5" xfId="21" xr:uid="{8E936BAC-BF85-4347-A15D-6609648EEFF0}"/>
    <cellStyle name="Monétaire" xfId="2" builtinId="4"/>
    <cellStyle name="Normal" xfId="0" builtinId="0"/>
    <cellStyle name="Normal 2" xfId="1" xr:uid="{00000000-0005-0000-0000-000004000000}"/>
    <cellStyle name="Normal 3" xfId="4" xr:uid="{00000000-0005-0000-0000-000005000000}"/>
    <cellStyle name="Normal 4" xfId="3" xr:uid="{00000000-0005-0000-0000-000006000000}"/>
    <cellStyle name="Normal 4 2" xfId="8" xr:uid="{00000000-0005-0000-0000-000007000000}"/>
    <cellStyle name="Normal 4 2 2" xfId="20" xr:uid="{00000000-0005-0000-0000-000008000000}"/>
    <cellStyle name="Normal 4 2 3" xfId="17" xr:uid="{00000000-0005-0000-0000-000009000000}"/>
    <cellStyle name="Normal 4 2 4" xfId="14" xr:uid="{00000000-0005-0000-0000-00000A000000}"/>
    <cellStyle name="Normal 4 3" xfId="18" xr:uid="{00000000-0005-0000-0000-00000B000000}"/>
    <cellStyle name="Normal 4 4" xfId="15" xr:uid="{00000000-0005-0000-0000-00000C000000}"/>
    <cellStyle name="Normal 4 5" xfId="12" xr:uid="{00000000-0005-0000-0000-00000D000000}"/>
    <cellStyle name="Normal 5" xfId="6" xr:uid="{00000000-0005-0000-0000-00000E000000}"/>
    <cellStyle name="Normal 6" xfId="9" xr:uid="{00000000-0005-0000-0000-00000F000000}"/>
    <cellStyle name="Normal 7" xfId="5" xr:uid="{00000000-0005-0000-0000-000010000000}"/>
    <cellStyle name="Normal 7 2" xfId="19" xr:uid="{00000000-0005-0000-0000-000011000000}"/>
    <cellStyle name="Normal 7 3" xfId="16" xr:uid="{00000000-0005-0000-0000-000012000000}"/>
    <cellStyle name="Normal 7 4" xfId="13" xr:uid="{00000000-0005-0000-0000-000013000000}"/>
    <cellStyle name="Normal 8" xfId="11" xr:uid="{00000000-0005-0000-0000-000014000000}"/>
    <cellStyle name="Pourcentage" xfId="27"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AEAEA"/>
      <color rgb="FFFFFFCC"/>
      <color rgb="FFFFFF99"/>
      <color rgb="FF000099"/>
      <color rgb="FF008282"/>
      <color rgb="FF0000FF"/>
      <color rgb="FF008D7F"/>
      <color rgb="FFA50021"/>
      <color rgb="FF660066"/>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133349</xdr:colOff>
      <xdr:row>1</xdr:row>
      <xdr:rowOff>95249</xdr:rowOff>
    </xdr:from>
    <xdr:to>
      <xdr:col>5</xdr:col>
      <xdr:colOff>207376</xdr:colOff>
      <xdr:row>5</xdr:row>
      <xdr:rowOff>152400</xdr:rowOff>
    </xdr:to>
    <xdr:pic>
      <xdr:nvPicPr>
        <xdr:cNvPr id="2" name="Image 2">
          <a:extLst>
            <a:ext uri="{FF2B5EF4-FFF2-40B4-BE49-F238E27FC236}">
              <a16:creationId xmlns:a16="http://schemas.microsoft.com/office/drawing/2014/main" id="{00000000-0008-0000-00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49" y="257174"/>
          <a:ext cx="2857501" cy="91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95249</xdr:rowOff>
    </xdr:from>
    <xdr:to>
      <xdr:col>4</xdr:col>
      <xdr:colOff>11182</xdr:colOff>
      <xdr:row>4</xdr:row>
      <xdr:rowOff>57150</xdr:rowOff>
    </xdr:to>
    <xdr:pic>
      <xdr:nvPicPr>
        <xdr:cNvPr id="2" name="Image 2">
          <a:extLst>
            <a:ext uri="{FF2B5EF4-FFF2-40B4-BE49-F238E27FC236}">
              <a16:creationId xmlns:a16="http://schemas.microsoft.com/office/drawing/2014/main" id="{00000000-0008-0000-0100-000002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 y="257174"/>
          <a:ext cx="225742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133349</xdr:colOff>
      <xdr:row>2</xdr:row>
      <xdr:rowOff>114300</xdr:rowOff>
    </xdr:from>
    <xdr:to>
      <xdr:col>3</xdr:col>
      <xdr:colOff>552450</xdr:colOff>
      <xdr:row>6</xdr:row>
      <xdr:rowOff>219075</xdr:rowOff>
    </xdr:to>
    <xdr:pic>
      <xdr:nvPicPr>
        <xdr:cNvPr id="2" name="Image 2">
          <a:extLst>
            <a:ext uri="{FF2B5EF4-FFF2-40B4-BE49-F238E27FC236}">
              <a16:creationId xmlns:a16="http://schemas.microsoft.com/office/drawing/2014/main" id="{00000000-0008-0000-02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 y="438150"/>
          <a:ext cx="2857501"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CPS3501"/>
  <sheetViews>
    <sheetView showGridLines="0" tabSelected="1" zoomScale="90" zoomScaleNormal="90" workbookViewId="0">
      <selection activeCell="G9" sqref="G9:T9"/>
    </sheetView>
  </sheetViews>
  <sheetFormatPr baseColWidth="10" defaultColWidth="11.42578125" defaultRowHeight="12.75" x14ac:dyDescent="0.2"/>
  <cols>
    <col min="1" max="1" width="8.42578125" style="2" bestFit="1" customWidth="1"/>
    <col min="2" max="2" width="7.5703125" style="54" bestFit="1" customWidth="1"/>
    <col min="3" max="3" width="4.42578125" style="2" bestFit="1" customWidth="1"/>
    <col min="4" max="4" width="11" style="2" bestFit="1" customWidth="1"/>
    <col min="5" max="5" width="18.5703125" style="2" bestFit="1" customWidth="1"/>
    <col min="6" max="6" width="83.140625" style="2" bestFit="1" customWidth="1"/>
    <col min="7" max="7" width="23.42578125" style="2" bestFit="1" customWidth="1"/>
    <col min="8" max="8" width="26.42578125" style="2" bestFit="1" customWidth="1"/>
    <col min="9" max="9" width="13" style="2" bestFit="1" customWidth="1"/>
    <col min="10" max="10" width="29" style="2" bestFit="1" customWidth="1"/>
    <col min="11" max="11" width="13" style="2" bestFit="1" customWidth="1"/>
    <col min="12" max="12" width="24.85546875" style="77" bestFit="1" customWidth="1"/>
    <col min="13" max="13" width="6.140625" style="328" bestFit="1" customWidth="1"/>
    <col min="14" max="14" width="12.85546875" style="227" bestFit="1" customWidth="1"/>
    <col min="15" max="16" width="6" style="2" bestFit="1" customWidth="1"/>
    <col min="17" max="17" width="8.5703125" style="2" bestFit="1" customWidth="1"/>
    <col min="18" max="18" width="5.42578125" style="216" bestFit="1" customWidth="1"/>
    <col min="19" max="19" width="10.5703125" style="238" bestFit="1" customWidth="1"/>
    <col min="20" max="20" width="5.42578125" style="2" bestFit="1" customWidth="1"/>
    <col min="21" max="21" width="5.85546875" style="85" bestFit="1" customWidth="1"/>
    <col min="22" max="22" width="14" style="85" bestFit="1" customWidth="1"/>
    <col min="23" max="25" width="14" style="2" bestFit="1" customWidth="1"/>
    <col min="26" max="16384" width="11.42578125" style="2"/>
  </cols>
  <sheetData>
    <row r="1" spans="1:25" x14ac:dyDescent="0.2">
      <c r="A1"/>
      <c r="B1" s="410"/>
      <c r="C1" s="1"/>
      <c r="D1" s="1"/>
      <c r="E1" s="1"/>
      <c r="F1" s="1"/>
      <c r="G1" s="1"/>
      <c r="H1" s="1"/>
      <c r="I1" s="1"/>
      <c r="J1" s="1"/>
      <c r="K1" s="1"/>
      <c r="L1" s="73"/>
      <c r="M1" s="322"/>
      <c r="N1" s="223"/>
      <c r="O1" s="1"/>
      <c r="P1" s="1"/>
      <c r="Q1" s="1"/>
      <c r="R1" s="221"/>
      <c r="T1" s="1"/>
      <c r="U1" s="79"/>
      <c r="V1" s="79"/>
      <c r="W1" s="101"/>
      <c r="X1" s="101"/>
      <c r="Y1" s="101"/>
    </row>
    <row r="2" spans="1:25" ht="15.75" x14ac:dyDescent="0.25">
      <c r="A2"/>
      <c r="B2" s="411"/>
      <c r="C2" s="4"/>
      <c r="D2" s="4"/>
      <c r="E2" s="5"/>
      <c r="F2" s="5"/>
      <c r="G2" s="6"/>
      <c r="H2" s="6"/>
      <c r="I2" s="6"/>
      <c r="J2" s="3"/>
      <c r="K2" s="4"/>
      <c r="L2" s="74"/>
      <c r="M2" s="323"/>
      <c r="N2" s="74"/>
      <c r="O2" s="5"/>
      <c r="P2" s="5"/>
      <c r="Q2" s="6"/>
      <c r="R2" s="221"/>
      <c r="T2" s="6"/>
      <c r="U2" s="80"/>
      <c r="V2" s="80"/>
      <c r="W2" s="101"/>
      <c r="X2" s="101"/>
      <c r="Y2" s="101"/>
    </row>
    <row r="3" spans="1:25" x14ac:dyDescent="0.2">
      <c r="A3"/>
      <c r="B3" s="412"/>
      <c r="C3" s="6"/>
      <c r="D3" s="6"/>
      <c r="E3" s="5"/>
      <c r="F3" s="6"/>
      <c r="G3"/>
      <c r="H3"/>
      <c r="I3"/>
      <c r="J3"/>
      <c r="K3"/>
      <c r="L3" s="75"/>
      <c r="M3" s="112"/>
      <c r="N3" s="220"/>
      <c r="O3"/>
      <c r="P3"/>
      <c r="Q3"/>
      <c r="R3" s="217"/>
      <c r="T3"/>
      <c r="U3" s="81"/>
      <c r="V3" s="81"/>
      <c r="W3" s="101"/>
      <c r="X3" s="101"/>
      <c r="Y3" s="101"/>
    </row>
    <row r="4" spans="1:25" ht="26.25" x14ac:dyDescent="0.4">
      <c r="A4"/>
      <c r="B4" s="413"/>
      <c r="C4" s="9"/>
      <c r="D4" s="9"/>
      <c r="E4" s="10"/>
      <c r="F4" s="10"/>
      <c r="G4" s="11"/>
      <c r="H4" s="12"/>
      <c r="I4" s="13"/>
      <c r="J4" s="14"/>
      <c r="K4" s="9"/>
      <c r="L4" s="76"/>
      <c r="M4" s="324"/>
      <c r="N4" s="76"/>
      <c r="O4" s="10"/>
      <c r="P4" s="10"/>
      <c r="Q4" s="11"/>
      <c r="R4" s="222"/>
      <c r="T4" s="12"/>
      <c r="U4" s="82"/>
      <c r="V4" s="82"/>
      <c r="W4" s="101"/>
      <c r="X4" s="101"/>
      <c r="Y4" s="101"/>
    </row>
    <row r="5" spans="1:25" x14ac:dyDescent="0.2">
      <c r="A5"/>
      <c r="B5" s="410"/>
      <c r="C5" s="15"/>
      <c r="D5" s="15"/>
      <c r="E5" s="15"/>
      <c r="F5" s="16"/>
      <c r="G5" s="405"/>
      <c r="H5" s="17"/>
      <c r="I5" s="17"/>
      <c r="J5" s="17"/>
      <c r="K5" s="17"/>
      <c r="L5" s="17"/>
      <c r="M5" s="325"/>
      <c r="N5" s="224"/>
      <c r="O5" s="17"/>
      <c r="P5" s="17"/>
      <c r="Q5" s="17"/>
      <c r="R5" s="224"/>
      <c r="S5" s="247"/>
      <c r="T5" s="17"/>
      <c r="U5" s="83"/>
      <c r="V5" s="83"/>
      <c r="W5" s="101"/>
      <c r="X5" s="101"/>
      <c r="Y5" s="101"/>
    </row>
    <row r="6" spans="1:25" ht="28.5" x14ac:dyDescent="0.45">
      <c r="A6"/>
      <c r="B6" s="410"/>
      <c r="C6" s="18"/>
      <c r="D6" s="18"/>
      <c r="E6" s="18"/>
      <c r="F6" s="16"/>
      <c r="G6" s="544" t="s">
        <v>0</v>
      </c>
      <c r="H6" s="544"/>
      <c r="I6" s="544"/>
      <c r="J6" s="544"/>
      <c r="K6" s="544"/>
      <c r="L6" s="544"/>
      <c r="M6" s="544"/>
      <c r="N6" s="544"/>
      <c r="O6" s="544"/>
      <c r="P6" s="544"/>
      <c r="Q6" s="544"/>
      <c r="R6" s="544"/>
      <c r="S6" s="545"/>
      <c r="T6" s="544"/>
      <c r="U6" s="84"/>
      <c r="V6" s="84"/>
      <c r="W6" s="101"/>
      <c r="X6" s="101"/>
      <c r="Y6" s="101"/>
    </row>
    <row r="7" spans="1:25" x14ac:dyDescent="0.2">
      <c r="A7"/>
      <c r="C7"/>
      <c r="D7"/>
      <c r="E7"/>
      <c r="F7"/>
      <c r="G7"/>
      <c r="H7"/>
      <c r="I7"/>
      <c r="J7"/>
      <c r="K7"/>
      <c r="L7" s="75"/>
      <c r="M7" s="112"/>
      <c r="N7" s="220"/>
      <c r="O7"/>
      <c r="P7"/>
      <c r="Q7"/>
      <c r="R7" s="217"/>
      <c r="T7"/>
      <c r="U7" s="81"/>
      <c r="V7" s="81"/>
      <c r="W7" s="101"/>
      <c r="X7" s="101"/>
      <c r="Y7" s="101"/>
    </row>
    <row r="8" spans="1:25" x14ac:dyDescent="0.2">
      <c r="A8"/>
      <c r="C8"/>
      <c r="D8"/>
      <c r="E8"/>
      <c r="F8"/>
      <c r="G8"/>
      <c r="H8"/>
      <c r="I8"/>
      <c r="J8"/>
      <c r="K8"/>
      <c r="L8" s="75"/>
      <c r="M8" s="112"/>
      <c r="N8" s="220"/>
      <c r="O8"/>
      <c r="P8"/>
      <c r="Q8"/>
      <c r="R8" s="217"/>
      <c r="T8"/>
      <c r="U8" s="81"/>
      <c r="V8" s="81"/>
      <c r="W8" s="101"/>
      <c r="X8" s="101"/>
      <c r="Y8" s="101"/>
    </row>
    <row r="9" spans="1:25" ht="23.25" x14ac:dyDescent="0.35">
      <c r="A9"/>
      <c r="B9" s="414"/>
      <c r="C9"/>
      <c r="D9"/>
      <c r="E9"/>
      <c r="F9"/>
      <c r="G9" s="779" t="s">
        <v>2245</v>
      </c>
      <c r="H9" s="779"/>
      <c r="I9" s="779"/>
      <c r="J9" s="779"/>
      <c r="K9" s="779"/>
      <c r="L9" s="779"/>
      <c r="M9" s="779"/>
      <c r="N9" s="779"/>
      <c r="O9" s="779"/>
      <c r="P9" s="779"/>
      <c r="Q9" s="779"/>
      <c r="R9" s="779"/>
      <c r="S9" s="780"/>
      <c r="T9" s="779"/>
      <c r="U9" s="81"/>
      <c r="V9" s="81"/>
      <c r="W9" s="101"/>
      <c r="X9" s="101"/>
      <c r="Y9" s="101"/>
    </row>
    <row r="10" spans="1:25" x14ac:dyDescent="0.2">
      <c r="A10"/>
      <c r="C10"/>
      <c r="D10"/>
      <c r="E10"/>
      <c r="F10"/>
      <c r="G10"/>
      <c r="H10"/>
      <c r="I10"/>
      <c r="J10"/>
      <c r="K10"/>
      <c r="L10" s="75"/>
      <c r="M10" s="112"/>
      <c r="N10" s="220"/>
      <c r="O10"/>
      <c r="P10"/>
      <c r="Q10"/>
      <c r="R10" s="217"/>
      <c r="T10"/>
      <c r="U10" s="81"/>
      <c r="V10" s="81"/>
      <c r="W10" s="101"/>
      <c r="X10" s="101"/>
      <c r="Y10" s="101"/>
    </row>
    <row r="11" spans="1:25" x14ac:dyDescent="0.2">
      <c r="A11"/>
      <c r="C11"/>
      <c r="D11"/>
      <c r="E11"/>
      <c r="F11"/>
      <c r="G11"/>
      <c r="H11"/>
      <c r="I11"/>
      <c r="J11"/>
      <c r="K11"/>
      <c r="L11" s="75"/>
      <c r="M11" s="112"/>
      <c r="N11" s="220"/>
      <c r="O11"/>
      <c r="P11"/>
      <c r="Q11"/>
      <c r="R11" s="217"/>
      <c r="T11"/>
      <c r="U11" s="81"/>
      <c r="V11" s="81"/>
      <c r="W11" s="101"/>
      <c r="X11" s="101"/>
      <c r="Y11" s="101"/>
    </row>
    <row r="12" spans="1:25" ht="15.75" x14ac:dyDescent="0.25">
      <c r="A12"/>
      <c r="B12" s="539" t="s">
        <v>1434</v>
      </c>
      <c r="C12" s="540"/>
      <c r="D12" s="540"/>
      <c r="E12" s="540"/>
      <c r="F12" s="540"/>
      <c r="G12" s="540"/>
      <c r="H12" s="540"/>
      <c r="I12" s="540"/>
      <c r="J12"/>
      <c r="K12"/>
      <c r="L12" s="75"/>
      <c r="M12" s="112"/>
      <c r="N12" s="220"/>
      <c r="O12"/>
      <c r="P12"/>
      <c r="Q12"/>
      <c r="R12" s="217"/>
      <c r="T12"/>
      <c r="U12" s="81"/>
      <c r="V12" s="81"/>
      <c r="W12" s="101"/>
      <c r="X12" s="101"/>
      <c r="Y12" s="101"/>
    </row>
    <row r="13" spans="1:25" ht="15.75" x14ac:dyDescent="0.25">
      <c r="A13"/>
      <c r="B13" s="415"/>
      <c r="C13"/>
      <c r="D13"/>
      <c r="E13"/>
      <c r="F13"/>
      <c r="G13"/>
      <c r="H13"/>
      <c r="I13"/>
      <c r="J13"/>
      <c r="K13"/>
      <c r="L13" s="75"/>
      <c r="M13" s="112"/>
      <c r="N13" s="220"/>
      <c r="O13"/>
      <c r="P13"/>
      <c r="Q13"/>
      <c r="R13" s="217"/>
      <c r="T13"/>
      <c r="U13" s="81"/>
      <c r="V13" s="81"/>
      <c r="W13" s="101"/>
      <c r="X13" s="101"/>
      <c r="Y13" s="101"/>
    </row>
    <row r="14" spans="1:25" ht="15" x14ac:dyDescent="0.25">
      <c r="A14"/>
      <c r="B14" s="416" t="s">
        <v>606</v>
      </c>
      <c r="C14"/>
      <c r="D14"/>
      <c r="E14"/>
      <c r="F14"/>
      <c r="G14"/>
      <c r="H14"/>
      <c r="I14"/>
      <c r="J14"/>
      <c r="K14"/>
      <c r="L14" s="75"/>
      <c r="M14" s="112"/>
      <c r="N14" s="220"/>
      <c r="O14"/>
      <c r="P14"/>
      <c r="Q14"/>
      <c r="R14" s="217"/>
      <c r="T14"/>
      <c r="U14" s="81"/>
      <c r="V14" s="81"/>
      <c r="W14" s="101"/>
      <c r="X14" s="101"/>
      <c r="Y14" s="101"/>
    </row>
    <row r="15" spans="1:25" x14ac:dyDescent="0.2">
      <c r="A15"/>
      <c r="B15" s="538" t="s">
        <v>1266</v>
      </c>
      <c r="C15" s="541"/>
      <c r="D15" s="541"/>
      <c r="E15" s="541"/>
      <c r="F15" s="541"/>
      <c r="G15" s="541"/>
      <c r="H15" s="541"/>
      <c r="I15" s="541"/>
      <c r="J15"/>
      <c r="K15"/>
      <c r="L15" s="75"/>
      <c r="M15" s="112"/>
      <c r="N15" s="220"/>
      <c r="O15"/>
      <c r="P15"/>
      <c r="Q15"/>
      <c r="R15" s="217"/>
      <c r="T15"/>
      <c r="U15" s="81"/>
      <c r="V15" s="81"/>
      <c r="W15" s="101"/>
      <c r="X15" s="101"/>
      <c r="Y15" s="101"/>
    </row>
    <row r="16" spans="1:25" x14ac:dyDescent="0.2">
      <c r="A16"/>
      <c r="B16" s="542" t="s">
        <v>695</v>
      </c>
      <c r="C16" s="543"/>
      <c r="D16" s="543"/>
      <c r="E16" s="543"/>
      <c r="F16" s="543"/>
      <c r="G16" s="543"/>
      <c r="H16" s="543"/>
      <c r="I16" s="543"/>
      <c r="J16"/>
      <c r="K16"/>
      <c r="L16" s="75"/>
      <c r="M16" s="112"/>
      <c r="N16" s="220"/>
      <c r="O16"/>
      <c r="P16"/>
      <c r="Q16"/>
      <c r="R16" s="217"/>
      <c r="T16"/>
      <c r="U16" s="81"/>
      <c r="V16" s="81"/>
      <c r="W16" s="101"/>
      <c r="X16" s="101"/>
      <c r="Y16" s="101"/>
    </row>
    <row r="17" spans="1:34" s="232" customFormat="1" x14ac:dyDescent="0.2">
      <c r="A17" s="238"/>
      <c r="B17" s="538" t="s">
        <v>1272</v>
      </c>
      <c r="C17" s="541"/>
      <c r="D17" s="541"/>
      <c r="E17" s="541"/>
      <c r="F17" s="541"/>
      <c r="G17" s="541"/>
      <c r="H17" s="541"/>
      <c r="I17" s="541"/>
      <c r="J17" s="238"/>
      <c r="K17" s="238"/>
      <c r="L17" s="247"/>
      <c r="M17" s="247"/>
      <c r="N17" s="248"/>
      <c r="O17" s="238"/>
      <c r="P17" s="238"/>
      <c r="Q17" s="238"/>
      <c r="R17" s="142"/>
      <c r="S17" s="238"/>
      <c r="T17" s="238"/>
      <c r="U17" s="249"/>
      <c r="V17" s="249"/>
      <c r="W17" s="250"/>
      <c r="X17" s="250"/>
      <c r="Y17" s="250"/>
    </row>
    <row r="18" spans="1:34" s="92" customFormat="1" x14ac:dyDescent="0.2">
      <c r="A18" s="91"/>
      <c r="B18" s="538" t="s">
        <v>1847</v>
      </c>
      <c r="C18" s="541"/>
      <c r="D18" s="541"/>
      <c r="E18" s="541"/>
      <c r="F18" s="541"/>
      <c r="G18" s="541"/>
      <c r="H18" s="541"/>
      <c r="I18" s="541"/>
      <c r="J18" s="91"/>
      <c r="K18" s="91"/>
      <c r="L18" s="112"/>
      <c r="M18" s="112"/>
      <c r="N18" s="112"/>
      <c r="O18" s="91"/>
      <c r="P18" s="91"/>
      <c r="Q18" s="91"/>
      <c r="R18" s="91"/>
      <c r="S18" s="238"/>
      <c r="T18" s="91"/>
      <c r="U18" s="113"/>
      <c r="V18" s="113"/>
      <c r="W18" s="114"/>
      <c r="X18" s="114"/>
      <c r="Y18" s="114"/>
    </row>
    <row r="19" spans="1:34" x14ac:dyDescent="0.2">
      <c r="A19"/>
      <c r="B19" s="542" t="s">
        <v>903</v>
      </c>
      <c r="C19" s="543"/>
      <c r="D19" s="543"/>
      <c r="E19" s="543"/>
      <c r="F19" s="543"/>
      <c r="G19" s="543"/>
      <c r="H19" s="543"/>
      <c r="I19" s="543"/>
      <c r="J19"/>
      <c r="K19"/>
      <c r="L19" s="75"/>
      <c r="M19" s="112"/>
      <c r="N19" s="220"/>
      <c r="O19"/>
      <c r="P19"/>
      <c r="Q19"/>
      <c r="R19" s="217"/>
      <c r="T19"/>
      <c r="U19" s="81"/>
      <c r="V19" s="81"/>
      <c r="W19" s="101"/>
      <c r="X19" s="101"/>
      <c r="Y19" s="101"/>
    </row>
    <row r="20" spans="1:34" x14ac:dyDescent="0.2">
      <c r="A20"/>
      <c r="B20" s="542" t="s">
        <v>947</v>
      </c>
      <c r="C20" s="543"/>
      <c r="D20" s="543"/>
      <c r="E20" s="543"/>
      <c r="F20" s="543"/>
      <c r="G20" s="543"/>
      <c r="H20" s="543"/>
      <c r="I20" s="543"/>
      <c r="J20"/>
      <c r="K20"/>
      <c r="L20" s="75"/>
      <c r="M20" s="112"/>
      <c r="N20" s="220"/>
      <c r="O20"/>
      <c r="P20"/>
      <c r="Q20"/>
      <c r="R20" s="217"/>
      <c r="T20"/>
      <c r="U20" s="81"/>
      <c r="V20" s="81"/>
      <c r="W20" s="101"/>
      <c r="X20" s="101"/>
      <c r="Y20" s="101"/>
    </row>
    <row r="21" spans="1:34" x14ac:dyDescent="0.2">
      <c r="A21"/>
      <c r="B21" s="538" t="s">
        <v>904</v>
      </c>
      <c r="C21" s="541"/>
      <c r="D21" s="541"/>
      <c r="E21" s="541"/>
      <c r="F21" s="541"/>
      <c r="G21" s="541"/>
      <c r="H21" s="541"/>
      <c r="I21" s="541"/>
      <c r="J21"/>
      <c r="K21"/>
      <c r="L21" s="75"/>
      <c r="M21" s="112"/>
      <c r="N21" s="220"/>
      <c r="O21"/>
      <c r="P21"/>
      <c r="Q21"/>
      <c r="R21" s="217"/>
      <c r="T21"/>
      <c r="U21" s="81"/>
      <c r="V21" s="81"/>
      <c r="W21" s="101"/>
      <c r="X21" s="101"/>
      <c r="Y21" s="101"/>
    </row>
    <row r="22" spans="1:34" s="92" customFormat="1" x14ac:dyDescent="0.2">
      <c r="A22" s="91"/>
      <c r="B22" s="538" t="s">
        <v>809</v>
      </c>
      <c r="C22" s="541"/>
      <c r="D22" s="541"/>
      <c r="E22" s="541"/>
      <c r="F22" s="541"/>
      <c r="G22" s="541"/>
      <c r="H22" s="541"/>
      <c r="I22" s="541"/>
      <c r="J22" s="91"/>
      <c r="K22" s="91"/>
      <c r="L22" s="112"/>
      <c r="M22" s="112"/>
      <c r="N22" s="220"/>
      <c r="O22" s="91"/>
      <c r="P22" s="91"/>
      <c r="Q22" s="91"/>
      <c r="R22" s="217"/>
      <c r="S22" s="238"/>
      <c r="T22" s="91"/>
      <c r="U22" s="113"/>
      <c r="V22" s="113"/>
      <c r="W22" s="114"/>
      <c r="X22" s="114"/>
      <c r="Y22" s="114"/>
      <c r="Z22" s="2"/>
      <c r="AA22" s="2"/>
      <c r="AB22" s="2"/>
      <c r="AC22" s="2"/>
      <c r="AD22" s="2"/>
      <c r="AE22" s="2"/>
      <c r="AF22" s="2"/>
      <c r="AG22" s="2"/>
      <c r="AH22" s="2"/>
    </row>
    <row r="23" spans="1:34" s="92" customFormat="1" x14ac:dyDescent="0.2">
      <c r="A23" s="91"/>
      <c r="B23" s="538" t="s">
        <v>810</v>
      </c>
      <c r="C23" s="541"/>
      <c r="D23" s="541"/>
      <c r="E23" s="541"/>
      <c r="F23" s="541"/>
      <c r="G23" s="541"/>
      <c r="H23" s="541"/>
      <c r="I23" s="541"/>
      <c r="J23" s="91"/>
      <c r="K23" s="91"/>
      <c r="L23" s="112"/>
      <c r="M23" s="112"/>
      <c r="N23" s="220"/>
      <c r="O23" s="91"/>
      <c r="P23" s="91"/>
      <c r="Q23" s="91"/>
      <c r="R23" s="217"/>
      <c r="S23" s="238"/>
      <c r="T23" s="91"/>
      <c r="U23" s="113"/>
      <c r="V23" s="113"/>
      <c r="W23" s="114"/>
      <c r="X23" s="114"/>
      <c r="Y23" s="114"/>
      <c r="Z23" s="2"/>
      <c r="AA23" s="2"/>
      <c r="AB23" s="2"/>
      <c r="AC23" s="2"/>
      <c r="AD23" s="2"/>
      <c r="AE23" s="2"/>
      <c r="AF23" s="2"/>
      <c r="AG23" s="2"/>
      <c r="AH23" s="2"/>
    </row>
    <row r="24" spans="1:34" s="92" customFormat="1" x14ac:dyDescent="0.2">
      <c r="A24" s="91"/>
      <c r="B24" s="538" t="s">
        <v>808</v>
      </c>
      <c r="C24" s="538"/>
      <c r="D24" s="538"/>
      <c r="E24" s="538"/>
      <c r="F24" s="538"/>
      <c r="G24" s="538"/>
      <c r="H24" s="538"/>
      <c r="I24" s="538"/>
      <c r="J24" s="91"/>
      <c r="K24" s="91"/>
      <c r="L24" s="112"/>
      <c r="M24" s="112"/>
      <c r="N24" s="220"/>
      <c r="O24" s="91"/>
      <c r="P24" s="91"/>
      <c r="Q24" s="91"/>
      <c r="R24" s="217"/>
      <c r="S24" s="238"/>
      <c r="T24" s="91"/>
      <c r="U24" s="113"/>
      <c r="V24" s="113"/>
      <c r="W24" s="114"/>
      <c r="X24" s="114"/>
      <c r="Y24" s="114"/>
      <c r="Z24" s="2"/>
      <c r="AA24" s="2"/>
      <c r="AB24" s="2"/>
      <c r="AC24" s="2"/>
      <c r="AD24" s="2"/>
      <c r="AE24" s="2"/>
      <c r="AF24" s="2"/>
      <c r="AG24" s="2"/>
      <c r="AH24" s="2"/>
    </row>
    <row r="25" spans="1:34" s="92" customFormat="1" x14ac:dyDescent="0.2">
      <c r="A25" s="91"/>
      <c r="B25" s="538" t="s">
        <v>811</v>
      </c>
      <c r="C25" s="538"/>
      <c r="D25" s="538"/>
      <c r="E25" s="538"/>
      <c r="F25" s="538"/>
      <c r="G25" s="538"/>
      <c r="H25" s="538"/>
      <c r="I25" s="538"/>
      <c r="J25" s="91"/>
      <c r="K25" s="91"/>
      <c r="L25" s="112"/>
      <c r="M25" s="112"/>
      <c r="N25" s="220"/>
      <c r="O25" s="91"/>
      <c r="P25" s="91"/>
      <c r="Q25" s="91"/>
      <c r="R25" s="217"/>
      <c r="S25" s="238"/>
      <c r="T25" s="91"/>
      <c r="U25" s="113"/>
      <c r="V25" s="113"/>
      <c r="W25" s="114"/>
      <c r="X25" s="114"/>
      <c r="Y25" s="114"/>
      <c r="Z25" s="2"/>
      <c r="AA25" s="2"/>
      <c r="AB25" s="2"/>
      <c r="AC25" s="2"/>
      <c r="AD25" s="2"/>
      <c r="AE25" s="2"/>
      <c r="AF25" s="2"/>
      <c r="AG25" s="2"/>
      <c r="AH25" s="2"/>
    </row>
    <row r="26" spans="1:34" x14ac:dyDescent="0.2">
      <c r="A26"/>
      <c r="B26" s="538" t="s">
        <v>1048</v>
      </c>
      <c r="C26" s="538"/>
      <c r="D26" s="538"/>
      <c r="E26" s="538"/>
      <c r="F26" s="538"/>
      <c r="G26" s="538"/>
      <c r="H26" s="538"/>
      <c r="I26" s="538"/>
      <c r="J26"/>
      <c r="K26"/>
      <c r="L26" s="75"/>
      <c r="M26" s="112"/>
      <c r="N26" s="220"/>
      <c r="O26"/>
      <c r="P26"/>
      <c r="Q26"/>
      <c r="R26" s="217"/>
      <c r="T26"/>
      <c r="U26" s="81"/>
      <c r="V26" s="81"/>
      <c r="W26" s="198"/>
      <c r="X26" s="198"/>
      <c r="Y26" s="101"/>
    </row>
    <row r="27" spans="1:34" x14ac:dyDescent="0.2">
      <c r="A27"/>
      <c r="B27" s="538" t="s">
        <v>1049</v>
      </c>
      <c r="C27" s="538"/>
      <c r="D27" s="538"/>
      <c r="E27" s="538"/>
      <c r="F27" s="538"/>
      <c r="G27" s="538"/>
      <c r="H27" s="538"/>
      <c r="I27" s="538"/>
      <c r="J27"/>
      <c r="K27"/>
      <c r="L27" s="75"/>
      <c r="M27" s="112"/>
      <c r="N27" s="220"/>
      <c r="O27"/>
      <c r="P27"/>
      <c r="Q27"/>
      <c r="R27" s="217"/>
      <c r="T27"/>
      <c r="U27" s="81"/>
      <c r="V27" s="81"/>
      <c r="W27" s="198"/>
      <c r="X27" s="198"/>
      <c r="Y27" s="101"/>
    </row>
    <row r="28" spans="1:34" x14ac:dyDescent="0.2">
      <c r="A28"/>
      <c r="B28" s="538"/>
      <c r="C28" s="538"/>
      <c r="D28" s="538"/>
      <c r="E28" s="538"/>
      <c r="F28" s="538"/>
      <c r="G28" s="538"/>
      <c r="H28" s="538"/>
      <c r="I28" s="538"/>
      <c r="J28"/>
      <c r="K28"/>
      <c r="L28" s="75"/>
      <c r="M28" s="112"/>
      <c r="N28" s="220"/>
      <c r="O28"/>
      <c r="P28"/>
      <c r="Q28"/>
      <c r="R28" s="217"/>
      <c r="T28"/>
      <c r="U28" s="81"/>
      <c r="V28" s="81"/>
      <c r="W28" s="198"/>
      <c r="X28" s="198"/>
      <c r="Y28" s="101"/>
    </row>
    <row r="29" spans="1:34" x14ac:dyDescent="0.2">
      <c r="A29"/>
      <c r="B29" s="538" t="s">
        <v>1265</v>
      </c>
      <c r="C29" s="538"/>
      <c r="D29" s="538"/>
      <c r="E29" s="538"/>
      <c r="F29" s="538"/>
      <c r="G29" s="538"/>
      <c r="H29" s="538"/>
      <c r="I29" s="538"/>
      <c r="J29"/>
      <c r="K29"/>
      <c r="L29" s="75"/>
      <c r="M29" s="112"/>
      <c r="N29" s="220"/>
      <c r="O29"/>
      <c r="P29"/>
      <c r="Q29"/>
      <c r="R29" s="217"/>
      <c r="T29"/>
      <c r="U29" s="81"/>
      <c r="V29" s="81"/>
      <c r="W29" s="198"/>
      <c r="X29" s="198"/>
      <c r="Y29" s="101"/>
    </row>
    <row r="30" spans="1:34" x14ac:dyDescent="0.2">
      <c r="A30"/>
      <c r="B30" s="538" t="s">
        <v>1273</v>
      </c>
      <c r="C30" s="538"/>
      <c r="D30" s="538"/>
      <c r="E30" s="538"/>
      <c r="F30" s="538"/>
      <c r="G30" s="538"/>
      <c r="H30" s="538"/>
      <c r="I30" s="538"/>
      <c r="J30"/>
      <c r="K30"/>
      <c r="L30" s="75"/>
      <c r="M30" s="112"/>
      <c r="N30" s="220"/>
      <c r="O30"/>
      <c r="P30"/>
      <c r="Q30"/>
      <c r="R30" s="217"/>
      <c r="T30"/>
      <c r="U30" s="81"/>
      <c r="V30" s="81"/>
      <c r="W30" s="198"/>
      <c r="X30" s="198"/>
      <c r="Y30" s="101"/>
    </row>
    <row r="31" spans="1:34" x14ac:dyDescent="0.2">
      <c r="A31"/>
      <c r="B31" s="538" t="s">
        <v>1282</v>
      </c>
      <c r="C31" s="538"/>
      <c r="D31" s="538"/>
      <c r="E31" s="538"/>
      <c r="F31" s="538"/>
      <c r="G31" s="538"/>
      <c r="H31" s="538"/>
      <c r="I31" s="538"/>
      <c r="J31"/>
      <c r="K31"/>
      <c r="L31" s="75"/>
      <c r="M31" s="112"/>
      <c r="N31" s="220"/>
      <c r="O31"/>
      <c r="P31"/>
      <c r="Q31"/>
      <c r="R31" s="217"/>
      <c r="T31"/>
      <c r="U31" s="81"/>
      <c r="V31" s="81"/>
      <c r="W31" s="198"/>
      <c r="X31" s="198"/>
      <c r="Y31" s="101"/>
    </row>
    <row r="32" spans="1:34" x14ac:dyDescent="0.2">
      <c r="A32"/>
      <c r="B32" s="417"/>
      <c r="C32" s="203"/>
      <c r="D32" s="203"/>
      <c r="E32" s="203"/>
      <c r="F32" s="203"/>
      <c r="G32" s="203"/>
      <c r="H32" s="203"/>
      <c r="I32" s="203"/>
      <c r="J32" s="203"/>
      <c r="K32" s="203"/>
      <c r="L32" s="204"/>
      <c r="M32" s="326"/>
      <c r="N32" s="225"/>
      <c r="O32" s="203"/>
      <c r="P32" s="203"/>
      <c r="Q32" s="203"/>
      <c r="R32" s="228"/>
      <c r="S32" s="422"/>
      <c r="T32" s="203"/>
      <c r="U32" s="205"/>
      <c r="V32" s="206"/>
      <c r="W32" s="207"/>
      <c r="X32" s="207"/>
      <c r="Y32" s="206"/>
    </row>
    <row r="33" spans="1:2462" ht="38.25" x14ac:dyDescent="0.2">
      <c r="A33"/>
      <c r="B33" s="418" t="s">
        <v>812</v>
      </c>
      <c r="C33" s="199" t="s">
        <v>1</v>
      </c>
      <c r="D33" s="199" t="s">
        <v>2</v>
      </c>
      <c r="E33" s="199" t="s">
        <v>3</v>
      </c>
      <c r="F33" s="200" t="s">
        <v>4</v>
      </c>
      <c r="G33" s="406" t="s">
        <v>692</v>
      </c>
      <c r="H33" s="201" t="s">
        <v>5</v>
      </c>
      <c r="I33" s="201" t="s">
        <v>696</v>
      </c>
      <c r="J33" s="201" t="s">
        <v>6</v>
      </c>
      <c r="K33" s="201" t="s">
        <v>697</v>
      </c>
      <c r="L33" s="201" t="s">
        <v>8</v>
      </c>
      <c r="M33" s="327" t="s">
        <v>1064</v>
      </c>
      <c r="N33" s="226" t="s">
        <v>1065</v>
      </c>
      <c r="O33" s="201" t="s">
        <v>698</v>
      </c>
      <c r="P33" s="201" t="s">
        <v>9</v>
      </c>
      <c r="Q33" s="201" t="s">
        <v>10</v>
      </c>
      <c r="R33" s="226" t="s">
        <v>1060</v>
      </c>
      <c r="S33" s="421" t="s">
        <v>1931</v>
      </c>
      <c r="T33" s="202" t="s">
        <v>11</v>
      </c>
      <c r="U33" s="386" t="s">
        <v>12</v>
      </c>
      <c r="V33" s="211" t="s">
        <v>1011</v>
      </c>
      <c r="W33" s="211" t="s">
        <v>1014</v>
      </c>
      <c r="X33" s="211" t="s">
        <v>1013</v>
      </c>
      <c r="Y33" s="211" t="s">
        <v>1012</v>
      </c>
    </row>
    <row r="34" spans="1:2462" s="92" customFormat="1" x14ac:dyDescent="0.2">
      <c r="A34" s="91"/>
      <c r="B34" s="169" t="s">
        <v>813</v>
      </c>
      <c r="C34" s="169">
        <v>96</v>
      </c>
      <c r="D34" s="169" t="s">
        <v>14</v>
      </c>
      <c r="E34" s="169" t="s">
        <v>15</v>
      </c>
      <c r="F34" s="170" t="s">
        <v>80</v>
      </c>
      <c r="G34" s="187" t="s">
        <v>15</v>
      </c>
      <c r="H34" s="171"/>
      <c r="I34" s="174"/>
      <c r="J34" s="173"/>
      <c r="K34" s="172"/>
      <c r="L34" s="173"/>
      <c r="M34" s="172">
        <v>0.74652777777777779</v>
      </c>
      <c r="N34" s="295" t="s">
        <v>1059</v>
      </c>
      <c r="O34" s="192"/>
      <c r="P34" s="192"/>
      <c r="Q34" s="192"/>
      <c r="R34" s="192">
        <v>0.7</v>
      </c>
      <c r="S34" s="802" t="s">
        <v>1933</v>
      </c>
      <c r="T34" s="192"/>
      <c r="U34" s="193"/>
      <c r="V34" s="284" t="s">
        <v>607</v>
      </c>
      <c r="W34" s="284" t="s">
        <v>607</v>
      </c>
      <c r="X34" s="284" t="s">
        <v>1003</v>
      </c>
      <c r="Y34" s="284" t="s">
        <v>1003</v>
      </c>
      <c r="XL34" s="91"/>
      <c r="XM34" s="91"/>
      <c r="XN34" s="91"/>
      <c r="XO34" s="91"/>
      <c r="XP34" s="91"/>
      <c r="XQ34" s="91"/>
      <c r="XR34" s="91"/>
      <c r="XS34" s="91"/>
      <c r="XT34" s="91"/>
      <c r="XU34" s="91"/>
      <c r="XV34" s="91"/>
      <c r="XW34" s="91"/>
      <c r="XX34" s="91"/>
      <c r="XY34" s="91"/>
      <c r="XZ34" s="91"/>
      <c r="YA34" s="91"/>
      <c r="YB34" s="91"/>
      <c r="YC34" s="91"/>
      <c r="YD34" s="91"/>
      <c r="YE34" s="91"/>
      <c r="YF34" s="91"/>
      <c r="YG34" s="91"/>
      <c r="YH34" s="91"/>
      <c r="YI34" s="91"/>
      <c r="YJ34" s="91"/>
      <c r="YK34" s="91"/>
      <c r="YL34" s="91"/>
      <c r="YM34" s="91"/>
      <c r="YN34" s="91"/>
      <c r="YO34" s="91"/>
      <c r="YP34" s="91"/>
      <c r="YQ34" s="91"/>
      <c r="YR34" s="91"/>
      <c r="YS34" s="91"/>
      <c r="YT34" s="91"/>
      <c r="YU34" s="91"/>
      <c r="YV34" s="91"/>
      <c r="YW34" s="91"/>
      <c r="YX34" s="91"/>
      <c r="YY34" s="91"/>
      <c r="YZ34" s="91"/>
      <c r="ZA34" s="91"/>
      <c r="ZB34" s="91"/>
      <c r="ZC34" s="91"/>
      <c r="ZD34" s="91"/>
      <c r="ZE34" s="91"/>
      <c r="ZF34" s="91"/>
      <c r="ZG34" s="91"/>
      <c r="ZH34" s="91"/>
      <c r="ZI34" s="91"/>
      <c r="ZJ34" s="91"/>
      <c r="ZK34" s="91"/>
      <c r="ZL34" s="91"/>
      <c r="ZM34" s="91"/>
      <c r="ZN34" s="91"/>
      <c r="ZO34" s="91"/>
      <c r="ZP34" s="91"/>
      <c r="ZQ34" s="91"/>
      <c r="ZR34" s="91"/>
      <c r="ZS34" s="91"/>
      <c r="ZT34" s="91"/>
      <c r="ZU34" s="91"/>
      <c r="ZV34" s="91"/>
      <c r="ZW34" s="91"/>
      <c r="ZX34" s="91"/>
      <c r="ZY34" s="91"/>
      <c r="ZZ34" s="91"/>
      <c r="AAA34" s="91"/>
      <c r="AAB34" s="91"/>
      <c r="AAC34" s="91"/>
      <c r="AAD34" s="91"/>
      <c r="AAE34" s="91"/>
      <c r="AAF34" s="91"/>
      <c r="AAG34" s="91"/>
      <c r="AAH34" s="91"/>
      <c r="AAI34" s="91"/>
      <c r="AAJ34" s="91"/>
      <c r="AAK34" s="91"/>
      <c r="AAL34" s="91"/>
      <c r="AAM34" s="91"/>
      <c r="AAN34" s="91"/>
      <c r="AAO34" s="91"/>
      <c r="AAP34" s="91"/>
      <c r="AAQ34" s="91"/>
      <c r="AAR34" s="91"/>
      <c r="AAS34" s="91"/>
      <c r="AAT34" s="91"/>
      <c r="AAU34" s="91"/>
      <c r="AAV34" s="91"/>
      <c r="AAW34" s="91"/>
      <c r="AAX34" s="91"/>
      <c r="AAY34" s="91"/>
      <c r="AAZ34" s="91"/>
      <c r="ABA34" s="91"/>
      <c r="ABB34" s="91"/>
      <c r="ABC34" s="91"/>
      <c r="ABD34" s="91"/>
      <c r="ABE34" s="91"/>
      <c r="ABF34" s="91"/>
      <c r="ABG34" s="91"/>
      <c r="ABH34" s="91"/>
      <c r="ABI34" s="91"/>
      <c r="ABJ34" s="91"/>
      <c r="ABK34" s="91"/>
      <c r="ABL34" s="91"/>
      <c r="ABM34" s="91"/>
      <c r="ABN34" s="91"/>
      <c r="ABO34" s="91"/>
      <c r="ABP34" s="91"/>
      <c r="ABQ34" s="91"/>
      <c r="ABR34" s="91"/>
      <c r="ABS34" s="91"/>
      <c r="ABT34" s="91"/>
      <c r="ABU34" s="91"/>
      <c r="ABV34" s="91"/>
      <c r="ABW34" s="91"/>
      <c r="ABX34" s="91"/>
      <c r="ABY34" s="91"/>
      <c r="ABZ34" s="91"/>
      <c r="ACA34" s="91"/>
      <c r="ACB34" s="91"/>
      <c r="ACC34" s="91"/>
      <c r="ACD34" s="91"/>
      <c r="ACE34" s="91"/>
      <c r="ACF34" s="91"/>
      <c r="ACG34" s="91"/>
      <c r="ACH34" s="91"/>
      <c r="ACI34" s="91"/>
      <c r="ACJ34" s="91"/>
      <c r="ACK34" s="91"/>
      <c r="ACL34" s="91"/>
      <c r="ACM34" s="91"/>
      <c r="ACN34" s="91"/>
      <c r="ACO34" s="91"/>
      <c r="ACP34" s="91"/>
      <c r="ACQ34" s="91"/>
      <c r="ACR34" s="91"/>
      <c r="ACS34" s="91"/>
      <c r="ACT34" s="91"/>
      <c r="ACU34" s="91"/>
      <c r="ACV34" s="91"/>
      <c r="ACW34" s="91"/>
      <c r="ACX34" s="91"/>
      <c r="ACY34" s="91"/>
      <c r="ACZ34" s="91"/>
      <c r="ADA34" s="91"/>
      <c r="ADB34" s="91"/>
      <c r="ADC34" s="91"/>
      <c r="ADD34" s="91"/>
      <c r="ADE34" s="91"/>
      <c r="ADF34" s="91"/>
      <c r="ADG34" s="91"/>
      <c r="ADH34" s="91"/>
      <c r="ADI34" s="91"/>
      <c r="ADJ34" s="91"/>
      <c r="ADK34" s="91"/>
      <c r="ADL34" s="91"/>
      <c r="ADM34" s="91"/>
      <c r="ADN34" s="91"/>
      <c r="ADO34" s="91"/>
      <c r="ADP34" s="91"/>
      <c r="ADQ34" s="91"/>
      <c r="ADR34" s="91"/>
      <c r="ADS34" s="91"/>
      <c r="ADT34" s="91"/>
      <c r="ADU34" s="91"/>
      <c r="ADV34" s="91"/>
      <c r="ADW34" s="91"/>
      <c r="ADX34" s="91"/>
      <c r="ADY34" s="91"/>
      <c r="ADZ34" s="91"/>
      <c r="AEA34" s="91"/>
      <c r="AEB34" s="91"/>
      <c r="AEC34" s="91"/>
      <c r="AED34" s="91"/>
      <c r="AEE34" s="91"/>
      <c r="AEF34" s="91"/>
      <c r="AEG34" s="91"/>
      <c r="AEH34" s="91"/>
      <c r="AEI34" s="91"/>
      <c r="AEJ34" s="91"/>
      <c r="AEK34" s="91"/>
      <c r="AEL34" s="91"/>
      <c r="AEM34" s="91"/>
      <c r="AEN34" s="91"/>
      <c r="AEO34" s="91"/>
      <c r="AEP34" s="91"/>
      <c r="AEQ34" s="91"/>
      <c r="AER34" s="91"/>
      <c r="AES34" s="91"/>
      <c r="AET34" s="91"/>
      <c r="AEU34" s="91"/>
      <c r="AEV34" s="91"/>
      <c r="AEW34" s="91"/>
      <c r="AEX34" s="91"/>
      <c r="AEY34" s="91"/>
      <c r="AEZ34" s="91"/>
      <c r="AFA34" s="91"/>
      <c r="AFB34" s="91"/>
      <c r="AFC34" s="91"/>
      <c r="AFD34" s="91"/>
      <c r="AFE34" s="91"/>
      <c r="AFF34" s="91"/>
      <c r="AFG34" s="91"/>
      <c r="AFH34" s="91"/>
      <c r="AFI34" s="91"/>
      <c r="AFJ34" s="91"/>
      <c r="AFK34" s="91"/>
      <c r="AFL34" s="91"/>
      <c r="AFM34" s="91"/>
      <c r="AFN34" s="91"/>
      <c r="AFO34" s="91"/>
      <c r="AFP34" s="91"/>
      <c r="AFQ34" s="91"/>
      <c r="AFR34" s="91"/>
      <c r="AFS34" s="91"/>
      <c r="AFT34" s="91"/>
      <c r="AFU34" s="91"/>
      <c r="AFV34" s="91"/>
      <c r="AFW34" s="91"/>
      <c r="AFX34" s="91"/>
      <c r="AFY34" s="91"/>
      <c r="AFZ34" s="91"/>
      <c r="AGA34" s="91"/>
      <c r="AGB34" s="91"/>
      <c r="AGC34" s="91"/>
      <c r="AGD34" s="91"/>
      <c r="AGE34" s="91"/>
      <c r="AGF34" s="91"/>
      <c r="AGG34" s="91"/>
      <c r="AGH34" s="91"/>
      <c r="AGI34" s="91"/>
      <c r="AGJ34" s="91"/>
      <c r="AGK34" s="91"/>
      <c r="AGL34" s="91"/>
      <c r="AGM34" s="91"/>
      <c r="AGN34" s="91"/>
      <c r="AGO34" s="91"/>
      <c r="AGP34" s="91"/>
      <c r="AGQ34" s="91"/>
      <c r="AGR34" s="91"/>
      <c r="AGS34" s="91"/>
      <c r="AGT34" s="91"/>
      <c r="AGU34" s="91"/>
      <c r="AGV34" s="91"/>
      <c r="AGW34" s="91"/>
      <c r="AGX34" s="91"/>
      <c r="AGY34" s="91"/>
      <c r="AGZ34" s="91"/>
      <c r="AHA34" s="91"/>
      <c r="AHB34" s="91"/>
      <c r="AHC34" s="91"/>
      <c r="AHD34" s="91"/>
      <c r="AHE34" s="91"/>
      <c r="AHF34" s="91"/>
      <c r="AHG34" s="91"/>
      <c r="AHH34" s="91"/>
      <c r="AHI34" s="91"/>
      <c r="AHJ34" s="91"/>
      <c r="AHK34" s="91"/>
      <c r="AHL34" s="91"/>
      <c r="AHM34" s="91"/>
      <c r="AHN34" s="91"/>
      <c r="AHO34" s="91"/>
      <c r="AHP34" s="91"/>
      <c r="AHQ34" s="91"/>
      <c r="AHR34" s="91"/>
      <c r="AHS34" s="91"/>
      <c r="AHT34" s="91"/>
      <c r="AHU34" s="91"/>
      <c r="AHV34" s="91"/>
      <c r="AHW34" s="91"/>
      <c r="AHX34" s="91"/>
      <c r="AHY34" s="91"/>
      <c r="AHZ34" s="91"/>
      <c r="AIA34" s="91"/>
      <c r="AIB34" s="91"/>
      <c r="AIC34" s="91"/>
      <c r="AID34" s="91"/>
      <c r="AIE34" s="91"/>
      <c r="AIF34" s="91"/>
      <c r="AIG34" s="91"/>
      <c r="AIH34" s="91"/>
      <c r="AII34" s="91"/>
      <c r="AIJ34" s="91"/>
      <c r="AIK34" s="91"/>
      <c r="AIL34" s="91"/>
      <c r="AIM34" s="91"/>
      <c r="AIN34" s="91"/>
      <c r="AIO34" s="91"/>
      <c r="AIP34" s="91"/>
      <c r="AIQ34" s="91"/>
      <c r="AIR34" s="91"/>
      <c r="AIS34" s="91"/>
      <c r="AIT34" s="91"/>
      <c r="AIU34" s="91"/>
      <c r="AIV34" s="91"/>
      <c r="AIW34" s="91"/>
      <c r="AIX34" s="91"/>
      <c r="AIY34" s="91"/>
      <c r="AIZ34" s="91"/>
      <c r="AJA34" s="91"/>
      <c r="AJB34" s="91"/>
      <c r="AJC34" s="91"/>
      <c r="AJD34" s="91"/>
      <c r="AJE34" s="91"/>
      <c r="AJF34" s="91"/>
      <c r="AJG34" s="91"/>
      <c r="AJH34" s="91"/>
      <c r="AJI34" s="91"/>
      <c r="AJJ34" s="91"/>
      <c r="AJK34" s="91"/>
      <c r="AJL34" s="91"/>
      <c r="AJM34" s="91"/>
      <c r="AJN34" s="91"/>
      <c r="AJO34" s="91"/>
      <c r="AJP34" s="91"/>
      <c r="AJQ34" s="91"/>
      <c r="AJR34" s="91"/>
      <c r="AJS34" s="91"/>
      <c r="AJT34" s="91"/>
      <c r="AJU34" s="91"/>
      <c r="AJV34" s="91"/>
      <c r="AJW34" s="91"/>
      <c r="AJX34" s="91"/>
      <c r="AJY34" s="91"/>
      <c r="AJZ34" s="91"/>
      <c r="AKA34" s="91"/>
      <c r="AKB34" s="91"/>
      <c r="AKC34" s="91"/>
      <c r="AKD34" s="91"/>
      <c r="AKE34" s="91"/>
      <c r="AKF34" s="91"/>
      <c r="AKG34" s="91"/>
      <c r="AKH34" s="91"/>
      <c r="AKI34" s="91"/>
      <c r="AKJ34" s="91"/>
      <c r="AKK34" s="91"/>
      <c r="AKL34" s="91"/>
      <c r="AKM34" s="91"/>
      <c r="AKN34" s="91"/>
      <c r="AKO34" s="91"/>
      <c r="AKP34" s="91"/>
      <c r="AKQ34" s="91"/>
      <c r="AKR34" s="91"/>
      <c r="AKS34" s="91"/>
      <c r="AKT34" s="91"/>
      <c r="AKU34" s="91"/>
      <c r="AKV34" s="91"/>
      <c r="AKW34" s="91"/>
      <c r="AKX34" s="91"/>
      <c r="AKY34" s="91"/>
      <c r="AKZ34" s="91"/>
      <c r="ALA34" s="91"/>
      <c r="ALB34" s="91"/>
      <c r="ALC34" s="91"/>
      <c r="ALD34" s="91"/>
      <c r="ALE34" s="91"/>
      <c r="ALF34" s="91"/>
      <c r="ALG34" s="91"/>
      <c r="ALH34" s="91"/>
      <c r="ALI34" s="91"/>
      <c r="ALJ34" s="91"/>
      <c r="ALK34" s="91"/>
      <c r="ALL34" s="91"/>
      <c r="ALM34" s="91"/>
      <c r="ALN34" s="91"/>
      <c r="ALO34" s="91"/>
      <c r="ALP34" s="91"/>
      <c r="ALQ34" s="91"/>
      <c r="ALR34" s="91"/>
      <c r="ALS34" s="91"/>
      <c r="ALT34" s="91"/>
      <c r="ALU34" s="91"/>
      <c r="ALV34" s="91"/>
      <c r="ALW34" s="91"/>
      <c r="ALX34" s="91"/>
      <c r="ALY34" s="91"/>
      <c r="ALZ34" s="91"/>
      <c r="AMA34" s="91"/>
      <c r="AMB34" s="91"/>
      <c r="AMC34" s="91"/>
      <c r="AMD34" s="91"/>
      <c r="AME34" s="91"/>
      <c r="AMF34" s="91"/>
      <c r="AMG34" s="91"/>
      <c r="AMH34" s="91"/>
      <c r="AMI34" s="91"/>
      <c r="AMJ34" s="91"/>
      <c r="AMK34" s="91"/>
      <c r="AML34" s="91"/>
      <c r="AMM34" s="91"/>
      <c r="AMN34" s="91"/>
      <c r="AMO34" s="91"/>
      <c r="AMP34" s="91"/>
      <c r="AMQ34" s="91"/>
      <c r="AMR34" s="91"/>
      <c r="AMS34" s="91"/>
      <c r="AMT34" s="91"/>
      <c r="AMU34" s="91"/>
      <c r="AMV34" s="91"/>
      <c r="AMW34" s="91"/>
      <c r="AMX34" s="91"/>
      <c r="AMY34" s="91"/>
      <c r="AMZ34" s="91"/>
      <c r="ANA34" s="91"/>
      <c r="ANB34" s="91"/>
      <c r="ANC34" s="91"/>
      <c r="AND34" s="91"/>
      <c r="ANE34" s="91"/>
      <c r="ANF34" s="91"/>
      <c r="ANG34" s="91"/>
      <c r="ANH34" s="91"/>
      <c r="ANI34" s="91"/>
      <c r="ANJ34" s="91"/>
      <c r="ANK34" s="91"/>
      <c r="ANL34" s="91"/>
      <c r="ANM34" s="91"/>
      <c r="ANN34" s="91"/>
      <c r="ANO34" s="91"/>
      <c r="ANP34" s="91"/>
      <c r="ANQ34" s="91"/>
      <c r="ANR34" s="91"/>
      <c r="ANS34" s="91"/>
      <c r="ANT34" s="91"/>
      <c r="ANU34" s="91"/>
      <c r="ANV34" s="91"/>
      <c r="ANW34" s="91"/>
      <c r="ANX34" s="91"/>
      <c r="ANY34" s="91"/>
      <c r="ANZ34" s="91"/>
      <c r="AOA34" s="91"/>
      <c r="AOB34" s="91"/>
      <c r="AOC34" s="91"/>
      <c r="AOD34" s="91"/>
      <c r="AOE34" s="91"/>
      <c r="AOF34" s="91"/>
      <c r="AOG34" s="91"/>
      <c r="AOH34" s="91"/>
      <c r="AOI34" s="91"/>
      <c r="AOJ34" s="91"/>
      <c r="AOK34" s="91"/>
      <c r="AOL34" s="91"/>
      <c r="AOM34" s="91"/>
      <c r="AON34" s="91"/>
      <c r="AOO34" s="91"/>
      <c r="AOP34" s="91"/>
      <c r="AOQ34" s="91"/>
      <c r="AOR34" s="91"/>
      <c r="AOS34" s="91"/>
      <c r="AOT34" s="91"/>
      <c r="AOU34" s="91"/>
      <c r="AOV34" s="91"/>
      <c r="AOW34" s="91"/>
      <c r="AOX34" s="91"/>
      <c r="AOY34" s="91"/>
      <c r="AOZ34" s="91"/>
      <c r="APA34" s="91"/>
      <c r="APB34" s="91"/>
      <c r="APC34" s="91"/>
      <c r="APD34" s="91"/>
      <c r="APE34" s="91"/>
      <c r="APF34" s="91"/>
      <c r="APG34" s="91"/>
      <c r="APH34" s="91"/>
      <c r="API34" s="91"/>
      <c r="APJ34" s="91"/>
      <c r="APK34" s="91"/>
      <c r="APL34" s="91"/>
      <c r="APM34" s="91"/>
      <c r="APN34" s="91"/>
      <c r="APO34" s="91"/>
      <c r="APP34" s="91"/>
      <c r="APQ34" s="91"/>
      <c r="APR34" s="91"/>
      <c r="APS34" s="91"/>
      <c r="APT34" s="91"/>
      <c r="APU34" s="91"/>
      <c r="APV34" s="91"/>
      <c r="APW34" s="91"/>
      <c r="APX34" s="91"/>
      <c r="APY34" s="91"/>
      <c r="APZ34" s="91"/>
      <c r="AQA34" s="91"/>
      <c r="AQB34" s="91"/>
      <c r="AQC34" s="91"/>
      <c r="AQD34" s="91"/>
      <c r="AQE34" s="91"/>
      <c r="AQF34" s="91"/>
      <c r="AQG34" s="91"/>
      <c r="AQH34" s="91"/>
      <c r="AQI34" s="91"/>
      <c r="AQJ34" s="91"/>
      <c r="AQK34" s="91"/>
      <c r="AQL34" s="91"/>
      <c r="AQM34" s="91"/>
      <c r="AQN34" s="91"/>
      <c r="AQO34" s="91"/>
      <c r="AQP34" s="91"/>
      <c r="AQQ34" s="91"/>
      <c r="AQR34" s="91"/>
      <c r="AQS34" s="91"/>
      <c r="AQT34" s="91"/>
      <c r="AQU34" s="91"/>
      <c r="AQV34" s="91"/>
      <c r="AQW34" s="91"/>
      <c r="AQX34" s="91"/>
      <c r="AQY34" s="91"/>
      <c r="AQZ34" s="91"/>
      <c r="ARA34" s="91"/>
      <c r="ARB34" s="91"/>
      <c r="ARC34" s="91"/>
      <c r="ARD34" s="91"/>
      <c r="ARE34" s="91"/>
      <c r="ARF34" s="91"/>
      <c r="ARG34" s="91"/>
      <c r="ARH34" s="91"/>
      <c r="ARI34" s="91"/>
      <c r="ARJ34" s="91"/>
      <c r="ARK34" s="91"/>
      <c r="ARL34" s="91"/>
      <c r="ARM34" s="91"/>
      <c r="ARN34" s="91"/>
      <c r="ARO34" s="91"/>
      <c r="ARP34" s="91"/>
      <c r="ARQ34" s="91"/>
      <c r="ARR34" s="91"/>
      <c r="ARS34" s="91"/>
      <c r="ART34" s="91"/>
      <c r="ARU34" s="91"/>
      <c r="ARV34" s="91"/>
      <c r="ARW34" s="91"/>
      <c r="ARX34" s="91"/>
      <c r="ARY34" s="91"/>
      <c r="ARZ34" s="91"/>
      <c r="ASA34" s="91"/>
      <c r="ASB34" s="91"/>
      <c r="ASC34" s="91"/>
      <c r="ASD34" s="91"/>
      <c r="ASE34" s="91"/>
      <c r="ASF34" s="91"/>
      <c r="ASG34" s="91"/>
      <c r="ASH34" s="91"/>
      <c r="ASI34" s="91"/>
      <c r="ASJ34" s="91"/>
      <c r="ASK34" s="91"/>
      <c r="ASL34" s="91"/>
      <c r="ASM34" s="91"/>
      <c r="ASN34" s="91"/>
      <c r="ASO34" s="91"/>
      <c r="ASP34" s="91"/>
      <c r="ASQ34" s="91"/>
      <c r="ASR34" s="91"/>
      <c r="ASS34" s="91"/>
      <c r="AST34" s="91"/>
      <c r="ASU34" s="91"/>
      <c r="ASV34" s="91"/>
      <c r="ASW34" s="91"/>
      <c r="ASX34" s="91"/>
      <c r="ASY34" s="91"/>
      <c r="ASZ34" s="91"/>
      <c r="ATA34" s="91"/>
      <c r="ATB34" s="91"/>
      <c r="ATC34" s="91"/>
      <c r="ATD34" s="91"/>
      <c r="ATE34" s="91"/>
      <c r="ATF34" s="91"/>
      <c r="ATG34" s="91"/>
      <c r="ATH34" s="91"/>
      <c r="ATI34" s="91"/>
      <c r="ATJ34" s="91"/>
      <c r="ATK34" s="91"/>
      <c r="ATL34" s="91"/>
      <c r="ATM34" s="91"/>
      <c r="ATN34" s="91"/>
      <c r="ATO34" s="91"/>
      <c r="ATP34" s="91"/>
      <c r="ATQ34" s="91"/>
      <c r="ATR34" s="91"/>
      <c r="ATS34" s="91"/>
      <c r="ATT34" s="91"/>
      <c r="ATU34" s="91"/>
      <c r="ATV34" s="91"/>
      <c r="ATW34" s="91"/>
      <c r="ATX34" s="91"/>
      <c r="ATY34" s="91"/>
      <c r="ATZ34" s="91"/>
      <c r="AUA34" s="91"/>
      <c r="AUB34" s="91"/>
      <c r="AUC34" s="91"/>
      <c r="AUD34" s="91"/>
      <c r="AUE34" s="91"/>
      <c r="AUF34" s="91"/>
      <c r="AUG34" s="91"/>
      <c r="AUH34" s="91"/>
      <c r="AUI34" s="91"/>
      <c r="AUJ34" s="91"/>
      <c r="AUK34" s="91"/>
      <c r="AUL34" s="91"/>
      <c r="AUM34" s="91"/>
      <c r="AUN34" s="91"/>
      <c r="AUO34" s="91"/>
      <c r="AUP34" s="91"/>
      <c r="AUQ34" s="91"/>
      <c r="AUR34" s="91"/>
      <c r="AUS34" s="91"/>
      <c r="AUT34" s="91"/>
      <c r="AUU34" s="91"/>
      <c r="AUV34" s="91"/>
      <c r="AUW34" s="91"/>
      <c r="AUX34" s="91"/>
      <c r="AUY34" s="91"/>
      <c r="AUZ34" s="91"/>
      <c r="AVA34" s="91"/>
      <c r="AVB34" s="91"/>
      <c r="AVC34" s="91"/>
      <c r="AVD34" s="91"/>
      <c r="AVE34" s="91"/>
      <c r="AVF34" s="91"/>
      <c r="AVG34" s="91"/>
      <c r="AVH34" s="91"/>
      <c r="AVI34" s="91"/>
      <c r="AVJ34" s="91"/>
      <c r="AVK34" s="91"/>
      <c r="AVL34" s="91"/>
      <c r="AVM34" s="91"/>
      <c r="AVN34" s="91"/>
      <c r="AVO34" s="91"/>
      <c r="AVP34" s="91"/>
      <c r="AVQ34" s="91"/>
      <c r="AVR34" s="91"/>
      <c r="AVS34" s="91"/>
      <c r="AVT34" s="91"/>
      <c r="AVU34" s="91"/>
      <c r="AVV34" s="91"/>
      <c r="AVW34" s="91"/>
      <c r="AVX34" s="91"/>
      <c r="AVY34" s="91"/>
      <c r="AVZ34" s="91"/>
      <c r="AWA34" s="91"/>
      <c r="AWB34" s="91"/>
      <c r="AWC34" s="91"/>
      <c r="AWD34" s="91"/>
      <c r="AWE34" s="91"/>
      <c r="AWF34" s="91"/>
      <c r="AWG34" s="91"/>
      <c r="AWH34" s="91"/>
      <c r="AWI34" s="91"/>
      <c r="AWJ34" s="91"/>
      <c r="AWK34" s="91"/>
      <c r="AWL34" s="91"/>
      <c r="AWM34" s="91"/>
      <c r="AWN34" s="91"/>
      <c r="AWO34" s="91"/>
      <c r="AWP34" s="91"/>
      <c r="AWQ34" s="91"/>
      <c r="AWR34" s="91"/>
      <c r="AWS34" s="91"/>
      <c r="AWT34" s="91"/>
      <c r="AWU34" s="91"/>
      <c r="AWV34" s="91"/>
      <c r="AWW34" s="91"/>
      <c r="AWX34" s="91"/>
      <c r="AWY34" s="91"/>
      <c r="AWZ34" s="91"/>
      <c r="AXA34" s="91"/>
      <c r="AXB34" s="91"/>
      <c r="AXC34" s="91"/>
      <c r="AXD34" s="91"/>
      <c r="AXE34" s="91"/>
      <c r="AXF34" s="91"/>
      <c r="AXG34" s="91"/>
      <c r="AXH34" s="91"/>
      <c r="AXI34" s="91"/>
      <c r="AXJ34" s="91"/>
      <c r="AXK34" s="91"/>
      <c r="AXL34" s="91"/>
      <c r="AXM34" s="91"/>
      <c r="AXN34" s="91"/>
      <c r="AXO34" s="91"/>
      <c r="AXP34" s="91"/>
      <c r="AXQ34" s="91"/>
      <c r="AXR34" s="91"/>
      <c r="AXS34" s="91"/>
      <c r="AXT34" s="91"/>
      <c r="AXU34" s="91"/>
      <c r="AXV34" s="91"/>
      <c r="AXW34" s="91"/>
      <c r="AXX34" s="91"/>
      <c r="AXY34" s="91"/>
      <c r="AXZ34" s="91"/>
      <c r="AYA34" s="91"/>
      <c r="AYB34" s="91"/>
      <c r="AYC34" s="91"/>
      <c r="AYD34" s="91"/>
      <c r="AYE34" s="91"/>
      <c r="AYF34" s="91"/>
      <c r="AYG34" s="91"/>
      <c r="AYH34" s="91"/>
      <c r="AYI34" s="91"/>
      <c r="AYJ34" s="91"/>
      <c r="AYK34" s="91"/>
      <c r="AYL34" s="91"/>
      <c r="AYM34" s="91"/>
      <c r="AYN34" s="91"/>
      <c r="AYO34" s="91"/>
      <c r="AYP34" s="91"/>
      <c r="AYQ34" s="91"/>
      <c r="AYR34" s="91"/>
      <c r="AYS34" s="91"/>
      <c r="AYT34" s="91"/>
      <c r="AYU34" s="91"/>
      <c r="AYV34" s="91"/>
      <c r="AYW34" s="91"/>
      <c r="AYX34" s="91"/>
      <c r="AYY34" s="91"/>
      <c r="AYZ34" s="91"/>
      <c r="AZA34" s="91"/>
      <c r="AZB34" s="91"/>
      <c r="AZC34" s="91"/>
      <c r="AZD34" s="91"/>
      <c r="AZE34" s="91"/>
      <c r="AZF34" s="91"/>
      <c r="AZG34" s="91"/>
      <c r="AZH34" s="91"/>
      <c r="AZI34" s="91"/>
      <c r="AZJ34" s="91"/>
      <c r="AZK34" s="91"/>
      <c r="AZL34" s="91"/>
      <c r="AZM34" s="91"/>
      <c r="AZN34" s="91"/>
      <c r="AZO34" s="91"/>
      <c r="AZP34" s="91"/>
      <c r="AZQ34" s="91"/>
      <c r="AZR34" s="91"/>
      <c r="AZS34" s="91"/>
      <c r="AZT34" s="91"/>
      <c r="AZU34" s="91"/>
      <c r="AZV34" s="91"/>
      <c r="AZW34" s="91"/>
      <c r="AZX34" s="91"/>
      <c r="AZY34" s="91"/>
      <c r="AZZ34" s="91"/>
      <c r="BAA34" s="91"/>
      <c r="BAB34" s="91"/>
      <c r="BAC34" s="91"/>
      <c r="BAD34" s="91"/>
      <c r="BAE34" s="91"/>
      <c r="BAF34" s="91"/>
      <c r="BAG34" s="91"/>
      <c r="BAH34" s="91"/>
      <c r="BAI34" s="91"/>
      <c r="BAJ34" s="91"/>
      <c r="BAK34" s="91"/>
      <c r="BAL34" s="91"/>
      <c r="BAM34" s="91"/>
      <c r="BAN34" s="91"/>
      <c r="BAO34" s="91"/>
      <c r="BAP34" s="91"/>
      <c r="BAQ34" s="91"/>
      <c r="BAR34" s="91"/>
      <c r="BAS34" s="91"/>
      <c r="BAT34" s="91"/>
      <c r="BAU34" s="91"/>
      <c r="BAV34" s="91"/>
      <c r="BAW34" s="91"/>
      <c r="BAX34" s="91"/>
      <c r="BAY34" s="91"/>
      <c r="BAZ34" s="91"/>
      <c r="BBA34" s="91"/>
      <c r="BBB34" s="91"/>
      <c r="BBC34" s="91"/>
      <c r="BBD34" s="91"/>
      <c r="BBE34" s="91"/>
      <c r="BBF34" s="91"/>
      <c r="BBG34" s="91"/>
      <c r="BBH34" s="91"/>
      <c r="BBI34" s="91"/>
      <c r="BBJ34" s="91"/>
      <c r="BBK34" s="91"/>
      <c r="BBL34" s="91"/>
      <c r="BBM34" s="91"/>
      <c r="BBN34" s="91"/>
      <c r="BBO34" s="91"/>
      <c r="BBP34" s="91"/>
      <c r="BBQ34" s="91"/>
      <c r="BBR34" s="91"/>
      <c r="BBS34" s="91"/>
      <c r="BBT34" s="91"/>
      <c r="BBU34" s="91"/>
      <c r="BBV34" s="91"/>
      <c r="BBW34" s="91"/>
      <c r="BBX34" s="91"/>
      <c r="BBY34" s="91"/>
      <c r="BBZ34" s="91"/>
      <c r="BCA34" s="91"/>
      <c r="BCB34" s="91"/>
      <c r="BCC34" s="91"/>
      <c r="BCD34" s="91"/>
      <c r="BCE34" s="91"/>
      <c r="BCF34" s="91"/>
      <c r="BCG34" s="91"/>
      <c r="BCH34" s="91"/>
      <c r="BCI34" s="91"/>
      <c r="BCJ34" s="91"/>
      <c r="BCK34" s="91"/>
      <c r="BCL34" s="91"/>
      <c r="BCM34" s="91"/>
      <c r="BCN34" s="91"/>
      <c r="BCO34" s="91"/>
      <c r="BCP34" s="91"/>
      <c r="BCQ34" s="91"/>
      <c r="BCR34" s="91"/>
      <c r="BCS34" s="91"/>
      <c r="BCT34" s="91"/>
      <c r="BCU34" s="91"/>
      <c r="BCV34" s="91"/>
      <c r="BCW34" s="91"/>
      <c r="BCX34" s="91"/>
      <c r="BCY34" s="91"/>
      <c r="BCZ34" s="91"/>
      <c r="BDA34" s="91"/>
      <c r="BDB34" s="91"/>
      <c r="BDC34" s="91"/>
      <c r="BDD34" s="91"/>
      <c r="BDE34" s="91"/>
      <c r="BDF34" s="91"/>
      <c r="BDG34" s="91"/>
      <c r="BDH34" s="91"/>
      <c r="BDI34" s="91"/>
      <c r="BDJ34" s="91"/>
      <c r="BDK34" s="91"/>
      <c r="BDL34" s="91"/>
      <c r="BDM34" s="91"/>
      <c r="BDN34" s="91"/>
      <c r="BDO34" s="91"/>
      <c r="BDP34" s="91"/>
      <c r="BDQ34" s="91"/>
      <c r="BDR34" s="91"/>
      <c r="BDS34" s="91"/>
      <c r="BDT34" s="91"/>
      <c r="BDU34" s="91"/>
      <c r="BDV34" s="91"/>
      <c r="BDW34" s="91"/>
      <c r="BDX34" s="91"/>
      <c r="BDY34" s="91"/>
      <c r="BDZ34" s="91"/>
      <c r="BEA34" s="91"/>
      <c r="BEB34" s="91"/>
      <c r="BEC34" s="91"/>
      <c r="BED34" s="91"/>
      <c r="BEE34" s="91"/>
      <c r="BEF34" s="91"/>
      <c r="BEG34" s="91"/>
      <c r="BEH34" s="91"/>
      <c r="BEI34" s="91"/>
      <c r="BEJ34" s="91"/>
      <c r="BEK34" s="91"/>
      <c r="BEL34" s="91"/>
      <c r="BEM34" s="91"/>
      <c r="BEN34" s="91"/>
      <c r="BEO34" s="91"/>
      <c r="BEP34" s="91"/>
      <c r="BEQ34" s="91"/>
      <c r="BER34" s="91"/>
      <c r="BES34" s="91"/>
      <c r="BET34" s="91"/>
      <c r="BEU34" s="91"/>
      <c r="BEV34" s="91"/>
      <c r="BEW34" s="91"/>
      <c r="BEX34" s="91"/>
      <c r="BEY34" s="91"/>
      <c r="BEZ34" s="91"/>
      <c r="BFA34" s="91"/>
      <c r="BFB34" s="91"/>
      <c r="BFC34" s="91"/>
      <c r="BFD34" s="91"/>
      <c r="BFE34" s="91"/>
      <c r="BFF34" s="91"/>
      <c r="BFG34" s="91"/>
      <c r="BFH34" s="91"/>
      <c r="BFI34" s="91"/>
      <c r="BFJ34" s="91"/>
      <c r="BFK34" s="91"/>
      <c r="BFL34" s="91"/>
      <c r="BFM34" s="91"/>
      <c r="BFN34" s="91"/>
      <c r="BFO34" s="91"/>
      <c r="BFP34" s="91"/>
      <c r="BFQ34" s="91"/>
      <c r="BFR34" s="91"/>
      <c r="BFS34" s="91"/>
      <c r="BFT34" s="91"/>
      <c r="BFU34" s="91"/>
      <c r="BFV34" s="91"/>
      <c r="BFW34" s="91"/>
      <c r="BFX34" s="91"/>
      <c r="BFY34" s="91"/>
      <c r="BFZ34" s="91"/>
      <c r="BGA34" s="91"/>
      <c r="BGB34" s="91"/>
      <c r="BGC34" s="91"/>
      <c r="BGD34" s="91"/>
      <c r="BGE34" s="91"/>
      <c r="BGF34" s="91"/>
      <c r="BGG34" s="91"/>
      <c r="BGH34" s="91"/>
      <c r="BGI34" s="91"/>
      <c r="BGJ34" s="91"/>
      <c r="BGK34" s="91"/>
      <c r="BGL34" s="91"/>
      <c r="BGM34" s="91"/>
      <c r="BGN34" s="91"/>
      <c r="BGO34" s="91"/>
      <c r="BGP34" s="91"/>
      <c r="BGQ34" s="91"/>
      <c r="BGR34" s="91"/>
      <c r="BGS34" s="91"/>
      <c r="BGT34" s="91"/>
      <c r="BGU34" s="91"/>
      <c r="BGV34" s="91"/>
      <c r="BGW34" s="91"/>
      <c r="BGX34" s="91"/>
      <c r="BGY34" s="91"/>
      <c r="BGZ34" s="91"/>
      <c r="BHA34" s="91"/>
      <c r="BHB34" s="91"/>
      <c r="BHC34" s="91"/>
      <c r="BHD34" s="91"/>
      <c r="BHE34" s="91"/>
      <c r="BHF34" s="91"/>
      <c r="BHG34" s="91"/>
      <c r="BHH34" s="91"/>
      <c r="BHI34" s="91"/>
      <c r="BHJ34" s="91"/>
      <c r="BHK34" s="91"/>
      <c r="BHL34" s="91"/>
      <c r="BHM34" s="91"/>
      <c r="BHN34" s="91"/>
      <c r="BHO34" s="91"/>
      <c r="BHP34" s="91"/>
      <c r="BHQ34" s="91"/>
      <c r="BHR34" s="91"/>
      <c r="BHS34" s="91"/>
      <c r="BHT34" s="91"/>
      <c r="BHU34" s="91"/>
      <c r="BHV34" s="91"/>
      <c r="BHW34" s="91"/>
      <c r="BHX34" s="91"/>
      <c r="BHY34" s="91"/>
      <c r="BHZ34" s="91"/>
      <c r="BIA34" s="91"/>
      <c r="BIB34" s="91"/>
      <c r="BIC34" s="91"/>
      <c r="BID34" s="91"/>
      <c r="BIE34" s="91"/>
      <c r="BIF34" s="91"/>
      <c r="BIG34" s="91"/>
      <c r="BIH34" s="91"/>
      <c r="BII34" s="91"/>
      <c r="BIJ34" s="91"/>
      <c r="BIK34" s="91"/>
      <c r="BIL34" s="91"/>
      <c r="BIM34" s="91"/>
      <c r="BIN34" s="91"/>
      <c r="BIO34" s="91"/>
      <c r="BIP34" s="91"/>
      <c r="BIQ34" s="91"/>
      <c r="BIR34" s="91"/>
      <c r="BIS34" s="91"/>
      <c r="BIT34" s="91"/>
      <c r="BIU34" s="91"/>
      <c r="BIV34" s="91"/>
      <c r="BIW34" s="91"/>
      <c r="BIX34" s="91"/>
      <c r="BIY34" s="91"/>
      <c r="BIZ34" s="91"/>
      <c r="BJA34" s="91"/>
      <c r="BJB34" s="91"/>
      <c r="BJC34" s="91"/>
      <c r="BJD34" s="91"/>
      <c r="BJE34" s="91"/>
      <c r="BJF34" s="91"/>
      <c r="BJG34" s="91"/>
      <c r="BJH34" s="91"/>
      <c r="BJI34" s="91"/>
      <c r="BJJ34" s="91"/>
      <c r="BJK34" s="91"/>
      <c r="BJL34" s="91"/>
      <c r="BJM34" s="91"/>
      <c r="BJN34" s="91"/>
      <c r="BJO34" s="91"/>
      <c r="BJP34" s="91"/>
      <c r="BJQ34" s="91"/>
      <c r="BJR34" s="91"/>
      <c r="BJS34" s="91"/>
      <c r="BJT34" s="91"/>
      <c r="BJU34" s="91"/>
      <c r="BJV34" s="91"/>
      <c r="BJW34" s="91"/>
      <c r="BJX34" s="91"/>
      <c r="BJY34" s="91"/>
      <c r="BJZ34" s="91"/>
      <c r="BKA34" s="91"/>
      <c r="BKB34" s="91"/>
      <c r="BKC34" s="91"/>
      <c r="BKD34" s="91"/>
      <c r="BKE34" s="91"/>
      <c r="BKF34" s="91"/>
      <c r="BKG34" s="91"/>
      <c r="BKH34" s="91"/>
      <c r="BKI34" s="91"/>
      <c r="BKJ34" s="91"/>
      <c r="BKK34" s="91"/>
      <c r="BKL34" s="91"/>
      <c r="BKM34" s="91"/>
      <c r="BKN34" s="91"/>
      <c r="BKO34" s="91"/>
      <c r="BKP34" s="91"/>
      <c r="BKQ34" s="91"/>
      <c r="BKR34" s="91"/>
      <c r="BKS34" s="91"/>
      <c r="BKT34" s="91"/>
      <c r="BKU34" s="91"/>
      <c r="BKV34" s="91"/>
      <c r="BKW34" s="91"/>
      <c r="BKX34" s="91"/>
      <c r="BKY34" s="91"/>
      <c r="BKZ34" s="91"/>
      <c r="BLA34" s="91"/>
      <c r="BLB34" s="91"/>
      <c r="BLC34" s="91"/>
      <c r="BLD34" s="91"/>
      <c r="BLE34" s="91"/>
      <c r="BLF34" s="91"/>
      <c r="BLG34" s="91"/>
      <c r="BLH34" s="91"/>
      <c r="BLI34" s="91"/>
      <c r="BLJ34" s="91"/>
      <c r="BLK34" s="91"/>
      <c r="BLL34" s="91"/>
      <c r="BLM34" s="91"/>
      <c r="BLN34" s="91"/>
      <c r="BLO34" s="91"/>
      <c r="BLP34" s="91"/>
      <c r="BLQ34" s="91"/>
      <c r="BLR34" s="91"/>
      <c r="BLS34" s="91"/>
      <c r="BLT34" s="91"/>
      <c r="BLU34" s="91"/>
      <c r="BLV34" s="91"/>
      <c r="BLW34" s="91"/>
      <c r="BLX34" s="91"/>
      <c r="BLY34" s="91"/>
      <c r="BLZ34" s="91"/>
      <c r="BMA34" s="91"/>
      <c r="BMB34" s="91"/>
      <c r="BMC34" s="91"/>
      <c r="BMD34" s="91"/>
      <c r="BME34" s="91"/>
      <c r="BMF34" s="91"/>
      <c r="BMG34" s="91"/>
      <c r="BMH34" s="91"/>
      <c r="BMI34" s="91"/>
      <c r="BMJ34" s="91"/>
      <c r="BMK34" s="91"/>
      <c r="BML34" s="91"/>
      <c r="BMM34" s="91"/>
      <c r="BMN34" s="91"/>
      <c r="BMO34" s="91"/>
      <c r="BMP34" s="91"/>
      <c r="BMQ34" s="91"/>
      <c r="BMR34" s="91"/>
      <c r="BMS34" s="91"/>
      <c r="BMT34" s="91"/>
      <c r="BMU34" s="91"/>
      <c r="BMV34" s="91"/>
      <c r="BMW34" s="91"/>
      <c r="BMX34" s="91"/>
      <c r="BMY34" s="91"/>
      <c r="BMZ34" s="91"/>
      <c r="BNA34" s="91"/>
      <c r="BNB34" s="91"/>
      <c r="BNC34" s="91"/>
      <c r="BND34" s="91"/>
      <c r="BNE34" s="91"/>
      <c r="BNF34" s="91"/>
      <c r="BNG34" s="91"/>
      <c r="BNH34" s="91"/>
      <c r="BNI34" s="91"/>
      <c r="BNJ34" s="91"/>
      <c r="BNK34" s="91"/>
      <c r="BNL34" s="91"/>
      <c r="BNM34" s="91"/>
      <c r="BNN34" s="91"/>
      <c r="BNO34" s="91"/>
      <c r="BNP34" s="91"/>
      <c r="BNQ34" s="91"/>
      <c r="BNR34" s="91"/>
      <c r="BNS34" s="91"/>
      <c r="BNT34" s="91"/>
      <c r="BNU34" s="91"/>
      <c r="BNV34" s="91"/>
      <c r="BNW34" s="91"/>
      <c r="BNX34" s="91"/>
      <c r="BNY34" s="91"/>
      <c r="BNZ34" s="91"/>
      <c r="BOA34" s="91"/>
      <c r="BOB34" s="91"/>
      <c r="BOC34" s="91"/>
      <c r="BOD34" s="91"/>
      <c r="BOE34" s="91"/>
      <c r="BOF34" s="91"/>
      <c r="BOG34" s="91"/>
      <c r="BOH34" s="91"/>
      <c r="BOI34" s="91"/>
      <c r="BOJ34" s="91"/>
      <c r="BOK34" s="91"/>
      <c r="BOL34" s="91"/>
      <c r="BOM34" s="91"/>
      <c r="BON34" s="91"/>
      <c r="BOO34" s="91"/>
      <c r="BOP34" s="91"/>
      <c r="BOQ34" s="91"/>
      <c r="BOR34" s="91"/>
      <c r="BOS34" s="91"/>
      <c r="BOT34" s="91"/>
      <c r="BOU34" s="91"/>
      <c r="BOV34" s="91"/>
      <c r="BOW34" s="91"/>
      <c r="BOX34" s="91"/>
      <c r="BOY34" s="91"/>
      <c r="BOZ34" s="91"/>
      <c r="BPA34" s="91"/>
      <c r="BPB34" s="91"/>
      <c r="BPC34" s="91"/>
      <c r="BPD34" s="91"/>
      <c r="BPE34" s="91"/>
      <c r="BPF34" s="91"/>
      <c r="BPG34" s="91"/>
      <c r="BPH34" s="91"/>
      <c r="BPI34" s="91"/>
      <c r="BPJ34" s="91"/>
      <c r="BPK34" s="91"/>
      <c r="BPL34" s="91"/>
      <c r="BPM34" s="91"/>
      <c r="BPN34" s="91"/>
      <c r="BPO34" s="91"/>
      <c r="BPP34" s="91"/>
      <c r="BPQ34" s="91"/>
      <c r="BPR34" s="91"/>
      <c r="BPS34" s="91"/>
      <c r="BPT34" s="91"/>
      <c r="BPU34" s="91"/>
      <c r="BPV34" s="91"/>
      <c r="BPW34" s="91"/>
      <c r="BPX34" s="91"/>
      <c r="BPY34" s="91"/>
      <c r="BPZ34" s="91"/>
      <c r="BQA34" s="91"/>
      <c r="BQB34" s="91"/>
      <c r="BQC34" s="91"/>
      <c r="BQD34" s="91"/>
      <c r="BQE34" s="91"/>
      <c r="BQF34" s="91"/>
      <c r="BQG34" s="91"/>
      <c r="BQH34" s="91"/>
      <c r="BQI34" s="91"/>
      <c r="BQJ34" s="91"/>
      <c r="BQK34" s="91"/>
      <c r="BQL34" s="91"/>
      <c r="BQM34" s="91"/>
      <c r="BQN34" s="91"/>
      <c r="BQO34" s="91"/>
      <c r="BQP34" s="91"/>
      <c r="BQQ34" s="91"/>
      <c r="BQR34" s="91"/>
      <c r="BQS34" s="91"/>
      <c r="BQT34" s="91"/>
      <c r="BQU34" s="91"/>
      <c r="BQV34" s="91"/>
      <c r="BQW34" s="91"/>
      <c r="BQX34" s="91"/>
      <c r="BQY34" s="91"/>
      <c r="BQZ34" s="91"/>
      <c r="BRA34" s="91"/>
      <c r="BRB34" s="91"/>
      <c r="BRC34" s="91"/>
      <c r="BRD34" s="91"/>
      <c r="BRE34" s="91"/>
      <c r="BRF34" s="91"/>
      <c r="BRG34" s="91"/>
      <c r="BRH34" s="91"/>
      <c r="BRI34" s="91"/>
      <c r="BRJ34" s="91"/>
      <c r="BRK34" s="91"/>
      <c r="BRL34" s="91"/>
      <c r="BRM34" s="91"/>
      <c r="BRN34" s="91"/>
      <c r="BRO34" s="91"/>
      <c r="BRP34" s="91"/>
      <c r="BRQ34" s="91"/>
      <c r="BRR34" s="91"/>
      <c r="BRS34" s="91"/>
      <c r="BRT34" s="91"/>
      <c r="BRU34" s="91"/>
      <c r="BRV34" s="91"/>
      <c r="BRW34" s="91"/>
      <c r="BRX34" s="91"/>
      <c r="BRY34" s="91"/>
      <c r="BRZ34" s="91"/>
      <c r="BSA34" s="91"/>
      <c r="BSB34" s="91"/>
      <c r="BSC34" s="91"/>
      <c r="BSD34" s="91"/>
      <c r="BSE34" s="91"/>
      <c r="BSF34" s="91"/>
      <c r="BSG34" s="91"/>
      <c r="BSH34" s="91"/>
      <c r="BSI34" s="91"/>
      <c r="BSJ34" s="91"/>
      <c r="BSK34" s="91"/>
      <c r="BSL34" s="91"/>
      <c r="BSM34" s="91"/>
      <c r="BSN34" s="91"/>
      <c r="BSO34" s="91"/>
      <c r="BSP34" s="91"/>
      <c r="BSQ34" s="91"/>
      <c r="BSR34" s="91"/>
      <c r="BSS34" s="91"/>
      <c r="BST34" s="91"/>
      <c r="BSU34" s="91"/>
      <c r="BSV34" s="91"/>
      <c r="BSW34" s="91"/>
      <c r="BSX34" s="91"/>
      <c r="BSY34" s="91"/>
      <c r="BSZ34" s="91"/>
      <c r="BTA34" s="91"/>
      <c r="BTB34" s="91"/>
      <c r="BTC34" s="91"/>
      <c r="BTD34" s="91"/>
      <c r="BTE34" s="91"/>
      <c r="BTF34" s="91"/>
      <c r="BTG34" s="91"/>
      <c r="BTH34" s="91"/>
      <c r="BTI34" s="91"/>
      <c r="BTJ34" s="91"/>
      <c r="BTK34" s="91"/>
      <c r="BTL34" s="91"/>
      <c r="BTM34" s="91"/>
      <c r="BTN34" s="91"/>
      <c r="BTO34" s="91"/>
      <c r="BTP34" s="91"/>
      <c r="BTQ34" s="91"/>
      <c r="BTR34" s="91"/>
      <c r="BTS34" s="91"/>
      <c r="BTT34" s="91"/>
      <c r="BTU34" s="91"/>
      <c r="BTV34" s="91"/>
      <c r="BTW34" s="91"/>
      <c r="BTX34" s="91"/>
      <c r="BTY34" s="91"/>
      <c r="BTZ34" s="91"/>
      <c r="BUA34" s="91"/>
      <c r="BUB34" s="91"/>
      <c r="BUC34" s="91"/>
      <c r="BUD34" s="91"/>
      <c r="BUE34" s="91"/>
      <c r="BUF34" s="91"/>
      <c r="BUG34" s="91"/>
      <c r="BUH34" s="91"/>
      <c r="BUI34" s="91"/>
      <c r="BUJ34" s="91"/>
      <c r="BUK34" s="91"/>
      <c r="BUL34" s="91"/>
      <c r="BUM34" s="91"/>
      <c r="BUN34" s="91"/>
      <c r="BUO34" s="91"/>
      <c r="BUP34" s="91"/>
      <c r="BUQ34" s="91"/>
      <c r="BUR34" s="91"/>
      <c r="BUS34" s="91"/>
      <c r="BUT34" s="91"/>
      <c r="BUU34" s="91"/>
      <c r="BUV34" s="91"/>
      <c r="BUW34" s="91"/>
      <c r="BUX34" s="91"/>
      <c r="BUY34" s="91"/>
      <c r="BUZ34" s="91"/>
      <c r="BVA34" s="91"/>
      <c r="BVB34" s="91"/>
      <c r="BVC34" s="91"/>
      <c r="BVD34" s="91"/>
      <c r="BVE34" s="91"/>
      <c r="BVF34" s="91"/>
      <c r="BVG34" s="91"/>
      <c r="BVH34" s="91"/>
      <c r="BVI34" s="91"/>
      <c r="BVJ34" s="91"/>
      <c r="BVK34" s="91"/>
      <c r="BVL34" s="91"/>
      <c r="BVM34" s="91"/>
      <c r="BVN34" s="91"/>
      <c r="BVO34" s="91"/>
      <c r="BVP34" s="91"/>
      <c r="BVQ34" s="91"/>
      <c r="BVR34" s="91"/>
      <c r="BVS34" s="91"/>
      <c r="BVT34" s="91"/>
      <c r="BVU34" s="91"/>
      <c r="BVV34" s="91"/>
      <c r="BVW34" s="91"/>
      <c r="BVX34" s="91"/>
      <c r="BVY34" s="91"/>
      <c r="BVZ34" s="91"/>
      <c r="BWA34" s="91"/>
      <c r="BWB34" s="91"/>
      <c r="BWC34" s="91"/>
      <c r="BWD34" s="91"/>
      <c r="BWE34" s="91"/>
      <c r="BWF34" s="91"/>
      <c r="BWG34" s="91"/>
      <c r="BWH34" s="91"/>
      <c r="BWI34" s="91"/>
      <c r="BWJ34" s="91"/>
      <c r="BWK34" s="91"/>
      <c r="BWL34" s="91"/>
      <c r="BWM34" s="91"/>
      <c r="BWN34" s="91"/>
      <c r="BWO34" s="91"/>
      <c r="BWP34" s="91"/>
      <c r="BWQ34" s="91"/>
      <c r="BWR34" s="91"/>
      <c r="BWS34" s="91"/>
      <c r="BWT34" s="91"/>
      <c r="BWU34" s="91"/>
      <c r="BWV34" s="91"/>
      <c r="BWW34" s="91"/>
      <c r="BWX34" s="91"/>
      <c r="BWY34" s="91"/>
      <c r="BWZ34" s="91"/>
      <c r="BXA34" s="91"/>
      <c r="BXB34" s="91"/>
      <c r="BXC34" s="91"/>
      <c r="BXD34" s="91"/>
      <c r="BXE34" s="91"/>
      <c r="BXF34" s="91"/>
      <c r="BXG34" s="91"/>
      <c r="BXH34" s="91"/>
      <c r="BXI34" s="91"/>
      <c r="BXJ34" s="91"/>
      <c r="BXK34" s="91"/>
      <c r="BXL34" s="91"/>
      <c r="BXM34" s="91"/>
      <c r="BXN34" s="91"/>
      <c r="BXO34" s="91"/>
      <c r="BXP34" s="91"/>
      <c r="BXQ34" s="91"/>
      <c r="BXR34" s="91"/>
      <c r="BXS34" s="91"/>
      <c r="BXT34" s="91"/>
      <c r="BXU34" s="91"/>
      <c r="BXV34" s="91"/>
      <c r="BXW34" s="91"/>
      <c r="BXX34" s="91"/>
      <c r="BXY34" s="91"/>
      <c r="BXZ34" s="91"/>
      <c r="BYA34" s="91"/>
      <c r="BYB34" s="91"/>
      <c r="BYC34" s="91"/>
      <c r="BYD34" s="91"/>
      <c r="BYE34" s="91"/>
      <c r="BYF34" s="91"/>
      <c r="BYG34" s="91"/>
      <c r="BYH34" s="91"/>
      <c r="BYI34" s="91"/>
      <c r="BYJ34" s="91"/>
      <c r="BYK34" s="91"/>
      <c r="BYL34" s="91"/>
      <c r="BYM34" s="91"/>
      <c r="BYN34" s="91"/>
      <c r="BYO34" s="91"/>
      <c r="BYP34" s="91"/>
      <c r="BYQ34" s="91"/>
      <c r="BYR34" s="91"/>
      <c r="BYS34" s="91"/>
      <c r="BYT34" s="91"/>
      <c r="BYU34" s="91"/>
      <c r="BYV34" s="91"/>
      <c r="BYW34" s="91"/>
      <c r="BYX34" s="91"/>
      <c r="BYY34" s="91"/>
      <c r="BYZ34" s="91"/>
      <c r="BZA34" s="91"/>
      <c r="BZB34" s="91"/>
      <c r="BZC34" s="91"/>
      <c r="BZD34" s="91"/>
      <c r="BZE34" s="91"/>
      <c r="BZF34" s="91"/>
      <c r="BZG34" s="91"/>
      <c r="BZH34" s="91"/>
      <c r="BZI34" s="91"/>
      <c r="BZJ34" s="91"/>
      <c r="BZK34" s="91"/>
      <c r="BZL34" s="91"/>
      <c r="BZM34" s="91"/>
      <c r="BZN34" s="91"/>
      <c r="BZO34" s="91"/>
      <c r="BZP34" s="91"/>
      <c r="BZQ34" s="91"/>
      <c r="BZR34" s="91"/>
      <c r="BZS34" s="91"/>
      <c r="BZT34" s="91"/>
      <c r="BZU34" s="91"/>
      <c r="BZV34" s="91"/>
      <c r="BZW34" s="91"/>
      <c r="BZX34" s="91"/>
      <c r="BZY34" s="91"/>
      <c r="BZZ34" s="91"/>
      <c r="CAA34" s="91"/>
      <c r="CAB34" s="91"/>
      <c r="CAC34" s="91"/>
      <c r="CAD34" s="91"/>
      <c r="CAE34" s="91"/>
      <c r="CAF34" s="91"/>
      <c r="CAG34" s="91"/>
      <c r="CAH34" s="91"/>
      <c r="CAI34" s="91"/>
      <c r="CAJ34" s="91"/>
      <c r="CAK34" s="91"/>
      <c r="CAL34" s="91"/>
      <c r="CAM34" s="91"/>
      <c r="CAN34" s="91"/>
      <c r="CAO34" s="91"/>
      <c r="CAP34" s="91"/>
      <c r="CAQ34" s="91"/>
      <c r="CAR34" s="91"/>
      <c r="CAS34" s="91"/>
      <c r="CAT34" s="91"/>
      <c r="CAU34" s="91"/>
      <c r="CAV34" s="91"/>
      <c r="CAW34" s="91"/>
      <c r="CAX34" s="91"/>
      <c r="CAY34" s="91"/>
      <c r="CAZ34" s="91"/>
      <c r="CBA34" s="91"/>
      <c r="CBB34" s="91"/>
      <c r="CBC34" s="91"/>
      <c r="CBD34" s="91"/>
      <c r="CBE34" s="91"/>
      <c r="CBF34" s="91"/>
      <c r="CBG34" s="91"/>
      <c r="CBH34" s="91"/>
      <c r="CBI34" s="91"/>
      <c r="CBJ34" s="91"/>
      <c r="CBK34" s="91"/>
      <c r="CBL34" s="91"/>
      <c r="CBM34" s="91"/>
      <c r="CBN34" s="91"/>
      <c r="CBO34" s="91"/>
      <c r="CBP34" s="91"/>
      <c r="CBQ34" s="91"/>
      <c r="CBR34" s="91"/>
      <c r="CBS34" s="91"/>
      <c r="CBT34" s="91"/>
      <c r="CBU34" s="91"/>
      <c r="CBV34" s="91"/>
      <c r="CBW34" s="91"/>
      <c r="CBX34" s="91"/>
      <c r="CBY34" s="91"/>
      <c r="CBZ34" s="91"/>
      <c r="CCA34" s="91"/>
      <c r="CCB34" s="91"/>
      <c r="CCC34" s="91"/>
      <c r="CCD34" s="91"/>
      <c r="CCE34" s="91"/>
      <c r="CCF34" s="91"/>
      <c r="CCG34" s="91"/>
      <c r="CCH34" s="91"/>
      <c r="CCI34" s="91"/>
      <c r="CCJ34" s="91"/>
      <c r="CCK34" s="91"/>
      <c r="CCL34" s="91"/>
      <c r="CCM34" s="91"/>
      <c r="CCN34" s="91"/>
      <c r="CCO34" s="91"/>
      <c r="CCP34" s="91"/>
      <c r="CCQ34" s="91"/>
      <c r="CCR34" s="91"/>
      <c r="CCS34" s="91"/>
      <c r="CCT34" s="91"/>
      <c r="CCU34" s="91"/>
      <c r="CCV34" s="91"/>
      <c r="CCW34" s="91"/>
      <c r="CCX34" s="91"/>
      <c r="CCY34" s="91"/>
      <c r="CCZ34" s="91"/>
      <c r="CDA34" s="91"/>
      <c r="CDB34" s="91"/>
      <c r="CDC34" s="91"/>
      <c r="CDD34" s="91"/>
      <c r="CDE34" s="91"/>
      <c r="CDF34" s="91"/>
      <c r="CDG34" s="91"/>
      <c r="CDH34" s="91"/>
      <c r="CDI34" s="91"/>
      <c r="CDJ34" s="91"/>
      <c r="CDK34" s="91"/>
      <c r="CDL34" s="91"/>
      <c r="CDM34" s="91"/>
      <c r="CDN34" s="91"/>
      <c r="CDO34" s="91"/>
      <c r="CDP34" s="91"/>
      <c r="CDQ34" s="91"/>
      <c r="CDR34" s="91"/>
      <c r="CDS34" s="91"/>
      <c r="CDT34" s="91"/>
      <c r="CDU34" s="91"/>
      <c r="CDV34" s="91"/>
      <c r="CDW34" s="91"/>
      <c r="CDX34" s="91"/>
      <c r="CDY34" s="91"/>
      <c r="CDZ34" s="91"/>
      <c r="CEA34" s="91"/>
      <c r="CEB34" s="91"/>
      <c r="CEC34" s="91"/>
      <c r="CED34" s="91"/>
      <c r="CEE34" s="91"/>
      <c r="CEF34" s="91"/>
      <c r="CEG34" s="91"/>
      <c r="CEH34" s="91"/>
      <c r="CEI34" s="91"/>
      <c r="CEJ34" s="91"/>
      <c r="CEK34" s="91"/>
      <c r="CEL34" s="91"/>
      <c r="CEM34" s="91"/>
      <c r="CEN34" s="91"/>
      <c r="CEO34" s="91"/>
      <c r="CEP34" s="91"/>
      <c r="CEQ34" s="91"/>
      <c r="CER34" s="91"/>
      <c r="CES34" s="91"/>
      <c r="CET34" s="91"/>
      <c r="CEU34" s="91"/>
      <c r="CEV34" s="91"/>
      <c r="CEW34" s="91"/>
      <c r="CEX34" s="91"/>
      <c r="CEY34" s="91"/>
      <c r="CEZ34" s="91"/>
      <c r="CFA34" s="91"/>
      <c r="CFB34" s="91"/>
      <c r="CFC34" s="91"/>
      <c r="CFD34" s="91"/>
      <c r="CFE34" s="91"/>
      <c r="CFF34" s="91"/>
      <c r="CFG34" s="91"/>
      <c r="CFH34" s="91"/>
      <c r="CFI34" s="91"/>
      <c r="CFJ34" s="91"/>
      <c r="CFK34" s="91"/>
      <c r="CFL34" s="91"/>
      <c r="CFM34" s="91"/>
      <c r="CFN34" s="91"/>
      <c r="CFO34" s="91"/>
      <c r="CFP34" s="91"/>
      <c r="CFQ34" s="91"/>
      <c r="CFR34" s="91"/>
      <c r="CFS34" s="91"/>
      <c r="CFT34" s="91"/>
      <c r="CFU34" s="91"/>
      <c r="CFV34" s="91"/>
      <c r="CFW34" s="91"/>
      <c r="CFX34" s="91"/>
      <c r="CFY34" s="91"/>
      <c r="CFZ34" s="91"/>
      <c r="CGA34" s="91"/>
      <c r="CGB34" s="91"/>
      <c r="CGC34" s="91"/>
      <c r="CGD34" s="91"/>
      <c r="CGE34" s="91"/>
      <c r="CGF34" s="91"/>
      <c r="CGG34" s="91"/>
      <c r="CGH34" s="91"/>
      <c r="CGI34" s="91"/>
      <c r="CGJ34" s="91"/>
      <c r="CGK34" s="91"/>
      <c r="CGL34" s="91"/>
      <c r="CGM34" s="91"/>
      <c r="CGN34" s="91"/>
      <c r="CGO34" s="91"/>
      <c r="CGP34" s="91"/>
      <c r="CGQ34" s="91"/>
      <c r="CGR34" s="91"/>
      <c r="CGS34" s="91"/>
      <c r="CGT34" s="91"/>
      <c r="CGU34" s="91"/>
      <c r="CGV34" s="91"/>
      <c r="CGW34" s="91"/>
      <c r="CGX34" s="91"/>
      <c r="CGY34" s="91"/>
      <c r="CGZ34" s="91"/>
      <c r="CHA34" s="91"/>
      <c r="CHB34" s="91"/>
      <c r="CHC34" s="91"/>
      <c r="CHD34" s="91"/>
      <c r="CHE34" s="91"/>
      <c r="CHF34" s="91"/>
      <c r="CHG34" s="91"/>
      <c r="CHH34" s="91"/>
      <c r="CHI34" s="91"/>
      <c r="CHJ34" s="91"/>
      <c r="CHK34" s="91"/>
      <c r="CHL34" s="91"/>
      <c r="CHM34" s="91"/>
      <c r="CHN34" s="91"/>
      <c r="CHO34" s="91"/>
      <c r="CHP34" s="91"/>
      <c r="CHQ34" s="91"/>
      <c r="CHR34" s="91"/>
      <c r="CHS34" s="91"/>
      <c r="CHT34" s="91"/>
      <c r="CHU34" s="91"/>
      <c r="CHV34" s="91"/>
      <c r="CHW34" s="91"/>
      <c r="CHX34" s="91"/>
      <c r="CHY34" s="91"/>
      <c r="CHZ34" s="91"/>
      <c r="CIA34" s="91"/>
      <c r="CIB34" s="91"/>
      <c r="CIC34" s="91"/>
      <c r="CID34" s="91"/>
      <c r="CIE34" s="91"/>
      <c r="CIF34" s="91"/>
      <c r="CIG34" s="91"/>
      <c r="CIH34" s="91"/>
      <c r="CII34" s="91"/>
      <c r="CIJ34" s="91"/>
      <c r="CIK34" s="91"/>
      <c r="CIL34" s="91"/>
      <c r="CIM34" s="91"/>
      <c r="CIN34" s="91"/>
      <c r="CIO34" s="91"/>
      <c r="CIP34" s="91"/>
      <c r="CIQ34" s="91"/>
      <c r="CIR34" s="91"/>
      <c r="CIS34" s="91"/>
      <c r="CIT34" s="91"/>
      <c r="CIU34" s="91"/>
      <c r="CIV34" s="91"/>
      <c r="CIW34" s="91"/>
      <c r="CIX34" s="91"/>
      <c r="CIY34" s="91"/>
      <c r="CIZ34" s="91"/>
      <c r="CJA34" s="91"/>
      <c r="CJB34" s="91"/>
      <c r="CJC34" s="91"/>
      <c r="CJD34" s="91"/>
      <c r="CJE34" s="91"/>
      <c r="CJF34" s="91"/>
      <c r="CJG34" s="91"/>
      <c r="CJH34" s="91"/>
      <c r="CJI34" s="91"/>
      <c r="CJJ34" s="91"/>
      <c r="CJK34" s="91"/>
      <c r="CJL34" s="91"/>
      <c r="CJM34" s="91"/>
      <c r="CJN34" s="91"/>
      <c r="CJO34" s="91"/>
      <c r="CJP34" s="91"/>
      <c r="CJQ34" s="91"/>
      <c r="CJR34" s="91"/>
      <c r="CJS34" s="91"/>
      <c r="CJT34" s="91"/>
      <c r="CJU34" s="91"/>
      <c r="CJV34" s="91"/>
      <c r="CJW34" s="91"/>
      <c r="CJX34" s="91"/>
      <c r="CJY34" s="91"/>
      <c r="CJZ34" s="91"/>
      <c r="CKA34" s="91"/>
      <c r="CKB34" s="91"/>
      <c r="CKC34" s="91"/>
      <c r="CKD34" s="91"/>
      <c r="CKE34" s="91"/>
      <c r="CKF34" s="91"/>
      <c r="CKG34" s="91"/>
      <c r="CKH34" s="91"/>
      <c r="CKI34" s="91"/>
      <c r="CKJ34" s="91"/>
      <c r="CKK34" s="91"/>
      <c r="CKL34" s="91"/>
      <c r="CKM34" s="91"/>
      <c r="CKN34" s="91"/>
      <c r="CKO34" s="91"/>
      <c r="CKP34" s="91"/>
      <c r="CKQ34" s="91"/>
      <c r="CKR34" s="91"/>
      <c r="CKS34" s="91"/>
      <c r="CKT34" s="91"/>
      <c r="CKU34" s="91"/>
      <c r="CKV34" s="91"/>
      <c r="CKW34" s="91"/>
      <c r="CKX34" s="91"/>
      <c r="CKY34" s="91"/>
      <c r="CKZ34" s="91"/>
      <c r="CLA34" s="91"/>
      <c r="CLB34" s="91"/>
      <c r="CLC34" s="91"/>
      <c r="CLD34" s="91"/>
      <c r="CLE34" s="91"/>
      <c r="CLF34" s="91"/>
      <c r="CLG34" s="91"/>
      <c r="CLH34" s="91"/>
      <c r="CLI34" s="91"/>
      <c r="CLJ34" s="91"/>
      <c r="CLK34" s="91"/>
      <c r="CLL34" s="91"/>
      <c r="CLM34" s="91"/>
      <c r="CLN34" s="91"/>
      <c r="CLO34" s="91"/>
      <c r="CLP34" s="91"/>
      <c r="CLQ34" s="91"/>
      <c r="CLR34" s="91"/>
      <c r="CLS34" s="91"/>
      <c r="CLT34" s="91"/>
      <c r="CLU34" s="91"/>
      <c r="CLV34" s="91"/>
      <c r="CLW34" s="91"/>
      <c r="CLX34" s="91"/>
      <c r="CLY34" s="91"/>
      <c r="CLZ34" s="91"/>
      <c r="CMA34" s="91"/>
      <c r="CMB34" s="91"/>
      <c r="CMC34" s="91"/>
      <c r="CMD34" s="91"/>
      <c r="CME34" s="91"/>
      <c r="CMF34" s="91"/>
      <c r="CMG34" s="91"/>
      <c r="CMH34" s="91"/>
      <c r="CMI34" s="91"/>
      <c r="CMJ34" s="91"/>
      <c r="CMK34" s="91"/>
      <c r="CML34" s="91"/>
      <c r="CMM34" s="91"/>
      <c r="CMN34" s="91"/>
      <c r="CMO34" s="91"/>
      <c r="CMP34" s="91"/>
      <c r="CMQ34" s="91"/>
      <c r="CMR34" s="91"/>
      <c r="CMS34" s="91"/>
      <c r="CMT34" s="91"/>
      <c r="CMU34" s="91"/>
      <c r="CMV34" s="91"/>
      <c r="CMW34" s="91"/>
      <c r="CMX34" s="91"/>
      <c r="CMY34" s="91"/>
      <c r="CMZ34" s="91"/>
      <c r="CNA34" s="91"/>
      <c r="CNB34" s="91"/>
      <c r="CNC34" s="91"/>
      <c r="CND34" s="91"/>
      <c r="CNE34" s="91"/>
      <c r="CNF34" s="91"/>
      <c r="CNG34" s="91"/>
      <c r="CNH34" s="91"/>
      <c r="CNI34" s="91"/>
      <c r="CNJ34" s="91"/>
      <c r="CNK34" s="91"/>
      <c r="CNL34" s="91"/>
      <c r="CNM34" s="91"/>
      <c r="CNN34" s="91"/>
      <c r="CNO34" s="91"/>
      <c r="CNP34" s="91"/>
      <c r="CNQ34" s="91"/>
      <c r="CNR34" s="91"/>
      <c r="CNS34" s="91"/>
      <c r="CNT34" s="91"/>
      <c r="CNU34" s="91"/>
      <c r="CNV34" s="91"/>
      <c r="CNW34" s="91"/>
      <c r="CNX34" s="91"/>
      <c r="CNY34" s="91"/>
      <c r="CNZ34" s="91"/>
      <c r="COA34" s="91"/>
      <c r="COB34" s="91"/>
      <c r="COC34" s="91"/>
      <c r="COD34" s="91"/>
      <c r="COE34" s="91"/>
      <c r="COF34" s="91"/>
      <c r="COG34" s="91"/>
      <c r="COH34" s="91"/>
      <c r="COI34" s="91"/>
      <c r="COJ34" s="91"/>
      <c r="COK34" s="91"/>
      <c r="COL34" s="91"/>
      <c r="COM34" s="91"/>
      <c r="CON34" s="91"/>
      <c r="COO34" s="91"/>
      <c r="COP34" s="91"/>
      <c r="COQ34" s="91"/>
      <c r="COR34" s="91"/>
      <c r="COS34" s="91"/>
      <c r="COT34" s="91"/>
      <c r="COU34" s="91"/>
      <c r="COV34" s="91"/>
      <c r="COW34" s="91"/>
      <c r="COX34" s="91"/>
      <c r="COY34" s="91"/>
      <c r="COZ34" s="91"/>
      <c r="CPA34" s="91"/>
      <c r="CPB34" s="91"/>
      <c r="CPC34" s="91"/>
      <c r="CPD34" s="91"/>
      <c r="CPE34" s="91"/>
      <c r="CPF34" s="91"/>
      <c r="CPG34" s="91"/>
      <c r="CPH34" s="91"/>
      <c r="CPI34" s="91"/>
      <c r="CPJ34" s="91"/>
      <c r="CPK34" s="91"/>
      <c r="CPL34" s="91"/>
      <c r="CPM34" s="91"/>
      <c r="CPN34" s="91"/>
      <c r="CPO34" s="91"/>
      <c r="CPP34" s="91"/>
      <c r="CPQ34" s="91"/>
      <c r="CPR34" s="91"/>
    </row>
    <row r="35" spans="1:2462" s="92" customFormat="1" ht="25.5" x14ac:dyDescent="0.2">
      <c r="A35" s="91"/>
      <c r="B35" s="169" t="s">
        <v>814</v>
      </c>
      <c r="C35" s="169" t="s">
        <v>13</v>
      </c>
      <c r="D35" s="169" t="s">
        <v>14</v>
      </c>
      <c r="E35" s="169" t="s">
        <v>15</v>
      </c>
      <c r="F35" s="170" t="s">
        <v>16</v>
      </c>
      <c r="G35" s="187" t="s">
        <v>15</v>
      </c>
      <c r="H35" s="171" t="s">
        <v>17</v>
      </c>
      <c r="I35" s="172" t="s">
        <v>604</v>
      </c>
      <c r="J35" s="173" t="s">
        <v>1074</v>
      </c>
      <c r="K35" s="172" t="s">
        <v>605</v>
      </c>
      <c r="L35" s="173" t="s">
        <v>1077</v>
      </c>
      <c r="M35" s="172">
        <v>0.74652777777777779</v>
      </c>
      <c r="N35" s="790" t="s">
        <v>1059</v>
      </c>
      <c r="O35" s="179">
        <v>0.06</v>
      </c>
      <c r="P35" s="179">
        <v>0.03</v>
      </c>
      <c r="Q35" s="179">
        <v>0.08</v>
      </c>
      <c r="R35" s="179">
        <v>0.7</v>
      </c>
      <c r="S35" s="179" t="s">
        <v>1932</v>
      </c>
      <c r="T35" s="179" t="s">
        <v>680</v>
      </c>
      <c r="U35" s="179" t="s">
        <v>20</v>
      </c>
      <c r="V35" s="215" t="s">
        <v>1004</v>
      </c>
      <c r="W35" s="215" t="s">
        <v>1005</v>
      </c>
      <c r="X35" s="215" t="s">
        <v>1004</v>
      </c>
      <c r="Y35" s="215" t="s">
        <v>1005</v>
      </c>
      <c r="XL35" s="91"/>
      <c r="XM35" s="91"/>
      <c r="XN35" s="91"/>
      <c r="XO35" s="91"/>
      <c r="XP35" s="91"/>
      <c r="XQ35" s="91"/>
      <c r="XR35" s="91"/>
      <c r="XS35" s="91"/>
      <c r="XT35" s="91"/>
      <c r="XU35" s="91"/>
      <c r="XV35" s="91"/>
      <c r="XW35" s="91"/>
      <c r="XX35" s="91"/>
      <c r="XY35" s="91"/>
      <c r="XZ35" s="91"/>
      <c r="YA35" s="91"/>
      <c r="YB35" s="91"/>
      <c r="YC35" s="91"/>
      <c r="YD35" s="91"/>
      <c r="YE35" s="91"/>
      <c r="YF35" s="91"/>
      <c r="YG35" s="91"/>
      <c r="YH35" s="91"/>
      <c r="YI35" s="91"/>
      <c r="YJ35" s="91"/>
      <c r="YK35" s="91"/>
      <c r="YL35" s="91"/>
      <c r="YM35" s="91"/>
      <c r="YN35" s="91"/>
      <c r="YO35" s="91"/>
      <c r="YP35" s="91"/>
      <c r="YQ35" s="91"/>
      <c r="YR35" s="91"/>
      <c r="YS35" s="91"/>
      <c r="YT35" s="91"/>
      <c r="YU35" s="91"/>
      <c r="YV35" s="91"/>
      <c r="YW35" s="91"/>
      <c r="YX35" s="91"/>
      <c r="YY35" s="91"/>
      <c r="YZ35" s="91"/>
      <c r="ZA35" s="91"/>
      <c r="ZB35" s="91"/>
      <c r="ZC35" s="91"/>
      <c r="ZD35" s="91"/>
      <c r="ZE35" s="91"/>
      <c r="ZF35" s="91"/>
      <c r="ZG35" s="91"/>
      <c r="ZH35" s="91"/>
      <c r="ZI35" s="91"/>
      <c r="ZJ35" s="91"/>
      <c r="ZK35" s="91"/>
      <c r="ZL35" s="91"/>
      <c r="ZM35" s="91"/>
      <c r="ZN35" s="91"/>
      <c r="ZO35" s="91"/>
      <c r="ZP35" s="91"/>
      <c r="ZQ35" s="91"/>
      <c r="ZR35" s="91"/>
      <c r="ZS35" s="91"/>
      <c r="ZT35" s="91"/>
      <c r="ZU35" s="91"/>
      <c r="ZV35" s="91"/>
      <c r="ZW35" s="91"/>
      <c r="ZX35" s="91"/>
      <c r="ZY35" s="91"/>
      <c r="ZZ35" s="91"/>
      <c r="AAA35" s="91"/>
      <c r="AAB35" s="91"/>
      <c r="AAC35" s="91"/>
      <c r="AAD35" s="91"/>
      <c r="AAE35" s="91"/>
      <c r="AAF35" s="91"/>
      <c r="AAG35" s="91"/>
      <c r="AAH35" s="91"/>
      <c r="AAI35" s="91"/>
      <c r="AAJ35" s="91"/>
      <c r="AAK35" s="91"/>
      <c r="AAL35" s="91"/>
      <c r="AAM35" s="91"/>
      <c r="AAN35" s="91"/>
      <c r="AAO35" s="91"/>
      <c r="AAP35" s="91"/>
      <c r="AAQ35" s="91"/>
      <c r="AAR35" s="91"/>
      <c r="AAS35" s="91"/>
      <c r="AAT35" s="91"/>
      <c r="AAU35" s="91"/>
      <c r="AAV35" s="91"/>
      <c r="AAW35" s="91"/>
      <c r="AAX35" s="91"/>
      <c r="AAY35" s="91"/>
      <c r="AAZ35" s="91"/>
      <c r="ABA35" s="91"/>
      <c r="ABB35" s="91"/>
      <c r="ABC35" s="91"/>
      <c r="ABD35" s="91"/>
      <c r="ABE35" s="91"/>
      <c r="ABF35" s="91"/>
      <c r="ABG35" s="91"/>
      <c r="ABH35" s="91"/>
      <c r="ABI35" s="91"/>
      <c r="ABJ35" s="91"/>
      <c r="ABK35" s="91"/>
      <c r="ABL35" s="91"/>
      <c r="ABM35" s="91"/>
      <c r="ABN35" s="91"/>
      <c r="ABO35" s="91"/>
      <c r="ABP35" s="91"/>
      <c r="ABQ35" s="91"/>
      <c r="ABR35" s="91"/>
      <c r="ABS35" s="91"/>
      <c r="ABT35" s="91"/>
      <c r="ABU35" s="91"/>
      <c r="ABV35" s="91"/>
      <c r="ABW35" s="91"/>
      <c r="ABX35" s="91"/>
      <c r="ABY35" s="91"/>
      <c r="ABZ35" s="91"/>
      <c r="ACA35" s="91"/>
      <c r="ACB35" s="91"/>
      <c r="ACC35" s="91"/>
      <c r="ACD35" s="91"/>
      <c r="ACE35" s="91"/>
      <c r="ACF35" s="91"/>
      <c r="ACG35" s="91"/>
      <c r="ACH35" s="91"/>
      <c r="ACI35" s="91"/>
      <c r="ACJ35" s="91"/>
      <c r="ACK35" s="91"/>
      <c r="ACL35" s="91"/>
      <c r="ACM35" s="91"/>
      <c r="ACN35" s="91"/>
      <c r="ACO35" s="91"/>
      <c r="ACP35" s="91"/>
      <c r="ACQ35" s="91"/>
      <c r="ACR35" s="91"/>
      <c r="ACS35" s="91"/>
      <c r="ACT35" s="91"/>
      <c r="ACU35" s="91"/>
      <c r="ACV35" s="91"/>
      <c r="ACW35" s="91"/>
      <c r="ACX35" s="91"/>
      <c r="ACY35" s="91"/>
      <c r="ACZ35" s="91"/>
      <c r="ADA35" s="91"/>
      <c r="ADB35" s="91"/>
      <c r="ADC35" s="91"/>
      <c r="ADD35" s="91"/>
      <c r="ADE35" s="91"/>
      <c r="ADF35" s="91"/>
      <c r="ADG35" s="91"/>
      <c r="ADH35" s="91"/>
      <c r="ADI35" s="91"/>
      <c r="ADJ35" s="91"/>
      <c r="ADK35" s="91"/>
      <c r="ADL35" s="91"/>
      <c r="ADM35" s="91"/>
      <c r="ADN35" s="91"/>
      <c r="ADO35" s="91"/>
      <c r="ADP35" s="91"/>
      <c r="ADQ35" s="91"/>
      <c r="ADR35" s="91"/>
      <c r="ADS35" s="91"/>
      <c r="ADT35" s="91"/>
      <c r="ADU35" s="91"/>
      <c r="ADV35" s="91"/>
      <c r="ADW35" s="91"/>
      <c r="ADX35" s="91"/>
      <c r="ADY35" s="91"/>
      <c r="ADZ35" s="91"/>
      <c r="AEA35" s="91"/>
      <c r="AEB35" s="91"/>
      <c r="AEC35" s="91"/>
      <c r="AED35" s="91"/>
      <c r="AEE35" s="91"/>
      <c r="AEF35" s="91"/>
      <c r="AEG35" s="91"/>
      <c r="AEH35" s="91"/>
      <c r="AEI35" s="91"/>
      <c r="AEJ35" s="91"/>
      <c r="AEK35" s="91"/>
      <c r="AEL35" s="91"/>
      <c r="AEM35" s="91"/>
      <c r="AEN35" s="91"/>
      <c r="AEO35" s="91"/>
      <c r="AEP35" s="91"/>
      <c r="AEQ35" s="91"/>
      <c r="AER35" s="91"/>
      <c r="AES35" s="91"/>
      <c r="AET35" s="91"/>
      <c r="AEU35" s="91"/>
      <c r="AEV35" s="91"/>
      <c r="AEW35" s="91"/>
      <c r="AEX35" s="91"/>
      <c r="AEY35" s="91"/>
      <c r="AEZ35" s="91"/>
      <c r="AFA35" s="91"/>
      <c r="AFB35" s="91"/>
      <c r="AFC35" s="91"/>
      <c r="AFD35" s="91"/>
      <c r="AFE35" s="91"/>
      <c r="AFF35" s="91"/>
      <c r="AFG35" s="91"/>
      <c r="AFH35" s="91"/>
      <c r="AFI35" s="91"/>
      <c r="AFJ35" s="91"/>
      <c r="AFK35" s="91"/>
      <c r="AFL35" s="91"/>
      <c r="AFM35" s="91"/>
      <c r="AFN35" s="91"/>
      <c r="AFO35" s="91"/>
      <c r="AFP35" s="91"/>
      <c r="AFQ35" s="91"/>
      <c r="AFR35" s="91"/>
      <c r="AFS35" s="91"/>
      <c r="AFT35" s="91"/>
      <c r="AFU35" s="91"/>
      <c r="AFV35" s="91"/>
      <c r="AFW35" s="91"/>
      <c r="AFX35" s="91"/>
      <c r="AFY35" s="91"/>
      <c r="AFZ35" s="91"/>
      <c r="AGA35" s="91"/>
      <c r="AGB35" s="91"/>
      <c r="AGC35" s="91"/>
      <c r="AGD35" s="91"/>
      <c r="AGE35" s="91"/>
      <c r="AGF35" s="91"/>
      <c r="AGG35" s="91"/>
      <c r="AGH35" s="91"/>
      <c r="AGI35" s="91"/>
      <c r="AGJ35" s="91"/>
      <c r="AGK35" s="91"/>
      <c r="AGL35" s="91"/>
      <c r="AGM35" s="91"/>
      <c r="AGN35" s="91"/>
      <c r="AGO35" s="91"/>
      <c r="AGP35" s="91"/>
      <c r="AGQ35" s="91"/>
      <c r="AGR35" s="91"/>
      <c r="AGS35" s="91"/>
      <c r="AGT35" s="91"/>
      <c r="AGU35" s="91"/>
      <c r="AGV35" s="91"/>
      <c r="AGW35" s="91"/>
      <c r="AGX35" s="91"/>
      <c r="AGY35" s="91"/>
      <c r="AGZ35" s="91"/>
      <c r="AHA35" s="91"/>
      <c r="AHB35" s="91"/>
      <c r="AHC35" s="91"/>
      <c r="AHD35" s="91"/>
      <c r="AHE35" s="91"/>
      <c r="AHF35" s="91"/>
      <c r="AHG35" s="91"/>
      <c r="AHH35" s="91"/>
      <c r="AHI35" s="91"/>
      <c r="AHJ35" s="91"/>
      <c r="AHK35" s="91"/>
      <c r="AHL35" s="91"/>
      <c r="AHM35" s="91"/>
      <c r="AHN35" s="91"/>
      <c r="AHO35" s="91"/>
      <c r="AHP35" s="91"/>
      <c r="AHQ35" s="91"/>
      <c r="AHR35" s="91"/>
      <c r="AHS35" s="91"/>
      <c r="AHT35" s="91"/>
      <c r="AHU35" s="91"/>
      <c r="AHV35" s="91"/>
      <c r="AHW35" s="91"/>
      <c r="AHX35" s="91"/>
      <c r="AHY35" s="91"/>
      <c r="AHZ35" s="91"/>
      <c r="AIA35" s="91"/>
      <c r="AIB35" s="91"/>
      <c r="AIC35" s="91"/>
      <c r="AID35" s="91"/>
      <c r="AIE35" s="91"/>
      <c r="AIF35" s="91"/>
      <c r="AIG35" s="91"/>
      <c r="AIH35" s="91"/>
      <c r="AII35" s="91"/>
      <c r="AIJ35" s="91"/>
      <c r="AIK35" s="91"/>
      <c r="AIL35" s="91"/>
      <c r="AIM35" s="91"/>
      <c r="AIN35" s="91"/>
      <c r="AIO35" s="91"/>
      <c r="AIP35" s="91"/>
      <c r="AIQ35" s="91"/>
      <c r="AIR35" s="91"/>
      <c r="AIS35" s="91"/>
      <c r="AIT35" s="91"/>
      <c r="AIU35" s="91"/>
      <c r="AIV35" s="91"/>
      <c r="AIW35" s="91"/>
      <c r="AIX35" s="91"/>
      <c r="AIY35" s="91"/>
      <c r="AIZ35" s="91"/>
      <c r="AJA35" s="91"/>
      <c r="AJB35" s="91"/>
      <c r="AJC35" s="91"/>
      <c r="AJD35" s="91"/>
      <c r="AJE35" s="91"/>
      <c r="AJF35" s="91"/>
      <c r="AJG35" s="91"/>
      <c r="AJH35" s="91"/>
      <c r="AJI35" s="91"/>
      <c r="AJJ35" s="91"/>
      <c r="AJK35" s="91"/>
      <c r="AJL35" s="91"/>
      <c r="AJM35" s="91"/>
      <c r="AJN35" s="91"/>
      <c r="AJO35" s="91"/>
      <c r="AJP35" s="91"/>
      <c r="AJQ35" s="91"/>
      <c r="AJR35" s="91"/>
      <c r="AJS35" s="91"/>
      <c r="AJT35" s="91"/>
      <c r="AJU35" s="91"/>
      <c r="AJV35" s="91"/>
      <c r="AJW35" s="91"/>
      <c r="AJX35" s="91"/>
      <c r="AJY35" s="91"/>
      <c r="AJZ35" s="91"/>
      <c r="AKA35" s="91"/>
      <c r="AKB35" s="91"/>
      <c r="AKC35" s="91"/>
      <c r="AKD35" s="91"/>
      <c r="AKE35" s="91"/>
      <c r="AKF35" s="91"/>
      <c r="AKG35" s="91"/>
      <c r="AKH35" s="91"/>
      <c r="AKI35" s="91"/>
      <c r="AKJ35" s="91"/>
      <c r="AKK35" s="91"/>
      <c r="AKL35" s="91"/>
      <c r="AKM35" s="91"/>
      <c r="AKN35" s="91"/>
      <c r="AKO35" s="91"/>
      <c r="AKP35" s="91"/>
      <c r="AKQ35" s="91"/>
      <c r="AKR35" s="91"/>
      <c r="AKS35" s="91"/>
      <c r="AKT35" s="91"/>
      <c r="AKU35" s="91"/>
      <c r="AKV35" s="91"/>
      <c r="AKW35" s="91"/>
      <c r="AKX35" s="91"/>
      <c r="AKY35" s="91"/>
      <c r="AKZ35" s="91"/>
      <c r="ALA35" s="91"/>
      <c r="ALB35" s="91"/>
      <c r="ALC35" s="91"/>
      <c r="ALD35" s="91"/>
      <c r="ALE35" s="91"/>
      <c r="ALF35" s="91"/>
      <c r="ALG35" s="91"/>
      <c r="ALH35" s="91"/>
      <c r="ALI35" s="91"/>
      <c r="ALJ35" s="91"/>
      <c r="ALK35" s="91"/>
      <c r="ALL35" s="91"/>
      <c r="ALM35" s="91"/>
      <c r="ALN35" s="91"/>
      <c r="ALO35" s="91"/>
      <c r="ALP35" s="91"/>
      <c r="ALQ35" s="91"/>
      <c r="ALR35" s="91"/>
      <c r="ALS35" s="91"/>
      <c r="ALT35" s="91"/>
      <c r="ALU35" s="91"/>
      <c r="ALV35" s="91"/>
      <c r="ALW35" s="91"/>
      <c r="ALX35" s="91"/>
      <c r="ALY35" s="91"/>
      <c r="ALZ35" s="91"/>
      <c r="AMA35" s="91"/>
      <c r="AMB35" s="91"/>
      <c r="AMC35" s="91"/>
      <c r="AMD35" s="91"/>
      <c r="AME35" s="91"/>
      <c r="AMF35" s="91"/>
      <c r="AMG35" s="91"/>
      <c r="AMH35" s="91"/>
      <c r="AMI35" s="91"/>
      <c r="AMJ35" s="91"/>
      <c r="AMK35" s="91"/>
      <c r="AML35" s="91"/>
      <c r="AMM35" s="91"/>
      <c r="AMN35" s="91"/>
      <c r="AMO35" s="91"/>
      <c r="AMP35" s="91"/>
      <c r="AMQ35" s="91"/>
      <c r="AMR35" s="91"/>
      <c r="AMS35" s="91"/>
      <c r="AMT35" s="91"/>
      <c r="AMU35" s="91"/>
      <c r="AMV35" s="91"/>
      <c r="AMW35" s="91"/>
      <c r="AMX35" s="91"/>
      <c r="AMY35" s="91"/>
      <c r="AMZ35" s="91"/>
      <c r="ANA35" s="91"/>
      <c r="ANB35" s="91"/>
      <c r="ANC35" s="91"/>
      <c r="AND35" s="91"/>
      <c r="ANE35" s="91"/>
      <c r="ANF35" s="91"/>
      <c r="ANG35" s="91"/>
      <c r="ANH35" s="91"/>
      <c r="ANI35" s="91"/>
      <c r="ANJ35" s="91"/>
      <c r="ANK35" s="91"/>
      <c r="ANL35" s="91"/>
      <c r="ANM35" s="91"/>
      <c r="ANN35" s="91"/>
      <c r="ANO35" s="91"/>
      <c r="ANP35" s="91"/>
      <c r="ANQ35" s="91"/>
      <c r="ANR35" s="91"/>
      <c r="ANS35" s="91"/>
      <c r="ANT35" s="91"/>
      <c r="ANU35" s="91"/>
      <c r="ANV35" s="91"/>
      <c r="ANW35" s="91"/>
      <c r="ANX35" s="91"/>
      <c r="ANY35" s="91"/>
      <c r="ANZ35" s="91"/>
      <c r="AOA35" s="91"/>
      <c r="AOB35" s="91"/>
      <c r="AOC35" s="91"/>
      <c r="AOD35" s="91"/>
      <c r="AOE35" s="91"/>
      <c r="AOF35" s="91"/>
      <c r="AOG35" s="91"/>
      <c r="AOH35" s="91"/>
      <c r="AOI35" s="91"/>
      <c r="AOJ35" s="91"/>
      <c r="AOK35" s="91"/>
      <c r="AOL35" s="91"/>
      <c r="AOM35" s="91"/>
      <c r="AON35" s="91"/>
      <c r="AOO35" s="91"/>
      <c r="AOP35" s="91"/>
      <c r="AOQ35" s="91"/>
      <c r="AOR35" s="91"/>
      <c r="AOS35" s="91"/>
      <c r="AOT35" s="91"/>
      <c r="AOU35" s="91"/>
      <c r="AOV35" s="91"/>
      <c r="AOW35" s="91"/>
      <c r="AOX35" s="91"/>
      <c r="AOY35" s="91"/>
      <c r="AOZ35" s="91"/>
      <c r="APA35" s="91"/>
      <c r="APB35" s="91"/>
      <c r="APC35" s="91"/>
      <c r="APD35" s="91"/>
      <c r="APE35" s="91"/>
      <c r="APF35" s="91"/>
      <c r="APG35" s="91"/>
      <c r="APH35" s="91"/>
      <c r="API35" s="91"/>
      <c r="APJ35" s="91"/>
      <c r="APK35" s="91"/>
      <c r="APL35" s="91"/>
      <c r="APM35" s="91"/>
      <c r="APN35" s="91"/>
      <c r="APO35" s="91"/>
      <c r="APP35" s="91"/>
      <c r="APQ35" s="91"/>
      <c r="APR35" s="91"/>
      <c r="APS35" s="91"/>
      <c r="APT35" s="91"/>
      <c r="APU35" s="91"/>
      <c r="APV35" s="91"/>
      <c r="APW35" s="91"/>
      <c r="APX35" s="91"/>
      <c r="APY35" s="91"/>
      <c r="APZ35" s="91"/>
      <c r="AQA35" s="91"/>
      <c r="AQB35" s="91"/>
      <c r="AQC35" s="91"/>
      <c r="AQD35" s="91"/>
      <c r="AQE35" s="91"/>
      <c r="AQF35" s="91"/>
      <c r="AQG35" s="91"/>
      <c r="AQH35" s="91"/>
      <c r="AQI35" s="91"/>
      <c r="AQJ35" s="91"/>
      <c r="AQK35" s="91"/>
      <c r="AQL35" s="91"/>
      <c r="AQM35" s="91"/>
      <c r="AQN35" s="91"/>
      <c r="AQO35" s="91"/>
      <c r="AQP35" s="91"/>
      <c r="AQQ35" s="91"/>
      <c r="AQR35" s="91"/>
      <c r="AQS35" s="91"/>
      <c r="AQT35" s="91"/>
      <c r="AQU35" s="91"/>
      <c r="AQV35" s="91"/>
      <c r="AQW35" s="91"/>
      <c r="AQX35" s="91"/>
      <c r="AQY35" s="91"/>
      <c r="AQZ35" s="91"/>
      <c r="ARA35" s="91"/>
      <c r="ARB35" s="91"/>
      <c r="ARC35" s="91"/>
      <c r="ARD35" s="91"/>
      <c r="ARE35" s="91"/>
      <c r="ARF35" s="91"/>
      <c r="ARG35" s="91"/>
      <c r="ARH35" s="91"/>
      <c r="ARI35" s="91"/>
      <c r="ARJ35" s="91"/>
      <c r="ARK35" s="91"/>
      <c r="ARL35" s="91"/>
      <c r="ARM35" s="91"/>
      <c r="ARN35" s="91"/>
      <c r="ARO35" s="91"/>
      <c r="ARP35" s="91"/>
      <c r="ARQ35" s="91"/>
      <c r="ARR35" s="91"/>
      <c r="ARS35" s="91"/>
      <c r="ART35" s="91"/>
      <c r="ARU35" s="91"/>
      <c r="ARV35" s="91"/>
      <c r="ARW35" s="91"/>
      <c r="ARX35" s="91"/>
      <c r="ARY35" s="91"/>
      <c r="ARZ35" s="91"/>
      <c r="ASA35" s="91"/>
      <c r="ASB35" s="91"/>
      <c r="ASC35" s="91"/>
      <c r="ASD35" s="91"/>
      <c r="ASE35" s="91"/>
      <c r="ASF35" s="91"/>
      <c r="ASG35" s="91"/>
      <c r="ASH35" s="91"/>
      <c r="ASI35" s="91"/>
      <c r="ASJ35" s="91"/>
      <c r="ASK35" s="91"/>
      <c r="ASL35" s="91"/>
      <c r="ASM35" s="91"/>
      <c r="ASN35" s="91"/>
      <c r="ASO35" s="91"/>
      <c r="ASP35" s="91"/>
      <c r="ASQ35" s="91"/>
      <c r="ASR35" s="91"/>
      <c r="ASS35" s="91"/>
      <c r="AST35" s="91"/>
      <c r="ASU35" s="91"/>
      <c r="ASV35" s="91"/>
      <c r="ASW35" s="91"/>
      <c r="ASX35" s="91"/>
      <c r="ASY35" s="91"/>
      <c r="ASZ35" s="91"/>
      <c r="ATA35" s="91"/>
      <c r="ATB35" s="91"/>
      <c r="ATC35" s="91"/>
      <c r="ATD35" s="91"/>
      <c r="ATE35" s="91"/>
      <c r="ATF35" s="91"/>
      <c r="ATG35" s="91"/>
      <c r="ATH35" s="91"/>
      <c r="ATI35" s="91"/>
      <c r="ATJ35" s="91"/>
      <c r="ATK35" s="91"/>
      <c r="ATL35" s="91"/>
      <c r="ATM35" s="91"/>
      <c r="ATN35" s="91"/>
      <c r="ATO35" s="91"/>
      <c r="ATP35" s="91"/>
      <c r="ATQ35" s="91"/>
      <c r="ATR35" s="91"/>
      <c r="ATS35" s="91"/>
      <c r="ATT35" s="91"/>
      <c r="ATU35" s="91"/>
      <c r="ATV35" s="91"/>
      <c r="ATW35" s="91"/>
      <c r="ATX35" s="91"/>
      <c r="ATY35" s="91"/>
      <c r="ATZ35" s="91"/>
      <c r="AUA35" s="91"/>
      <c r="AUB35" s="91"/>
      <c r="AUC35" s="91"/>
      <c r="AUD35" s="91"/>
      <c r="AUE35" s="91"/>
      <c r="AUF35" s="91"/>
      <c r="AUG35" s="91"/>
      <c r="AUH35" s="91"/>
      <c r="AUI35" s="91"/>
      <c r="AUJ35" s="91"/>
      <c r="AUK35" s="91"/>
      <c r="AUL35" s="91"/>
      <c r="AUM35" s="91"/>
      <c r="AUN35" s="91"/>
      <c r="AUO35" s="91"/>
      <c r="AUP35" s="91"/>
      <c r="AUQ35" s="91"/>
      <c r="AUR35" s="91"/>
      <c r="AUS35" s="91"/>
      <c r="AUT35" s="91"/>
      <c r="AUU35" s="91"/>
      <c r="AUV35" s="91"/>
      <c r="AUW35" s="91"/>
      <c r="AUX35" s="91"/>
      <c r="AUY35" s="91"/>
      <c r="AUZ35" s="91"/>
      <c r="AVA35" s="91"/>
      <c r="AVB35" s="91"/>
      <c r="AVC35" s="91"/>
      <c r="AVD35" s="91"/>
      <c r="AVE35" s="91"/>
      <c r="AVF35" s="91"/>
      <c r="AVG35" s="91"/>
      <c r="AVH35" s="91"/>
      <c r="AVI35" s="91"/>
      <c r="AVJ35" s="91"/>
      <c r="AVK35" s="91"/>
      <c r="AVL35" s="91"/>
      <c r="AVM35" s="91"/>
      <c r="AVN35" s="91"/>
      <c r="AVO35" s="91"/>
      <c r="AVP35" s="91"/>
      <c r="AVQ35" s="91"/>
      <c r="AVR35" s="91"/>
      <c r="AVS35" s="91"/>
      <c r="AVT35" s="91"/>
      <c r="AVU35" s="91"/>
      <c r="AVV35" s="91"/>
      <c r="AVW35" s="91"/>
      <c r="AVX35" s="91"/>
      <c r="AVY35" s="91"/>
      <c r="AVZ35" s="91"/>
      <c r="AWA35" s="91"/>
      <c r="AWB35" s="91"/>
      <c r="AWC35" s="91"/>
      <c r="AWD35" s="91"/>
      <c r="AWE35" s="91"/>
      <c r="AWF35" s="91"/>
      <c r="AWG35" s="91"/>
      <c r="AWH35" s="91"/>
      <c r="AWI35" s="91"/>
      <c r="AWJ35" s="91"/>
      <c r="AWK35" s="91"/>
      <c r="AWL35" s="91"/>
      <c r="AWM35" s="91"/>
      <c r="AWN35" s="91"/>
      <c r="AWO35" s="91"/>
      <c r="AWP35" s="91"/>
      <c r="AWQ35" s="91"/>
      <c r="AWR35" s="91"/>
      <c r="AWS35" s="91"/>
      <c r="AWT35" s="91"/>
      <c r="AWU35" s="91"/>
      <c r="AWV35" s="91"/>
      <c r="AWW35" s="91"/>
      <c r="AWX35" s="91"/>
      <c r="AWY35" s="91"/>
      <c r="AWZ35" s="91"/>
      <c r="AXA35" s="91"/>
      <c r="AXB35" s="91"/>
      <c r="AXC35" s="91"/>
      <c r="AXD35" s="91"/>
      <c r="AXE35" s="91"/>
      <c r="AXF35" s="91"/>
      <c r="AXG35" s="91"/>
      <c r="AXH35" s="91"/>
      <c r="AXI35" s="91"/>
      <c r="AXJ35" s="91"/>
      <c r="AXK35" s="91"/>
      <c r="AXL35" s="91"/>
      <c r="AXM35" s="91"/>
      <c r="AXN35" s="91"/>
      <c r="AXO35" s="91"/>
      <c r="AXP35" s="91"/>
      <c r="AXQ35" s="91"/>
      <c r="AXR35" s="91"/>
      <c r="AXS35" s="91"/>
      <c r="AXT35" s="91"/>
      <c r="AXU35" s="91"/>
      <c r="AXV35" s="91"/>
      <c r="AXW35" s="91"/>
      <c r="AXX35" s="91"/>
      <c r="AXY35" s="91"/>
      <c r="AXZ35" s="91"/>
      <c r="AYA35" s="91"/>
      <c r="AYB35" s="91"/>
      <c r="AYC35" s="91"/>
      <c r="AYD35" s="91"/>
      <c r="AYE35" s="91"/>
      <c r="AYF35" s="91"/>
      <c r="AYG35" s="91"/>
      <c r="AYH35" s="91"/>
      <c r="AYI35" s="91"/>
      <c r="AYJ35" s="91"/>
      <c r="AYK35" s="91"/>
      <c r="AYL35" s="91"/>
      <c r="AYM35" s="91"/>
      <c r="AYN35" s="91"/>
      <c r="AYO35" s="91"/>
      <c r="AYP35" s="91"/>
      <c r="AYQ35" s="91"/>
      <c r="AYR35" s="91"/>
      <c r="AYS35" s="91"/>
      <c r="AYT35" s="91"/>
      <c r="AYU35" s="91"/>
      <c r="AYV35" s="91"/>
      <c r="AYW35" s="91"/>
      <c r="AYX35" s="91"/>
      <c r="AYY35" s="91"/>
      <c r="AYZ35" s="91"/>
      <c r="AZA35" s="91"/>
      <c r="AZB35" s="91"/>
      <c r="AZC35" s="91"/>
      <c r="AZD35" s="91"/>
      <c r="AZE35" s="91"/>
      <c r="AZF35" s="91"/>
      <c r="AZG35" s="91"/>
      <c r="AZH35" s="91"/>
      <c r="AZI35" s="91"/>
      <c r="AZJ35" s="91"/>
      <c r="AZK35" s="91"/>
      <c r="AZL35" s="91"/>
      <c r="AZM35" s="91"/>
      <c r="AZN35" s="91"/>
      <c r="AZO35" s="91"/>
      <c r="AZP35" s="91"/>
      <c r="AZQ35" s="91"/>
      <c r="AZR35" s="91"/>
      <c r="AZS35" s="91"/>
      <c r="AZT35" s="91"/>
      <c r="AZU35" s="91"/>
      <c r="AZV35" s="91"/>
      <c r="AZW35" s="91"/>
      <c r="AZX35" s="91"/>
      <c r="AZY35" s="91"/>
      <c r="AZZ35" s="91"/>
      <c r="BAA35" s="91"/>
      <c r="BAB35" s="91"/>
      <c r="BAC35" s="91"/>
      <c r="BAD35" s="91"/>
      <c r="BAE35" s="91"/>
      <c r="BAF35" s="91"/>
      <c r="BAG35" s="91"/>
      <c r="BAH35" s="91"/>
      <c r="BAI35" s="91"/>
      <c r="BAJ35" s="91"/>
      <c r="BAK35" s="91"/>
      <c r="BAL35" s="91"/>
      <c r="BAM35" s="91"/>
      <c r="BAN35" s="91"/>
      <c r="BAO35" s="91"/>
      <c r="BAP35" s="91"/>
      <c r="BAQ35" s="91"/>
      <c r="BAR35" s="91"/>
      <c r="BAS35" s="91"/>
      <c r="BAT35" s="91"/>
      <c r="BAU35" s="91"/>
      <c r="BAV35" s="91"/>
      <c r="BAW35" s="91"/>
      <c r="BAX35" s="91"/>
      <c r="BAY35" s="91"/>
      <c r="BAZ35" s="91"/>
      <c r="BBA35" s="91"/>
      <c r="BBB35" s="91"/>
      <c r="BBC35" s="91"/>
      <c r="BBD35" s="91"/>
      <c r="BBE35" s="91"/>
      <c r="BBF35" s="91"/>
      <c r="BBG35" s="91"/>
      <c r="BBH35" s="91"/>
      <c r="BBI35" s="91"/>
      <c r="BBJ35" s="91"/>
      <c r="BBK35" s="91"/>
      <c r="BBL35" s="91"/>
      <c r="BBM35" s="91"/>
      <c r="BBN35" s="91"/>
      <c r="BBO35" s="91"/>
      <c r="BBP35" s="91"/>
      <c r="BBQ35" s="91"/>
      <c r="BBR35" s="91"/>
      <c r="BBS35" s="91"/>
      <c r="BBT35" s="91"/>
      <c r="BBU35" s="91"/>
      <c r="BBV35" s="91"/>
      <c r="BBW35" s="91"/>
      <c r="BBX35" s="91"/>
      <c r="BBY35" s="91"/>
      <c r="BBZ35" s="91"/>
      <c r="BCA35" s="91"/>
      <c r="BCB35" s="91"/>
      <c r="BCC35" s="91"/>
      <c r="BCD35" s="91"/>
      <c r="BCE35" s="91"/>
      <c r="BCF35" s="91"/>
      <c r="BCG35" s="91"/>
      <c r="BCH35" s="91"/>
      <c r="BCI35" s="91"/>
      <c r="BCJ35" s="91"/>
      <c r="BCK35" s="91"/>
      <c r="BCL35" s="91"/>
      <c r="BCM35" s="91"/>
      <c r="BCN35" s="91"/>
      <c r="BCO35" s="91"/>
      <c r="BCP35" s="91"/>
      <c r="BCQ35" s="91"/>
      <c r="BCR35" s="91"/>
      <c r="BCS35" s="91"/>
      <c r="BCT35" s="91"/>
      <c r="BCU35" s="91"/>
      <c r="BCV35" s="91"/>
      <c r="BCW35" s="91"/>
      <c r="BCX35" s="91"/>
      <c r="BCY35" s="91"/>
      <c r="BCZ35" s="91"/>
      <c r="BDA35" s="91"/>
      <c r="BDB35" s="91"/>
      <c r="BDC35" s="91"/>
      <c r="BDD35" s="91"/>
      <c r="BDE35" s="91"/>
      <c r="BDF35" s="91"/>
      <c r="BDG35" s="91"/>
      <c r="BDH35" s="91"/>
      <c r="BDI35" s="91"/>
      <c r="BDJ35" s="91"/>
      <c r="BDK35" s="91"/>
      <c r="BDL35" s="91"/>
      <c r="BDM35" s="91"/>
      <c r="BDN35" s="91"/>
      <c r="BDO35" s="91"/>
      <c r="BDP35" s="91"/>
      <c r="BDQ35" s="91"/>
      <c r="BDR35" s="91"/>
      <c r="BDS35" s="91"/>
      <c r="BDT35" s="91"/>
      <c r="BDU35" s="91"/>
      <c r="BDV35" s="91"/>
      <c r="BDW35" s="91"/>
      <c r="BDX35" s="91"/>
      <c r="BDY35" s="91"/>
      <c r="BDZ35" s="91"/>
      <c r="BEA35" s="91"/>
      <c r="BEB35" s="91"/>
      <c r="BEC35" s="91"/>
      <c r="BED35" s="91"/>
      <c r="BEE35" s="91"/>
      <c r="BEF35" s="91"/>
      <c r="BEG35" s="91"/>
      <c r="BEH35" s="91"/>
      <c r="BEI35" s="91"/>
      <c r="BEJ35" s="91"/>
      <c r="BEK35" s="91"/>
      <c r="BEL35" s="91"/>
      <c r="BEM35" s="91"/>
      <c r="BEN35" s="91"/>
      <c r="BEO35" s="91"/>
      <c r="BEP35" s="91"/>
      <c r="BEQ35" s="91"/>
      <c r="BER35" s="91"/>
      <c r="BES35" s="91"/>
      <c r="BET35" s="91"/>
      <c r="BEU35" s="91"/>
      <c r="BEV35" s="91"/>
      <c r="BEW35" s="91"/>
      <c r="BEX35" s="91"/>
      <c r="BEY35" s="91"/>
      <c r="BEZ35" s="91"/>
      <c r="BFA35" s="91"/>
      <c r="BFB35" s="91"/>
      <c r="BFC35" s="91"/>
      <c r="BFD35" s="91"/>
      <c r="BFE35" s="91"/>
      <c r="BFF35" s="91"/>
      <c r="BFG35" s="91"/>
      <c r="BFH35" s="91"/>
      <c r="BFI35" s="91"/>
      <c r="BFJ35" s="91"/>
      <c r="BFK35" s="91"/>
      <c r="BFL35" s="91"/>
      <c r="BFM35" s="91"/>
      <c r="BFN35" s="91"/>
      <c r="BFO35" s="91"/>
      <c r="BFP35" s="91"/>
      <c r="BFQ35" s="91"/>
      <c r="BFR35" s="91"/>
      <c r="BFS35" s="91"/>
      <c r="BFT35" s="91"/>
      <c r="BFU35" s="91"/>
      <c r="BFV35" s="91"/>
      <c r="BFW35" s="91"/>
      <c r="BFX35" s="91"/>
      <c r="BFY35" s="91"/>
      <c r="BFZ35" s="91"/>
      <c r="BGA35" s="91"/>
      <c r="BGB35" s="91"/>
      <c r="BGC35" s="91"/>
      <c r="BGD35" s="91"/>
      <c r="BGE35" s="91"/>
      <c r="BGF35" s="91"/>
      <c r="BGG35" s="91"/>
      <c r="BGH35" s="91"/>
      <c r="BGI35" s="91"/>
      <c r="BGJ35" s="91"/>
      <c r="BGK35" s="91"/>
      <c r="BGL35" s="91"/>
      <c r="BGM35" s="91"/>
      <c r="BGN35" s="91"/>
      <c r="BGO35" s="91"/>
      <c r="BGP35" s="91"/>
      <c r="BGQ35" s="91"/>
      <c r="BGR35" s="91"/>
      <c r="BGS35" s="91"/>
      <c r="BGT35" s="91"/>
      <c r="BGU35" s="91"/>
      <c r="BGV35" s="91"/>
      <c r="BGW35" s="91"/>
      <c r="BGX35" s="91"/>
      <c r="BGY35" s="91"/>
      <c r="BGZ35" s="91"/>
      <c r="BHA35" s="91"/>
      <c r="BHB35" s="91"/>
      <c r="BHC35" s="91"/>
      <c r="BHD35" s="91"/>
      <c r="BHE35" s="91"/>
      <c r="BHF35" s="91"/>
      <c r="BHG35" s="91"/>
      <c r="BHH35" s="91"/>
      <c r="BHI35" s="91"/>
      <c r="BHJ35" s="91"/>
      <c r="BHK35" s="91"/>
      <c r="BHL35" s="91"/>
      <c r="BHM35" s="91"/>
      <c r="BHN35" s="91"/>
      <c r="BHO35" s="91"/>
      <c r="BHP35" s="91"/>
      <c r="BHQ35" s="91"/>
      <c r="BHR35" s="91"/>
      <c r="BHS35" s="91"/>
      <c r="BHT35" s="91"/>
      <c r="BHU35" s="91"/>
      <c r="BHV35" s="91"/>
      <c r="BHW35" s="91"/>
      <c r="BHX35" s="91"/>
      <c r="BHY35" s="91"/>
      <c r="BHZ35" s="91"/>
      <c r="BIA35" s="91"/>
      <c r="BIB35" s="91"/>
      <c r="BIC35" s="91"/>
      <c r="BID35" s="91"/>
      <c r="BIE35" s="91"/>
      <c r="BIF35" s="91"/>
      <c r="BIG35" s="91"/>
      <c r="BIH35" s="91"/>
      <c r="BII35" s="91"/>
      <c r="BIJ35" s="91"/>
      <c r="BIK35" s="91"/>
      <c r="BIL35" s="91"/>
      <c r="BIM35" s="91"/>
      <c r="BIN35" s="91"/>
      <c r="BIO35" s="91"/>
      <c r="BIP35" s="91"/>
      <c r="BIQ35" s="91"/>
      <c r="BIR35" s="91"/>
      <c r="BIS35" s="91"/>
      <c r="BIT35" s="91"/>
      <c r="BIU35" s="91"/>
      <c r="BIV35" s="91"/>
      <c r="BIW35" s="91"/>
      <c r="BIX35" s="91"/>
      <c r="BIY35" s="91"/>
      <c r="BIZ35" s="91"/>
      <c r="BJA35" s="91"/>
      <c r="BJB35" s="91"/>
      <c r="BJC35" s="91"/>
      <c r="BJD35" s="91"/>
      <c r="BJE35" s="91"/>
      <c r="BJF35" s="91"/>
      <c r="BJG35" s="91"/>
      <c r="BJH35" s="91"/>
      <c r="BJI35" s="91"/>
      <c r="BJJ35" s="91"/>
      <c r="BJK35" s="91"/>
      <c r="BJL35" s="91"/>
      <c r="BJM35" s="91"/>
      <c r="BJN35" s="91"/>
      <c r="BJO35" s="91"/>
      <c r="BJP35" s="91"/>
      <c r="BJQ35" s="91"/>
      <c r="BJR35" s="91"/>
      <c r="BJS35" s="91"/>
      <c r="BJT35" s="91"/>
      <c r="BJU35" s="91"/>
      <c r="BJV35" s="91"/>
      <c r="BJW35" s="91"/>
      <c r="BJX35" s="91"/>
      <c r="BJY35" s="91"/>
      <c r="BJZ35" s="91"/>
      <c r="BKA35" s="91"/>
      <c r="BKB35" s="91"/>
      <c r="BKC35" s="91"/>
      <c r="BKD35" s="91"/>
      <c r="BKE35" s="91"/>
      <c r="BKF35" s="91"/>
      <c r="BKG35" s="91"/>
      <c r="BKH35" s="91"/>
      <c r="BKI35" s="91"/>
      <c r="BKJ35" s="91"/>
      <c r="BKK35" s="91"/>
      <c r="BKL35" s="91"/>
      <c r="BKM35" s="91"/>
      <c r="BKN35" s="91"/>
      <c r="BKO35" s="91"/>
      <c r="BKP35" s="91"/>
      <c r="BKQ35" s="91"/>
      <c r="BKR35" s="91"/>
      <c r="BKS35" s="91"/>
      <c r="BKT35" s="91"/>
      <c r="BKU35" s="91"/>
      <c r="BKV35" s="91"/>
      <c r="BKW35" s="91"/>
      <c r="BKX35" s="91"/>
      <c r="BKY35" s="91"/>
      <c r="BKZ35" s="91"/>
      <c r="BLA35" s="91"/>
      <c r="BLB35" s="91"/>
      <c r="BLC35" s="91"/>
      <c r="BLD35" s="91"/>
      <c r="BLE35" s="91"/>
      <c r="BLF35" s="91"/>
      <c r="BLG35" s="91"/>
      <c r="BLH35" s="91"/>
      <c r="BLI35" s="91"/>
      <c r="BLJ35" s="91"/>
      <c r="BLK35" s="91"/>
      <c r="BLL35" s="91"/>
      <c r="BLM35" s="91"/>
      <c r="BLN35" s="91"/>
      <c r="BLO35" s="91"/>
      <c r="BLP35" s="91"/>
      <c r="BLQ35" s="91"/>
      <c r="BLR35" s="91"/>
      <c r="BLS35" s="91"/>
      <c r="BLT35" s="91"/>
      <c r="BLU35" s="91"/>
      <c r="BLV35" s="91"/>
      <c r="BLW35" s="91"/>
      <c r="BLX35" s="91"/>
      <c r="BLY35" s="91"/>
      <c r="BLZ35" s="91"/>
      <c r="BMA35" s="91"/>
      <c r="BMB35" s="91"/>
      <c r="BMC35" s="91"/>
      <c r="BMD35" s="91"/>
      <c r="BME35" s="91"/>
      <c r="BMF35" s="91"/>
      <c r="BMG35" s="91"/>
      <c r="BMH35" s="91"/>
      <c r="BMI35" s="91"/>
      <c r="BMJ35" s="91"/>
      <c r="BMK35" s="91"/>
      <c r="BML35" s="91"/>
      <c r="BMM35" s="91"/>
      <c r="BMN35" s="91"/>
      <c r="BMO35" s="91"/>
      <c r="BMP35" s="91"/>
      <c r="BMQ35" s="91"/>
      <c r="BMR35" s="91"/>
      <c r="BMS35" s="91"/>
      <c r="BMT35" s="91"/>
      <c r="BMU35" s="91"/>
      <c r="BMV35" s="91"/>
      <c r="BMW35" s="91"/>
      <c r="BMX35" s="91"/>
      <c r="BMY35" s="91"/>
      <c r="BMZ35" s="91"/>
      <c r="BNA35" s="91"/>
      <c r="BNB35" s="91"/>
      <c r="BNC35" s="91"/>
      <c r="BND35" s="91"/>
      <c r="BNE35" s="91"/>
      <c r="BNF35" s="91"/>
      <c r="BNG35" s="91"/>
      <c r="BNH35" s="91"/>
      <c r="BNI35" s="91"/>
      <c r="BNJ35" s="91"/>
      <c r="BNK35" s="91"/>
      <c r="BNL35" s="91"/>
      <c r="BNM35" s="91"/>
      <c r="BNN35" s="91"/>
      <c r="BNO35" s="91"/>
      <c r="BNP35" s="91"/>
      <c r="BNQ35" s="91"/>
      <c r="BNR35" s="91"/>
      <c r="BNS35" s="91"/>
      <c r="BNT35" s="91"/>
      <c r="BNU35" s="91"/>
      <c r="BNV35" s="91"/>
      <c r="BNW35" s="91"/>
      <c r="BNX35" s="91"/>
      <c r="BNY35" s="91"/>
      <c r="BNZ35" s="91"/>
      <c r="BOA35" s="91"/>
      <c r="BOB35" s="91"/>
      <c r="BOC35" s="91"/>
      <c r="BOD35" s="91"/>
      <c r="BOE35" s="91"/>
      <c r="BOF35" s="91"/>
      <c r="BOG35" s="91"/>
      <c r="BOH35" s="91"/>
      <c r="BOI35" s="91"/>
      <c r="BOJ35" s="91"/>
      <c r="BOK35" s="91"/>
      <c r="BOL35" s="91"/>
      <c r="BOM35" s="91"/>
      <c r="BON35" s="91"/>
      <c r="BOO35" s="91"/>
      <c r="BOP35" s="91"/>
      <c r="BOQ35" s="91"/>
      <c r="BOR35" s="91"/>
      <c r="BOS35" s="91"/>
      <c r="BOT35" s="91"/>
      <c r="BOU35" s="91"/>
      <c r="BOV35" s="91"/>
      <c r="BOW35" s="91"/>
      <c r="BOX35" s="91"/>
      <c r="BOY35" s="91"/>
      <c r="BOZ35" s="91"/>
      <c r="BPA35" s="91"/>
      <c r="BPB35" s="91"/>
      <c r="BPC35" s="91"/>
      <c r="BPD35" s="91"/>
      <c r="BPE35" s="91"/>
      <c r="BPF35" s="91"/>
      <c r="BPG35" s="91"/>
      <c r="BPH35" s="91"/>
      <c r="BPI35" s="91"/>
      <c r="BPJ35" s="91"/>
      <c r="BPK35" s="91"/>
      <c r="BPL35" s="91"/>
      <c r="BPM35" s="91"/>
      <c r="BPN35" s="91"/>
      <c r="BPO35" s="91"/>
      <c r="BPP35" s="91"/>
      <c r="BPQ35" s="91"/>
      <c r="BPR35" s="91"/>
      <c r="BPS35" s="91"/>
      <c r="BPT35" s="91"/>
      <c r="BPU35" s="91"/>
      <c r="BPV35" s="91"/>
      <c r="BPW35" s="91"/>
      <c r="BPX35" s="91"/>
      <c r="BPY35" s="91"/>
      <c r="BPZ35" s="91"/>
      <c r="BQA35" s="91"/>
      <c r="BQB35" s="91"/>
      <c r="BQC35" s="91"/>
      <c r="BQD35" s="91"/>
      <c r="BQE35" s="91"/>
      <c r="BQF35" s="91"/>
      <c r="BQG35" s="91"/>
      <c r="BQH35" s="91"/>
      <c r="BQI35" s="91"/>
      <c r="BQJ35" s="91"/>
      <c r="BQK35" s="91"/>
      <c r="BQL35" s="91"/>
      <c r="BQM35" s="91"/>
      <c r="BQN35" s="91"/>
      <c r="BQO35" s="91"/>
      <c r="BQP35" s="91"/>
      <c r="BQQ35" s="91"/>
      <c r="BQR35" s="91"/>
      <c r="BQS35" s="91"/>
      <c r="BQT35" s="91"/>
      <c r="BQU35" s="91"/>
      <c r="BQV35" s="91"/>
      <c r="BQW35" s="91"/>
      <c r="BQX35" s="91"/>
      <c r="BQY35" s="91"/>
      <c r="BQZ35" s="91"/>
      <c r="BRA35" s="91"/>
      <c r="BRB35" s="91"/>
      <c r="BRC35" s="91"/>
      <c r="BRD35" s="91"/>
      <c r="BRE35" s="91"/>
      <c r="BRF35" s="91"/>
      <c r="BRG35" s="91"/>
      <c r="BRH35" s="91"/>
      <c r="BRI35" s="91"/>
      <c r="BRJ35" s="91"/>
      <c r="BRK35" s="91"/>
      <c r="BRL35" s="91"/>
      <c r="BRM35" s="91"/>
      <c r="BRN35" s="91"/>
      <c r="BRO35" s="91"/>
      <c r="BRP35" s="91"/>
      <c r="BRQ35" s="91"/>
      <c r="BRR35" s="91"/>
      <c r="BRS35" s="91"/>
      <c r="BRT35" s="91"/>
      <c r="BRU35" s="91"/>
      <c r="BRV35" s="91"/>
      <c r="BRW35" s="91"/>
      <c r="BRX35" s="91"/>
      <c r="BRY35" s="91"/>
      <c r="BRZ35" s="91"/>
      <c r="BSA35" s="91"/>
      <c r="BSB35" s="91"/>
      <c r="BSC35" s="91"/>
      <c r="BSD35" s="91"/>
      <c r="BSE35" s="91"/>
      <c r="BSF35" s="91"/>
      <c r="BSG35" s="91"/>
      <c r="BSH35" s="91"/>
      <c r="BSI35" s="91"/>
      <c r="BSJ35" s="91"/>
      <c r="BSK35" s="91"/>
      <c r="BSL35" s="91"/>
      <c r="BSM35" s="91"/>
      <c r="BSN35" s="91"/>
      <c r="BSO35" s="91"/>
      <c r="BSP35" s="91"/>
      <c r="BSQ35" s="91"/>
      <c r="BSR35" s="91"/>
      <c r="BSS35" s="91"/>
      <c r="BST35" s="91"/>
      <c r="BSU35" s="91"/>
      <c r="BSV35" s="91"/>
      <c r="BSW35" s="91"/>
      <c r="BSX35" s="91"/>
      <c r="BSY35" s="91"/>
      <c r="BSZ35" s="91"/>
      <c r="BTA35" s="91"/>
      <c r="BTB35" s="91"/>
      <c r="BTC35" s="91"/>
      <c r="BTD35" s="91"/>
      <c r="BTE35" s="91"/>
      <c r="BTF35" s="91"/>
      <c r="BTG35" s="91"/>
      <c r="BTH35" s="91"/>
      <c r="BTI35" s="91"/>
      <c r="BTJ35" s="91"/>
      <c r="BTK35" s="91"/>
      <c r="BTL35" s="91"/>
      <c r="BTM35" s="91"/>
      <c r="BTN35" s="91"/>
      <c r="BTO35" s="91"/>
      <c r="BTP35" s="91"/>
      <c r="BTQ35" s="91"/>
      <c r="BTR35" s="91"/>
      <c r="BTS35" s="91"/>
      <c r="BTT35" s="91"/>
      <c r="BTU35" s="91"/>
      <c r="BTV35" s="91"/>
      <c r="BTW35" s="91"/>
      <c r="BTX35" s="91"/>
      <c r="BTY35" s="91"/>
      <c r="BTZ35" s="91"/>
      <c r="BUA35" s="91"/>
      <c r="BUB35" s="91"/>
      <c r="BUC35" s="91"/>
      <c r="BUD35" s="91"/>
      <c r="BUE35" s="91"/>
      <c r="BUF35" s="91"/>
      <c r="BUG35" s="91"/>
      <c r="BUH35" s="91"/>
      <c r="BUI35" s="91"/>
      <c r="BUJ35" s="91"/>
      <c r="BUK35" s="91"/>
      <c r="BUL35" s="91"/>
      <c r="BUM35" s="91"/>
      <c r="BUN35" s="91"/>
      <c r="BUO35" s="91"/>
      <c r="BUP35" s="91"/>
      <c r="BUQ35" s="91"/>
      <c r="BUR35" s="91"/>
      <c r="BUS35" s="91"/>
      <c r="BUT35" s="91"/>
      <c r="BUU35" s="91"/>
      <c r="BUV35" s="91"/>
      <c r="BUW35" s="91"/>
      <c r="BUX35" s="91"/>
      <c r="BUY35" s="91"/>
      <c r="BUZ35" s="91"/>
      <c r="BVA35" s="91"/>
      <c r="BVB35" s="91"/>
      <c r="BVC35" s="91"/>
      <c r="BVD35" s="91"/>
      <c r="BVE35" s="91"/>
      <c r="BVF35" s="91"/>
      <c r="BVG35" s="91"/>
      <c r="BVH35" s="91"/>
      <c r="BVI35" s="91"/>
      <c r="BVJ35" s="91"/>
      <c r="BVK35" s="91"/>
      <c r="BVL35" s="91"/>
      <c r="BVM35" s="91"/>
      <c r="BVN35" s="91"/>
      <c r="BVO35" s="91"/>
      <c r="BVP35" s="91"/>
      <c r="BVQ35" s="91"/>
      <c r="BVR35" s="91"/>
      <c r="BVS35" s="91"/>
      <c r="BVT35" s="91"/>
      <c r="BVU35" s="91"/>
      <c r="BVV35" s="91"/>
      <c r="BVW35" s="91"/>
      <c r="BVX35" s="91"/>
      <c r="BVY35" s="91"/>
      <c r="BVZ35" s="91"/>
      <c r="BWA35" s="91"/>
      <c r="BWB35" s="91"/>
      <c r="BWC35" s="91"/>
      <c r="BWD35" s="91"/>
      <c r="BWE35" s="91"/>
      <c r="BWF35" s="91"/>
      <c r="BWG35" s="91"/>
      <c r="BWH35" s="91"/>
      <c r="BWI35" s="91"/>
      <c r="BWJ35" s="91"/>
      <c r="BWK35" s="91"/>
      <c r="BWL35" s="91"/>
      <c r="BWM35" s="91"/>
      <c r="BWN35" s="91"/>
      <c r="BWO35" s="91"/>
      <c r="BWP35" s="91"/>
      <c r="BWQ35" s="91"/>
      <c r="BWR35" s="91"/>
      <c r="BWS35" s="91"/>
      <c r="BWT35" s="91"/>
      <c r="BWU35" s="91"/>
      <c r="BWV35" s="91"/>
      <c r="BWW35" s="91"/>
      <c r="BWX35" s="91"/>
      <c r="BWY35" s="91"/>
      <c r="BWZ35" s="91"/>
      <c r="BXA35" s="91"/>
      <c r="BXB35" s="91"/>
      <c r="BXC35" s="91"/>
      <c r="BXD35" s="91"/>
      <c r="BXE35" s="91"/>
      <c r="BXF35" s="91"/>
      <c r="BXG35" s="91"/>
      <c r="BXH35" s="91"/>
      <c r="BXI35" s="91"/>
      <c r="BXJ35" s="91"/>
      <c r="BXK35" s="91"/>
      <c r="BXL35" s="91"/>
      <c r="BXM35" s="91"/>
      <c r="BXN35" s="91"/>
      <c r="BXO35" s="91"/>
      <c r="BXP35" s="91"/>
      <c r="BXQ35" s="91"/>
      <c r="BXR35" s="91"/>
      <c r="BXS35" s="91"/>
      <c r="BXT35" s="91"/>
      <c r="BXU35" s="91"/>
      <c r="BXV35" s="91"/>
      <c r="BXW35" s="91"/>
      <c r="BXX35" s="91"/>
      <c r="BXY35" s="91"/>
      <c r="BXZ35" s="91"/>
      <c r="BYA35" s="91"/>
      <c r="BYB35" s="91"/>
      <c r="BYC35" s="91"/>
      <c r="BYD35" s="91"/>
      <c r="BYE35" s="91"/>
      <c r="BYF35" s="91"/>
      <c r="BYG35" s="91"/>
      <c r="BYH35" s="91"/>
      <c r="BYI35" s="91"/>
      <c r="BYJ35" s="91"/>
      <c r="BYK35" s="91"/>
      <c r="BYL35" s="91"/>
      <c r="BYM35" s="91"/>
      <c r="BYN35" s="91"/>
      <c r="BYO35" s="91"/>
      <c r="BYP35" s="91"/>
      <c r="BYQ35" s="91"/>
      <c r="BYR35" s="91"/>
      <c r="BYS35" s="91"/>
      <c r="BYT35" s="91"/>
      <c r="BYU35" s="91"/>
      <c r="BYV35" s="91"/>
      <c r="BYW35" s="91"/>
      <c r="BYX35" s="91"/>
      <c r="BYY35" s="91"/>
      <c r="BYZ35" s="91"/>
      <c r="BZA35" s="91"/>
      <c r="BZB35" s="91"/>
      <c r="BZC35" s="91"/>
      <c r="BZD35" s="91"/>
      <c r="BZE35" s="91"/>
      <c r="BZF35" s="91"/>
      <c r="BZG35" s="91"/>
      <c r="BZH35" s="91"/>
      <c r="BZI35" s="91"/>
      <c r="BZJ35" s="91"/>
      <c r="BZK35" s="91"/>
      <c r="BZL35" s="91"/>
      <c r="BZM35" s="91"/>
      <c r="BZN35" s="91"/>
      <c r="BZO35" s="91"/>
      <c r="BZP35" s="91"/>
      <c r="BZQ35" s="91"/>
      <c r="BZR35" s="91"/>
      <c r="BZS35" s="91"/>
      <c r="BZT35" s="91"/>
      <c r="BZU35" s="91"/>
      <c r="BZV35" s="91"/>
      <c r="BZW35" s="91"/>
      <c r="BZX35" s="91"/>
      <c r="BZY35" s="91"/>
      <c r="BZZ35" s="91"/>
      <c r="CAA35" s="91"/>
      <c r="CAB35" s="91"/>
      <c r="CAC35" s="91"/>
      <c r="CAD35" s="91"/>
      <c r="CAE35" s="91"/>
      <c r="CAF35" s="91"/>
      <c r="CAG35" s="91"/>
      <c r="CAH35" s="91"/>
      <c r="CAI35" s="91"/>
      <c r="CAJ35" s="91"/>
      <c r="CAK35" s="91"/>
      <c r="CAL35" s="91"/>
      <c r="CAM35" s="91"/>
      <c r="CAN35" s="91"/>
      <c r="CAO35" s="91"/>
      <c r="CAP35" s="91"/>
      <c r="CAQ35" s="91"/>
      <c r="CAR35" s="91"/>
      <c r="CAS35" s="91"/>
      <c r="CAT35" s="91"/>
      <c r="CAU35" s="91"/>
      <c r="CAV35" s="91"/>
      <c r="CAW35" s="91"/>
      <c r="CAX35" s="91"/>
      <c r="CAY35" s="91"/>
      <c r="CAZ35" s="91"/>
      <c r="CBA35" s="91"/>
      <c r="CBB35" s="91"/>
      <c r="CBC35" s="91"/>
      <c r="CBD35" s="91"/>
      <c r="CBE35" s="91"/>
      <c r="CBF35" s="91"/>
      <c r="CBG35" s="91"/>
      <c r="CBH35" s="91"/>
      <c r="CBI35" s="91"/>
      <c r="CBJ35" s="91"/>
      <c r="CBK35" s="91"/>
      <c r="CBL35" s="91"/>
      <c r="CBM35" s="91"/>
      <c r="CBN35" s="91"/>
      <c r="CBO35" s="91"/>
      <c r="CBP35" s="91"/>
      <c r="CBQ35" s="91"/>
      <c r="CBR35" s="91"/>
      <c r="CBS35" s="91"/>
      <c r="CBT35" s="91"/>
      <c r="CBU35" s="91"/>
      <c r="CBV35" s="91"/>
      <c r="CBW35" s="91"/>
      <c r="CBX35" s="91"/>
      <c r="CBY35" s="91"/>
      <c r="CBZ35" s="91"/>
      <c r="CCA35" s="91"/>
      <c r="CCB35" s="91"/>
      <c r="CCC35" s="91"/>
      <c r="CCD35" s="91"/>
      <c r="CCE35" s="91"/>
      <c r="CCF35" s="91"/>
      <c r="CCG35" s="91"/>
      <c r="CCH35" s="91"/>
      <c r="CCI35" s="91"/>
      <c r="CCJ35" s="91"/>
      <c r="CCK35" s="91"/>
      <c r="CCL35" s="91"/>
      <c r="CCM35" s="91"/>
      <c r="CCN35" s="91"/>
      <c r="CCO35" s="91"/>
      <c r="CCP35" s="91"/>
      <c r="CCQ35" s="91"/>
      <c r="CCR35" s="91"/>
      <c r="CCS35" s="91"/>
      <c r="CCT35" s="91"/>
      <c r="CCU35" s="91"/>
      <c r="CCV35" s="91"/>
      <c r="CCW35" s="91"/>
      <c r="CCX35" s="91"/>
      <c r="CCY35" s="91"/>
      <c r="CCZ35" s="91"/>
      <c r="CDA35" s="91"/>
      <c r="CDB35" s="91"/>
      <c r="CDC35" s="91"/>
      <c r="CDD35" s="91"/>
      <c r="CDE35" s="91"/>
      <c r="CDF35" s="91"/>
      <c r="CDG35" s="91"/>
      <c r="CDH35" s="91"/>
      <c r="CDI35" s="91"/>
      <c r="CDJ35" s="91"/>
      <c r="CDK35" s="91"/>
      <c r="CDL35" s="91"/>
      <c r="CDM35" s="91"/>
      <c r="CDN35" s="91"/>
      <c r="CDO35" s="91"/>
      <c r="CDP35" s="91"/>
      <c r="CDQ35" s="91"/>
      <c r="CDR35" s="91"/>
      <c r="CDS35" s="91"/>
      <c r="CDT35" s="91"/>
      <c r="CDU35" s="91"/>
      <c r="CDV35" s="91"/>
      <c r="CDW35" s="91"/>
      <c r="CDX35" s="91"/>
      <c r="CDY35" s="91"/>
      <c r="CDZ35" s="91"/>
      <c r="CEA35" s="91"/>
      <c r="CEB35" s="91"/>
      <c r="CEC35" s="91"/>
      <c r="CED35" s="91"/>
      <c r="CEE35" s="91"/>
      <c r="CEF35" s="91"/>
      <c r="CEG35" s="91"/>
      <c r="CEH35" s="91"/>
      <c r="CEI35" s="91"/>
      <c r="CEJ35" s="91"/>
      <c r="CEK35" s="91"/>
      <c r="CEL35" s="91"/>
      <c r="CEM35" s="91"/>
      <c r="CEN35" s="91"/>
      <c r="CEO35" s="91"/>
      <c r="CEP35" s="91"/>
      <c r="CEQ35" s="91"/>
      <c r="CER35" s="91"/>
      <c r="CES35" s="91"/>
      <c r="CET35" s="91"/>
      <c r="CEU35" s="91"/>
      <c r="CEV35" s="91"/>
      <c r="CEW35" s="91"/>
      <c r="CEX35" s="91"/>
      <c r="CEY35" s="91"/>
      <c r="CEZ35" s="91"/>
      <c r="CFA35" s="91"/>
      <c r="CFB35" s="91"/>
      <c r="CFC35" s="91"/>
      <c r="CFD35" s="91"/>
      <c r="CFE35" s="91"/>
      <c r="CFF35" s="91"/>
      <c r="CFG35" s="91"/>
      <c r="CFH35" s="91"/>
      <c r="CFI35" s="91"/>
      <c r="CFJ35" s="91"/>
      <c r="CFK35" s="91"/>
      <c r="CFL35" s="91"/>
      <c r="CFM35" s="91"/>
      <c r="CFN35" s="91"/>
      <c r="CFO35" s="91"/>
      <c r="CFP35" s="91"/>
      <c r="CFQ35" s="91"/>
      <c r="CFR35" s="91"/>
      <c r="CFS35" s="91"/>
      <c r="CFT35" s="91"/>
      <c r="CFU35" s="91"/>
      <c r="CFV35" s="91"/>
      <c r="CFW35" s="91"/>
      <c r="CFX35" s="91"/>
      <c r="CFY35" s="91"/>
      <c r="CFZ35" s="91"/>
      <c r="CGA35" s="91"/>
      <c r="CGB35" s="91"/>
      <c r="CGC35" s="91"/>
      <c r="CGD35" s="91"/>
      <c r="CGE35" s="91"/>
      <c r="CGF35" s="91"/>
      <c r="CGG35" s="91"/>
      <c r="CGH35" s="91"/>
      <c r="CGI35" s="91"/>
      <c r="CGJ35" s="91"/>
      <c r="CGK35" s="91"/>
      <c r="CGL35" s="91"/>
      <c r="CGM35" s="91"/>
      <c r="CGN35" s="91"/>
      <c r="CGO35" s="91"/>
      <c r="CGP35" s="91"/>
      <c r="CGQ35" s="91"/>
      <c r="CGR35" s="91"/>
      <c r="CGS35" s="91"/>
      <c r="CGT35" s="91"/>
      <c r="CGU35" s="91"/>
      <c r="CGV35" s="91"/>
      <c r="CGW35" s="91"/>
      <c r="CGX35" s="91"/>
      <c r="CGY35" s="91"/>
      <c r="CGZ35" s="91"/>
      <c r="CHA35" s="91"/>
      <c r="CHB35" s="91"/>
      <c r="CHC35" s="91"/>
      <c r="CHD35" s="91"/>
      <c r="CHE35" s="91"/>
      <c r="CHF35" s="91"/>
      <c r="CHG35" s="91"/>
      <c r="CHH35" s="91"/>
      <c r="CHI35" s="91"/>
      <c r="CHJ35" s="91"/>
      <c r="CHK35" s="91"/>
      <c r="CHL35" s="91"/>
      <c r="CHM35" s="91"/>
      <c r="CHN35" s="91"/>
      <c r="CHO35" s="91"/>
      <c r="CHP35" s="91"/>
      <c r="CHQ35" s="91"/>
      <c r="CHR35" s="91"/>
      <c r="CHS35" s="91"/>
      <c r="CHT35" s="91"/>
      <c r="CHU35" s="91"/>
      <c r="CHV35" s="91"/>
      <c r="CHW35" s="91"/>
      <c r="CHX35" s="91"/>
      <c r="CHY35" s="91"/>
      <c r="CHZ35" s="91"/>
      <c r="CIA35" s="91"/>
      <c r="CIB35" s="91"/>
      <c r="CIC35" s="91"/>
      <c r="CID35" s="91"/>
      <c r="CIE35" s="91"/>
      <c r="CIF35" s="91"/>
      <c r="CIG35" s="91"/>
      <c r="CIH35" s="91"/>
      <c r="CII35" s="91"/>
      <c r="CIJ35" s="91"/>
      <c r="CIK35" s="91"/>
      <c r="CIL35" s="91"/>
      <c r="CIM35" s="91"/>
      <c r="CIN35" s="91"/>
      <c r="CIO35" s="91"/>
      <c r="CIP35" s="91"/>
      <c r="CIQ35" s="91"/>
      <c r="CIR35" s="91"/>
      <c r="CIS35" s="91"/>
      <c r="CIT35" s="91"/>
      <c r="CIU35" s="91"/>
      <c r="CIV35" s="91"/>
      <c r="CIW35" s="91"/>
      <c r="CIX35" s="91"/>
      <c r="CIY35" s="91"/>
      <c r="CIZ35" s="91"/>
      <c r="CJA35" s="91"/>
      <c r="CJB35" s="91"/>
      <c r="CJC35" s="91"/>
      <c r="CJD35" s="91"/>
      <c r="CJE35" s="91"/>
      <c r="CJF35" s="91"/>
      <c r="CJG35" s="91"/>
      <c r="CJH35" s="91"/>
      <c r="CJI35" s="91"/>
      <c r="CJJ35" s="91"/>
      <c r="CJK35" s="91"/>
      <c r="CJL35" s="91"/>
      <c r="CJM35" s="91"/>
      <c r="CJN35" s="91"/>
      <c r="CJO35" s="91"/>
      <c r="CJP35" s="91"/>
      <c r="CJQ35" s="91"/>
      <c r="CJR35" s="91"/>
      <c r="CJS35" s="91"/>
      <c r="CJT35" s="91"/>
      <c r="CJU35" s="91"/>
      <c r="CJV35" s="91"/>
      <c r="CJW35" s="91"/>
      <c r="CJX35" s="91"/>
      <c r="CJY35" s="91"/>
      <c r="CJZ35" s="91"/>
      <c r="CKA35" s="91"/>
      <c r="CKB35" s="91"/>
      <c r="CKC35" s="91"/>
      <c r="CKD35" s="91"/>
      <c r="CKE35" s="91"/>
      <c r="CKF35" s="91"/>
      <c r="CKG35" s="91"/>
      <c r="CKH35" s="91"/>
      <c r="CKI35" s="91"/>
      <c r="CKJ35" s="91"/>
      <c r="CKK35" s="91"/>
      <c r="CKL35" s="91"/>
      <c r="CKM35" s="91"/>
      <c r="CKN35" s="91"/>
      <c r="CKO35" s="91"/>
      <c r="CKP35" s="91"/>
      <c r="CKQ35" s="91"/>
      <c r="CKR35" s="91"/>
      <c r="CKS35" s="91"/>
      <c r="CKT35" s="91"/>
      <c r="CKU35" s="91"/>
      <c r="CKV35" s="91"/>
      <c r="CKW35" s="91"/>
      <c r="CKX35" s="91"/>
      <c r="CKY35" s="91"/>
      <c r="CKZ35" s="91"/>
      <c r="CLA35" s="91"/>
      <c r="CLB35" s="91"/>
      <c r="CLC35" s="91"/>
      <c r="CLD35" s="91"/>
      <c r="CLE35" s="91"/>
      <c r="CLF35" s="91"/>
      <c r="CLG35" s="91"/>
      <c r="CLH35" s="91"/>
      <c r="CLI35" s="91"/>
      <c r="CLJ35" s="91"/>
      <c r="CLK35" s="91"/>
      <c r="CLL35" s="91"/>
      <c r="CLM35" s="91"/>
      <c r="CLN35" s="91"/>
      <c r="CLO35" s="91"/>
      <c r="CLP35" s="91"/>
      <c r="CLQ35" s="91"/>
      <c r="CLR35" s="91"/>
      <c r="CLS35" s="91"/>
      <c r="CLT35" s="91"/>
      <c r="CLU35" s="91"/>
      <c r="CLV35" s="91"/>
      <c r="CLW35" s="91"/>
      <c r="CLX35" s="91"/>
      <c r="CLY35" s="91"/>
      <c r="CLZ35" s="91"/>
      <c r="CMA35" s="91"/>
      <c r="CMB35" s="91"/>
      <c r="CMC35" s="91"/>
      <c r="CMD35" s="91"/>
      <c r="CME35" s="91"/>
      <c r="CMF35" s="91"/>
      <c r="CMG35" s="91"/>
      <c r="CMH35" s="91"/>
      <c r="CMI35" s="91"/>
      <c r="CMJ35" s="91"/>
      <c r="CMK35" s="91"/>
      <c r="CML35" s="91"/>
      <c r="CMM35" s="91"/>
      <c r="CMN35" s="91"/>
      <c r="CMO35" s="91"/>
      <c r="CMP35" s="91"/>
      <c r="CMQ35" s="91"/>
      <c r="CMR35" s="91"/>
      <c r="CMS35" s="91"/>
      <c r="CMT35" s="91"/>
      <c r="CMU35" s="91"/>
      <c r="CMV35" s="91"/>
      <c r="CMW35" s="91"/>
      <c r="CMX35" s="91"/>
      <c r="CMY35" s="91"/>
      <c r="CMZ35" s="91"/>
      <c r="CNA35" s="91"/>
      <c r="CNB35" s="91"/>
      <c r="CNC35" s="91"/>
      <c r="CND35" s="91"/>
      <c r="CNE35" s="91"/>
      <c r="CNF35" s="91"/>
      <c r="CNG35" s="91"/>
      <c r="CNH35" s="91"/>
      <c r="CNI35" s="91"/>
      <c r="CNJ35" s="91"/>
      <c r="CNK35" s="91"/>
      <c r="CNL35" s="91"/>
      <c r="CNM35" s="91"/>
      <c r="CNN35" s="91"/>
      <c r="CNO35" s="91"/>
      <c r="CNP35" s="91"/>
      <c r="CNQ35" s="91"/>
      <c r="CNR35" s="91"/>
      <c r="CNS35" s="91"/>
      <c r="CNT35" s="91"/>
      <c r="CNU35" s="91"/>
      <c r="CNV35" s="91"/>
      <c r="CNW35" s="91"/>
      <c r="CNX35" s="91"/>
      <c r="CNY35" s="91"/>
      <c r="CNZ35" s="91"/>
      <c r="COA35" s="91"/>
      <c r="COB35" s="91"/>
      <c r="COC35" s="91"/>
      <c r="COD35" s="91"/>
      <c r="COE35" s="91"/>
      <c r="COF35" s="91"/>
      <c r="COG35" s="91"/>
      <c r="COH35" s="91"/>
      <c r="COI35" s="91"/>
      <c r="COJ35" s="91"/>
      <c r="COK35" s="91"/>
      <c r="COL35" s="91"/>
      <c r="COM35" s="91"/>
      <c r="CON35" s="91"/>
      <c r="COO35" s="91"/>
      <c r="COP35" s="91"/>
      <c r="COQ35" s="91"/>
      <c r="COR35" s="91"/>
      <c r="COS35" s="91"/>
      <c r="COT35" s="91"/>
      <c r="COU35" s="91"/>
      <c r="COV35" s="91"/>
      <c r="COW35" s="91"/>
      <c r="COX35" s="91"/>
      <c r="COY35" s="91"/>
      <c r="COZ35" s="91"/>
      <c r="CPA35" s="91"/>
      <c r="CPB35" s="91"/>
      <c r="CPC35" s="91"/>
      <c r="CPD35" s="91"/>
      <c r="CPE35" s="91"/>
      <c r="CPF35" s="91"/>
      <c r="CPG35" s="91"/>
      <c r="CPH35" s="91"/>
      <c r="CPI35" s="91"/>
      <c r="CPJ35" s="91"/>
      <c r="CPK35" s="91"/>
      <c r="CPL35" s="91"/>
      <c r="CPM35" s="91"/>
      <c r="CPN35" s="91"/>
      <c r="CPO35" s="91"/>
      <c r="CPP35" s="91"/>
      <c r="CPQ35" s="91"/>
      <c r="CPR35" s="91"/>
    </row>
    <row r="36" spans="1:2462" s="92" customFormat="1" ht="25.5" x14ac:dyDescent="0.2">
      <c r="A36" s="91"/>
      <c r="B36" s="169" t="s">
        <v>814</v>
      </c>
      <c r="C36" s="169" t="s">
        <v>19</v>
      </c>
      <c r="D36" s="169" t="s">
        <v>14</v>
      </c>
      <c r="E36" s="169" t="s">
        <v>15</v>
      </c>
      <c r="F36" s="170" t="s">
        <v>15</v>
      </c>
      <c r="G36" s="187" t="s">
        <v>15</v>
      </c>
      <c r="H36" s="171" t="s">
        <v>17</v>
      </c>
      <c r="I36" s="172" t="s">
        <v>604</v>
      </c>
      <c r="J36" s="173" t="s">
        <v>1074</v>
      </c>
      <c r="K36" s="172" t="s">
        <v>605</v>
      </c>
      <c r="L36" s="173" t="s">
        <v>1077</v>
      </c>
      <c r="M36" s="172">
        <v>0.74652777777777779</v>
      </c>
      <c r="N36" s="790" t="s">
        <v>1059</v>
      </c>
      <c r="O36" s="179">
        <v>0.1</v>
      </c>
      <c r="P36" s="179">
        <v>0.05</v>
      </c>
      <c r="Q36" s="179">
        <v>0.1</v>
      </c>
      <c r="R36" s="179">
        <v>0.7</v>
      </c>
      <c r="S36" s="179" t="s">
        <v>1932</v>
      </c>
      <c r="T36" s="179" t="s">
        <v>680</v>
      </c>
      <c r="U36" s="179" t="s">
        <v>20</v>
      </c>
      <c r="V36" s="215" t="s">
        <v>1004</v>
      </c>
      <c r="W36" s="215" t="s">
        <v>1005</v>
      </c>
      <c r="X36" s="215" t="s">
        <v>1004</v>
      </c>
      <c r="Y36" s="215" t="s">
        <v>1005</v>
      </c>
    </row>
    <row r="37" spans="1:2462" s="92" customFormat="1" x14ac:dyDescent="0.2">
      <c r="A37" s="91"/>
      <c r="B37" s="169" t="s">
        <v>813</v>
      </c>
      <c r="C37" s="169" t="s">
        <v>685</v>
      </c>
      <c r="D37" s="169" t="s">
        <v>14</v>
      </c>
      <c r="E37" s="169" t="s">
        <v>15</v>
      </c>
      <c r="F37" s="170" t="s">
        <v>690</v>
      </c>
      <c r="G37" s="187" t="s">
        <v>15</v>
      </c>
      <c r="H37" s="171" t="s">
        <v>699</v>
      </c>
      <c r="I37" s="172" t="s">
        <v>671</v>
      </c>
      <c r="J37" s="173" t="s">
        <v>25</v>
      </c>
      <c r="K37" s="172" t="s">
        <v>672</v>
      </c>
      <c r="L37" s="173" t="s">
        <v>659</v>
      </c>
      <c r="M37" s="172">
        <v>0.74652777777777779</v>
      </c>
      <c r="N37" s="790" t="s">
        <v>1059</v>
      </c>
      <c r="O37" s="179">
        <v>0.1</v>
      </c>
      <c r="P37" s="179"/>
      <c r="Q37" s="179"/>
      <c r="R37" s="179">
        <v>0.7</v>
      </c>
      <c r="S37" s="179" t="s">
        <v>1933</v>
      </c>
      <c r="T37" s="179"/>
      <c r="U37" s="179"/>
      <c r="V37" s="215" t="s">
        <v>1005</v>
      </c>
      <c r="W37" s="215" t="s">
        <v>1001</v>
      </c>
      <c r="X37" s="215" t="s">
        <v>1005</v>
      </c>
      <c r="Y37" s="215" t="s">
        <v>1001</v>
      </c>
    </row>
    <row r="38" spans="1:2462" s="92" customFormat="1" ht="25.5" x14ac:dyDescent="0.2">
      <c r="A38" s="91"/>
      <c r="B38" s="169" t="s">
        <v>814</v>
      </c>
      <c r="C38" s="169" t="s">
        <v>21</v>
      </c>
      <c r="D38" s="169" t="s">
        <v>14</v>
      </c>
      <c r="E38" s="169" t="s">
        <v>15</v>
      </c>
      <c r="F38" s="170" t="s">
        <v>22</v>
      </c>
      <c r="G38" s="187" t="s">
        <v>15</v>
      </c>
      <c r="H38" s="171" t="s">
        <v>17</v>
      </c>
      <c r="I38" s="172" t="s">
        <v>604</v>
      </c>
      <c r="J38" s="173" t="s">
        <v>1074</v>
      </c>
      <c r="K38" s="172" t="s">
        <v>605</v>
      </c>
      <c r="L38" s="173" t="s">
        <v>1077</v>
      </c>
      <c r="M38" s="172">
        <v>0.74652777777777779</v>
      </c>
      <c r="N38" s="790" t="s">
        <v>1059</v>
      </c>
      <c r="O38" s="179">
        <v>0.1</v>
      </c>
      <c r="P38" s="179">
        <v>0.1</v>
      </c>
      <c r="Q38" s="179"/>
      <c r="R38" s="179">
        <v>0.7</v>
      </c>
      <c r="S38" s="181" t="s">
        <v>1933</v>
      </c>
      <c r="T38" s="179" t="s">
        <v>680</v>
      </c>
      <c r="U38" s="179" t="s">
        <v>23</v>
      </c>
      <c r="V38" s="215" t="s">
        <v>1005</v>
      </c>
      <c r="W38" s="215" t="s">
        <v>1001</v>
      </c>
      <c r="X38" s="215" t="s">
        <v>1005</v>
      </c>
      <c r="Y38" s="215" t="s">
        <v>1001</v>
      </c>
    </row>
    <row r="39" spans="1:2462" s="92" customFormat="1" ht="25.5" x14ac:dyDescent="0.2">
      <c r="A39" s="91"/>
      <c r="B39" s="169" t="s">
        <v>813</v>
      </c>
      <c r="C39" s="170" t="s">
        <v>81</v>
      </c>
      <c r="D39" s="169" t="s">
        <v>14</v>
      </c>
      <c r="E39" s="169" t="s">
        <v>15</v>
      </c>
      <c r="F39" s="170" t="s">
        <v>691</v>
      </c>
      <c r="G39" s="187" t="s">
        <v>15</v>
      </c>
      <c r="H39" s="171" t="s">
        <v>17</v>
      </c>
      <c r="I39" s="172" t="s">
        <v>604</v>
      </c>
      <c r="J39" s="173" t="s">
        <v>1074</v>
      </c>
      <c r="K39" s="172" t="s">
        <v>605</v>
      </c>
      <c r="L39" s="173" t="s">
        <v>1077</v>
      </c>
      <c r="M39" s="172">
        <v>0.74652777777777779</v>
      </c>
      <c r="N39" s="790" t="s">
        <v>1059</v>
      </c>
      <c r="O39" s="179">
        <v>0.1</v>
      </c>
      <c r="P39" s="179">
        <v>0.1</v>
      </c>
      <c r="Q39" s="179"/>
      <c r="R39" s="179">
        <v>0.7</v>
      </c>
      <c r="S39" s="179" t="s">
        <v>1933</v>
      </c>
      <c r="T39" s="179" t="s">
        <v>680</v>
      </c>
      <c r="U39" s="179" t="s">
        <v>23</v>
      </c>
      <c r="V39" s="215" t="s">
        <v>1005</v>
      </c>
      <c r="W39" s="215" t="s">
        <v>1001</v>
      </c>
      <c r="X39" s="215" t="s">
        <v>1005</v>
      </c>
      <c r="Y39" s="215" t="s">
        <v>1001</v>
      </c>
    </row>
    <row r="40" spans="1:2462" s="91" customFormat="1" x14ac:dyDescent="0.2">
      <c r="B40" s="169" t="s">
        <v>814</v>
      </c>
      <c r="C40" s="169" t="s">
        <v>24</v>
      </c>
      <c r="D40" s="169" t="s">
        <v>14</v>
      </c>
      <c r="E40" s="169" t="s">
        <v>15</v>
      </c>
      <c r="F40" s="170" t="s">
        <v>15</v>
      </c>
      <c r="G40" s="187" t="s">
        <v>15</v>
      </c>
      <c r="H40" s="171" t="s">
        <v>699</v>
      </c>
      <c r="I40" s="172" t="s">
        <v>671</v>
      </c>
      <c r="J40" s="173" t="s">
        <v>25</v>
      </c>
      <c r="K40" s="172" t="s">
        <v>672</v>
      </c>
      <c r="L40" s="173" t="s">
        <v>659</v>
      </c>
      <c r="M40" s="172">
        <v>0.74652777777777779</v>
      </c>
      <c r="N40" s="790" t="s">
        <v>1059</v>
      </c>
      <c r="O40" s="179">
        <v>0.1</v>
      </c>
      <c r="P40" s="179"/>
      <c r="Q40" s="179"/>
      <c r="R40" s="179">
        <v>0.7</v>
      </c>
      <c r="S40" s="181" t="s">
        <v>1933</v>
      </c>
      <c r="T40" s="179"/>
      <c r="U40" s="179"/>
      <c r="V40" s="215" t="s">
        <v>1005</v>
      </c>
      <c r="W40" s="215" t="s">
        <v>1001</v>
      </c>
      <c r="X40" s="215" t="s">
        <v>1005</v>
      </c>
      <c r="Y40" s="215" t="s">
        <v>1001</v>
      </c>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c r="CP40" s="92"/>
      <c r="CQ40" s="92"/>
      <c r="CR40" s="92"/>
      <c r="CS40" s="92"/>
      <c r="CT40" s="92"/>
      <c r="CU40" s="92"/>
      <c r="CV40" s="92"/>
      <c r="CW40" s="92"/>
      <c r="CX40" s="92"/>
      <c r="CY40" s="92"/>
      <c r="CZ40" s="92"/>
      <c r="DA40" s="92"/>
      <c r="DB40" s="92"/>
      <c r="DC40" s="92"/>
      <c r="DD40" s="92"/>
      <c r="DE40" s="92"/>
      <c r="DF40" s="92"/>
      <c r="DG40" s="92"/>
      <c r="DH40" s="92"/>
      <c r="DI40" s="92"/>
      <c r="DJ40" s="92"/>
      <c r="DK40" s="92"/>
      <c r="DL40" s="92"/>
      <c r="DM40" s="92"/>
      <c r="DN40" s="92"/>
      <c r="DO40" s="92"/>
      <c r="DP40" s="92"/>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92"/>
      <c r="FC40" s="92"/>
      <c r="FD40" s="92"/>
      <c r="FE40" s="92"/>
      <c r="FF40" s="92"/>
      <c r="FG40" s="92"/>
      <c r="FH40" s="92"/>
      <c r="FI40" s="92"/>
      <c r="FJ40" s="92"/>
      <c r="FK40" s="92"/>
      <c r="FL40" s="92"/>
      <c r="FM40" s="92"/>
      <c r="FN40" s="92"/>
      <c r="FO40" s="92"/>
      <c r="FP40" s="92"/>
      <c r="FQ40" s="92"/>
      <c r="FR40" s="92"/>
      <c r="FS40" s="92"/>
      <c r="FT40" s="92"/>
      <c r="FU40" s="92"/>
      <c r="FV40" s="92"/>
      <c r="FW40" s="92"/>
      <c r="FX40" s="92"/>
      <c r="FY40" s="92"/>
      <c r="FZ40" s="92"/>
      <c r="GA40" s="92"/>
      <c r="GB40" s="92"/>
      <c r="GC40" s="92"/>
      <c r="GD40" s="92"/>
      <c r="GE40" s="92"/>
      <c r="GF40" s="92"/>
      <c r="GG40" s="92"/>
      <c r="GH40" s="92"/>
      <c r="GI40" s="92"/>
      <c r="GJ40" s="92"/>
      <c r="GK40" s="92"/>
      <c r="GL40" s="92"/>
      <c r="GM40" s="92"/>
      <c r="GN40" s="92"/>
      <c r="GO40" s="92"/>
      <c r="GP40" s="92"/>
      <c r="GQ40" s="92"/>
      <c r="GR40" s="92"/>
      <c r="GS40" s="92"/>
      <c r="GT40" s="92"/>
      <c r="GU40" s="92"/>
      <c r="GV40" s="92"/>
      <c r="GW40" s="92"/>
      <c r="GX40" s="92"/>
      <c r="GY40" s="92"/>
      <c r="GZ40" s="92"/>
      <c r="HA40" s="92"/>
      <c r="HB40" s="92"/>
      <c r="HC40" s="92"/>
      <c r="HD40" s="92"/>
      <c r="HE40" s="92"/>
      <c r="HF40" s="92"/>
      <c r="HG40" s="92"/>
      <c r="HH40" s="92"/>
      <c r="HI40" s="92"/>
      <c r="HJ40" s="92"/>
      <c r="HK40" s="92"/>
      <c r="HL40" s="92"/>
      <c r="HM40" s="92"/>
      <c r="HN40" s="92"/>
      <c r="HO40" s="92"/>
      <c r="HP40" s="92"/>
      <c r="HQ40" s="92"/>
      <c r="HR40" s="92"/>
      <c r="HS40" s="92"/>
      <c r="HT40" s="92"/>
      <c r="HU40" s="92"/>
      <c r="HV40" s="92"/>
      <c r="HW40" s="92"/>
      <c r="HX40" s="92"/>
      <c r="HY40" s="92"/>
      <c r="HZ40" s="92"/>
      <c r="IA40" s="92"/>
      <c r="IB40" s="92"/>
      <c r="IC40" s="92"/>
      <c r="ID40" s="92"/>
      <c r="IE40" s="92"/>
      <c r="IF40" s="92"/>
      <c r="IG40" s="92"/>
      <c r="IH40" s="92"/>
      <c r="II40" s="92"/>
      <c r="IJ40" s="92"/>
      <c r="IK40" s="92"/>
      <c r="IL40" s="92"/>
      <c r="IM40" s="92"/>
      <c r="IN40" s="92"/>
      <c r="IO40" s="92"/>
      <c r="IP40" s="92"/>
      <c r="IQ40" s="92"/>
      <c r="IR40" s="92"/>
      <c r="IS40" s="92"/>
      <c r="IT40" s="92"/>
      <c r="IU40" s="92"/>
      <c r="IV40" s="92"/>
      <c r="IW40" s="92"/>
      <c r="IX40" s="92"/>
      <c r="IY40" s="92"/>
      <c r="IZ40" s="92"/>
      <c r="JA40" s="92"/>
      <c r="JB40" s="92"/>
      <c r="JC40" s="92"/>
      <c r="JD40" s="92"/>
      <c r="JE40" s="92"/>
      <c r="JF40" s="92"/>
      <c r="JG40" s="92"/>
      <c r="JH40" s="92"/>
      <c r="JI40" s="92"/>
      <c r="JJ40" s="92"/>
      <c r="JK40" s="92"/>
      <c r="JL40" s="92"/>
      <c r="JM40" s="92"/>
      <c r="JN40" s="92"/>
      <c r="JO40" s="92"/>
      <c r="JP40" s="92"/>
      <c r="JQ40" s="92"/>
      <c r="JR40" s="92"/>
      <c r="JS40" s="92"/>
      <c r="JT40" s="92"/>
      <c r="JU40" s="92"/>
      <c r="JV40" s="92"/>
      <c r="JW40" s="92"/>
      <c r="JX40" s="92"/>
      <c r="JY40" s="92"/>
      <c r="JZ40" s="92"/>
      <c r="KA40" s="92"/>
      <c r="KB40" s="92"/>
      <c r="KC40" s="92"/>
      <c r="KD40" s="92"/>
      <c r="KE40" s="92"/>
      <c r="KF40" s="92"/>
      <c r="KG40" s="92"/>
      <c r="KH40" s="92"/>
      <c r="KI40" s="92"/>
      <c r="KJ40" s="92"/>
      <c r="KK40" s="92"/>
      <c r="KL40" s="92"/>
      <c r="KM40" s="92"/>
      <c r="KN40" s="92"/>
      <c r="KO40" s="92"/>
      <c r="KP40" s="92"/>
      <c r="KQ40" s="92"/>
      <c r="KR40" s="92"/>
      <c r="KS40" s="92"/>
      <c r="KT40" s="92"/>
      <c r="KU40" s="92"/>
      <c r="KV40" s="92"/>
      <c r="KW40" s="92"/>
      <c r="KX40" s="92"/>
      <c r="KY40" s="92"/>
      <c r="KZ40" s="92"/>
      <c r="LA40" s="92"/>
      <c r="LB40" s="92"/>
      <c r="LC40" s="92"/>
      <c r="LD40" s="92"/>
      <c r="LE40" s="92"/>
      <c r="LF40" s="92"/>
      <c r="LG40" s="92"/>
      <c r="LH40" s="92"/>
      <c r="LI40" s="92"/>
      <c r="LJ40" s="92"/>
      <c r="LK40" s="92"/>
      <c r="LL40" s="92"/>
      <c r="LM40" s="92"/>
      <c r="LN40" s="92"/>
      <c r="LO40" s="92"/>
      <c r="LP40" s="92"/>
      <c r="LQ40" s="92"/>
      <c r="LR40" s="92"/>
      <c r="LS40" s="92"/>
      <c r="LT40" s="92"/>
      <c r="LU40" s="92"/>
      <c r="LV40" s="92"/>
      <c r="LW40" s="92"/>
      <c r="LX40" s="92"/>
      <c r="LY40" s="92"/>
      <c r="LZ40" s="92"/>
      <c r="MA40" s="92"/>
      <c r="MB40" s="92"/>
      <c r="MC40" s="92"/>
      <c r="MD40" s="92"/>
      <c r="ME40" s="92"/>
      <c r="MF40" s="92"/>
      <c r="MG40" s="92"/>
      <c r="MH40" s="92"/>
      <c r="MI40" s="92"/>
      <c r="MJ40" s="92"/>
      <c r="MK40" s="92"/>
      <c r="ML40" s="92"/>
      <c r="MM40" s="92"/>
      <c r="MN40" s="92"/>
      <c r="MO40" s="92"/>
      <c r="MP40" s="92"/>
      <c r="MQ40" s="92"/>
      <c r="MR40" s="92"/>
      <c r="MS40" s="92"/>
      <c r="MT40" s="92"/>
      <c r="MU40" s="92"/>
      <c r="MV40" s="92"/>
      <c r="MW40" s="92"/>
      <c r="MX40" s="92"/>
      <c r="MY40" s="92"/>
      <c r="MZ40" s="92"/>
      <c r="NA40" s="92"/>
      <c r="NB40" s="92"/>
      <c r="NC40" s="92"/>
      <c r="ND40" s="92"/>
      <c r="NE40" s="92"/>
      <c r="NF40" s="92"/>
      <c r="NG40" s="92"/>
      <c r="NH40" s="92"/>
      <c r="NI40" s="92"/>
      <c r="NJ40" s="92"/>
      <c r="NK40" s="92"/>
      <c r="NL40" s="92"/>
      <c r="NM40" s="92"/>
      <c r="NN40" s="92"/>
      <c r="NO40" s="92"/>
      <c r="NP40" s="92"/>
      <c r="NQ40" s="92"/>
      <c r="NR40" s="92"/>
      <c r="NS40" s="92"/>
      <c r="NT40" s="92"/>
      <c r="NU40" s="92"/>
      <c r="NV40" s="92"/>
      <c r="NW40" s="92"/>
      <c r="NX40" s="92"/>
      <c r="NY40" s="92"/>
      <c r="NZ40" s="92"/>
      <c r="OA40" s="92"/>
      <c r="OB40" s="92"/>
      <c r="OC40" s="92"/>
      <c r="OD40" s="92"/>
      <c r="OE40" s="92"/>
      <c r="OF40" s="92"/>
      <c r="OG40" s="92"/>
      <c r="OH40" s="92"/>
      <c r="OI40" s="92"/>
      <c r="OJ40" s="92"/>
      <c r="OK40" s="92"/>
      <c r="OL40" s="92"/>
      <c r="OM40" s="92"/>
      <c r="ON40" s="92"/>
      <c r="OO40" s="92"/>
      <c r="OP40" s="92"/>
      <c r="OQ40" s="92"/>
      <c r="OR40" s="92"/>
      <c r="OS40" s="92"/>
      <c r="OT40" s="92"/>
      <c r="OU40" s="92"/>
      <c r="OV40" s="92"/>
      <c r="OW40" s="92"/>
      <c r="OX40" s="92"/>
      <c r="OY40" s="92"/>
      <c r="OZ40" s="92"/>
      <c r="PA40" s="92"/>
      <c r="PB40" s="92"/>
      <c r="PC40" s="92"/>
      <c r="PD40" s="92"/>
      <c r="PE40" s="92"/>
      <c r="PF40" s="92"/>
      <c r="PG40" s="92"/>
      <c r="PH40" s="92"/>
      <c r="PI40" s="92"/>
      <c r="PJ40" s="92"/>
      <c r="PK40" s="92"/>
      <c r="PL40" s="92"/>
      <c r="PM40" s="92"/>
      <c r="PN40" s="92"/>
      <c r="PO40" s="92"/>
      <c r="PP40" s="92"/>
      <c r="PQ40" s="92"/>
      <c r="PR40" s="92"/>
      <c r="PS40" s="92"/>
      <c r="PT40" s="92"/>
      <c r="PU40" s="92"/>
      <c r="PV40" s="92"/>
      <c r="PW40" s="92"/>
      <c r="PX40" s="92"/>
      <c r="PY40" s="92"/>
      <c r="PZ40" s="92"/>
      <c r="QA40" s="92"/>
      <c r="QB40" s="92"/>
      <c r="QC40" s="92"/>
      <c r="QD40" s="92"/>
      <c r="QE40" s="92"/>
      <c r="QF40" s="92"/>
      <c r="QG40" s="92"/>
      <c r="QH40" s="92"/>
      <c r="QI40" s="92"/>
      <c r="QJ40" s="92"/>
      <c r="QK40" s="92"/>
      <c r="QL40" s="92"/>
      <c r="QM40" s="92"/>
      <c r="QN40" s="92"/>
      <c r="QO40" s="92"/>
      <c r="QP40" s="92"/>
      <c r="QQ40" s="92"/>
      <c r="QR40" s="92"/>
      <c r="QS40" s="92"/>
      <c r="QT40" s="92"/>
      <c r="QU40" s="92"/>
      <c r="QV40" s="92"/>
      <c r="QW40" s="92"/>
      <c r="QX40" s="92"/>
      <c r="QY40" s="92"/>
      <c r="QZ40" s="92"/>
      <c r="RA40" s="92"/>
      <c r="RB40" s="92"/>
      <c r="RC40" s="92"/>
      <c r="RD40" s="92"/>
      <c r="RE40" s="92"/>
      <c r="RF40" s="92"/>
      <c r="RG40" s="92"/>
      <c r="RH40" s="92"/>
      <c r="RI40" s="92"/>
      <c r="RJ40" s="92"/>
      <c r="RK40" s="92"/>
      <c r="RL40" s="92"/>
      <c r="RM40" s="92"/>
      <c r="RN40" s="92"/>
      <c r="RO40" s="92"/>
      <c r="RP40" s="92"/>
      <c r="RQ40" s="92"/>
      <c r="RR40" s="92"/>
      <c r="RS40" s="92"/>
      <c r="RT40" s="92"/>
      <c r="RU40" s="92"/>
      <c r="RV40" s="92"/>
      <c r="RW40" s="92"/>
      <c r="RX40" s="92"/>
      <c r="RY40" s="92"/>
      <c r="RZ40" s="92"/>
      <c r="SA40" s="92"/>
      <c r="SB40" s="92"/>
      <c r="SC40" s="92"/>
      <c r="SD40" s="92"/>
      <c r="SE40" s="92"/>
      <c r="SF40" s="92"/>
      <c r="SG40" s="92"/>
      <c r="SH40" s="92"/>
      <c r="SI40" s="92"/>
      <c r="SJ40" s="92"/>
      <c r="SK40" s="92"/>
      <c r="SL40" s="92"/>
      <c r="SM40" s="92"/>
      <c r="SN40" s="92"/>
      <c r="SO40" s="92"/>
      <c r="SP40" s="92"/>
      <c r="SQ40" s="92"/>
      <c r="SR40" s="92"/>
      <c r="SS40" s="92"/>
      <c r="ST40" s="92"/>
      <c r="SU40" s="92"/>
      <c r="SV40" s="92"/>
      <c r="SW40" s="92"/>
      <c r="SX40" s="92"/>
      <c r="SY40" s="92"/>
      <c r="SZ40" s="92"/>
      <c r="TA40" s="92"/>
      <c r="TB40" s="92"/>
      <c r="TC40" s="92"/>
      <c r="TD40" s="92"/>
      <c r="TE40" s="92"/>
      <c r="TF40" s="92"/>
      <c r="TG40" s="92"/>
      <c r="TH40" s="92"/>
      <c r="TI40" s="92"/>
      <c r="TJ40" s="92"/>
      <c r="TK40" s="92"/>
      <c r="TL40" s="92"/>
      <c r="TM40" s="92"/>
      <c r="TN40" s="92"/>
      <c r="TO40" s="92"/>
      <c r="TP40" s="92"/>
      <c r="TQ40" s="92"/>
      <c r="TR40" s="92"/>
      <c r="TS40" s="92"/>
      <c r="TT40" s="92"/>
      <c r="TU40" s="92"/>
      <c r="TV40" s="92"/>
      <c r="TW40" s="92"/>
      <c r="TX40" s="92"/>
      <c r="TY40" s="92"/>
      <c r="TZ40" s="92"/>
      <c r="UA40" s="92"/>
      <c r="UB40" s="92"/>
      <c r="UC40" s="92"/>
      <c r="UD40" s="92"/>
      <c r="UE40" s="92"/>
      <c r="UF40" s="92"/>
      <c r="UG40" s="92"/>
      <c r="UH40" s="92"/>
      <c r="UI40" s="92"/>
      <c r="UJ40" s="92"/>
      <c r="UK40" s="92"/>
      <c r="UL40" s="92"/>
      <c r="UM40" s="92"/>
      <c r="UN40" s="92"/>
      <c r="UO40" s="92"/>
      <c r="UP40" s="92"/>
      <c r="UQ40" s="92"/>
      <c r="UR40" s="92"/>
      <c r="US40" s="92"/>
      <c r="UT40" s="92"/>
      <c r="UU40" s="92"/>
      <c r="UV40" s="92"/>
      <c r="UW40" s="92"/>
      <c r="UX40" s="92"/>
      <c r="UY40" s="92"/>
      <c r="UZ40" s="92"/>
      <c r="VA40" s="92"/>
      <c r="VB40" s="92"/>
      <c r="VC40" s="92"/>
      <c r="VD40" s="92"/>
      <c r="VE40" s="92"/>
      <c r="VF40" s="92"/>
      <c r="VG40" s="92"/>
      <c r="VH40" s="92"/>
      <c r="VI40" s="92"/>
      <c r="VJ40" s="92"/>
      <c r="VK40" s="92"/>
      <c r="VL40" s="92"/>
      <c r="VM40" s="92"/>
      <c r="VN40" s="92"/>
      <c r="VO40" s="92"/>
      <c r="VP40" s="92"/>
      <c r="VQ40" s="92"/>
      <c r="VR40" s="92"/>
      <c r="VS40" s="92"/>
      <c r="VT40" s="92"/>
      <c r="VU40" s="92"/>
      <c r="VV40" s="92"/>
      <c r="VW40" s="92"/>
      <c r="VX40" s="92"/>
      <c r="VY40" s="92"/>
      <c r="VZ40" s="92"/>
      <c r="WA40" s="92"/>
      <c r="WB40" s="92"/>
      <c r="WC40" s="92"/>
      <c r="WD40" s="92"/>
      <c r="WE40" s="92"/>
      <c r="WF40" s="92"/>
      <c r="WG40" s="92"/>
      <c r="WH40" s="92"/>
      <c r="WI40" s="92"/>
      <c r="WJ40" s="92"/>
      <c r="WK40" s="92"/>
      <c r="WL40" s="92"/>
      <c r="WM40" s="92"/>
      <c r="WN40" s="92"/>
      <c r="WO40" s="92"/>
      <c r="WP40" s="92"/>
      <c r="WQ40" s="92"/>
      <c r="WR40" s="92"/>
      <c r="WS40" s="92"/>
      <c r="WT40" s="92"/>
      <c r="WU40" s="92"/>
      <c r="WV40" s="92"/>
      <c r="WW40" s="92"/>
      <c r="WX40" s="92"/>
      <c r="WY40" s="92"/>
      <c r="WZ40" s="92"/>
      <c r="XA40" s="92"/>
      <c r="XB40" s="92"/>
      <c r="XC40" s="92"/>
      <c r="XD40" s="92"/>
      <c r="XE40" s="92"/>
      <c r="XF40" s="92"/>
      <c r="XG40" s="92"/>
      <c r="XH40" s="92"/>
      <c r="XI40" s="92"/>
      <c r="XJ40" s="92"/>
      <c r="XK40" s="92"/>
    </row>
    <row r="41" spans="1:2462" s="92" customFormat="1" ht="25.5" x14ac:dyDescent="0.2">
      <c r="A41" s="91"/>
      <c r="B41" s="169" t="s">
        <v>813</v>
      </c>
      <c r="C41" s="170" t="s">
        <v>686</v>
      </c>
      <c r="D41" s="169" t="s">
        <v>14</v>
      </c>
      <c r="E41" s="169" t="s">
        <v>15</v>
      </c>
      <c r="F41" s="170" t="s">
        <v>688</v>
      </c>
      <c r="G41" s="187" t="s">
        <v>15</v>
      </c>
      <c r="H41" s="171" t="s">
        <v>17</v>
      </c>
      <c r="I41" s="172" t="s">
        <v>604</v>
      </c>
      <c r="J41" s="173" t="s">
        <v>1074</v>
      </c>
      <c r="K41" s="172" t="s">
        <v>605</v>
      </c>
      <c r="L41" s="173" t="s">
        <v>1077</v>
      </c>
      <c r="M41" s="172">
        <v>0.74652777777777779</v>
      </c>
      <c r="N41" s="790" t="s">
        <v>1059</v>
      </c>
      <c r="O41" s="179">
        <v>0.1</v>
      </c>
      <c r="P41" s="179">
        <v>0.1</v>
      </c>
      <c r="Q41" s="179"/>
      <c r="R41" s="179">
        <v>0.7</v>
      </c>
      <c r="S41" s="179" t="s">
        <v>1933</v>
      </c>
      <c r="T41" s="179" t="s">
        <v>680</v>
      </c>
      <c r="U41" s="179" t="s">
        <v>23</v>
      </c>
      <c r="V41" s="215" t="s">
        <v>1005</v>
      </c>
      <c r="W41" s="215" t="s">
        <v>1001</v>
      </c>
      <c r="X41" s="215" t="s">
        <v>1005</v>
      </c>
      <c r="Y41" s="215" t="s">
        <v>1001</v>
      </c>
      <c r="XL41" s="91"/>
      <c r="XM41" s="91"/>
      <c r="XN41" s="91"/>
      <c r="XO41" s="91"/>
      <c r="XP41" s="91"/>
      <c r="XQ41" s="91"/>
      <c r="XR41" s="91"/>
      <c r="XS41" s="91"/>
      <c r="XT41" s="91"/>
      <c r="XU41" s="91"/>
      <c r="XV41" s="91"/>
      <c r="XW41" s="91"/>
      <c r="XX41" s="91"/>
      <c r="XY41" s="91"/>
      <c r="XZ41" s="91"/>
      <c r="YA41" s="91"/>
      <c r="YB41" s="91"/>
      <c r="YC41" s="91"/>
      <c r="YD41" s="91"/>
      <c r="YE41" s="91"/>
      <c r="YF41" s="91"/>
      <c r="YG41" s="91"/>
      <c r="YH41" s="91"/>
      <c r="YI41" s="91"/>
      <c r="YJ41" s="91"/>
      <c r="YK41" s="91"/>
      <c r="YL41" s="91"/>
      <c r="YM41" s="91"/>
      <c r="YN41" s="91"/>
      <c r="YO41" s="91"/>
      <c r="YP41" s="91"/>
      <c r="YQ41" s="91"/>
      <c r="YR41" s="91"/>
      <c r="YS41" s="91"/>
      <c r="YT41" s="91"/>
      <c r="YU41" s="91"/>
      <c r="YV41" s="91"/>
      <c r="YW41" s="91"/>
      <c r="YX41" s="91"/>
      <c r="YY41" s="91"/>
      <c r="YZ41" s="91"/>
      <c r="ZA41" s="91"/>
      <c r="ZB41" s="91"/>
      <c r="ZC41" s="91"/>
      <c r="ZD41" s="91"/>
      <c r="ZE41" s="91"/>
      <c r="ZF41" s="91"/>
      <c r="ZG41" s="91"/>
      <c r="ZH41" s="91"/>
      <c r="ZI41" s="91"/>
      <c r="ZJ41" s="91"/>
      <c r="ZK41" s="91"/>
      <c r="ZL41" s="91"/>
      <c r="ZM41" s="91"/>
      <c r="ZN41" s="91"/>
      <c r="ZO41" s="91"/>
      <c r="ZP41" s="91"/>
      <c r="ZQ41" s="91"/>
      <c r="ZR41" s="91"/>
      <c r="ZS41" s="91"/>
      <c r="ZT41" s="91"/>
      <c r="ZU41" s="91"/>
      <c r="ZV41" s="91"/>
      <c r="ZW41" s="91"/>
      <c r="ZX41" s="91"/>
      <c r="ZY41" s="91"/>
      <c r="ZZ41" s="91"/>
      <c r="AAA41" s="91"/>
      <c r="AAB41" s="91"/>
      <c r="AAC41" s="91"/>
      <c r="AAD41" s="91"/>
      <c r="AAE41" s="91"/>
      <c r="AAF41" s="91"/>
      <c r="AAG41" s="91"/>
      <c r="AAH41" s="91"/>
      <c r="AAI41" s="91"/>
      <c r="AAJ41" s="91"/>
      <c r="AAK41" s="91"/>
      <c r="AAL41" s="91"/>
      <c r="AAM41" s="91"/>
      <c r="AAN41" s="91"/>
      <c r="AAO41" s="91"/>
      <c r="AAP41" s="91"/>
      <c r="AAQ41" s="91"/>
      <c r="AAR41" s="91"/>
      <c r="AAS41" s="91"/>
      <c r="AAT41" s="91"/>
      <c r="AAU41" s="91"/>
      <c r="AAV41" s="91"/>
      <c r="AAW41" s="91"/>
      <c r="AAX41" s="91"/>
      <c r="AAY41" s="91"/>
      <c r="AAZ41" s="91"/>
      <c r="ABA41" s="91"/>
      <c r="ABB41" s="91"/>
      <c r="ABC41" s="91"/>
      <c r="ABD41" s="91"/>
      <c r="ABE41" s="91"/>
      <c r="ABF41" s="91"/>
      <c r="ABG41" s="91"/>
      <c r="ABH41" s="91"/>
      <c r="ABI41" s="91"/>
      <c r="ABJ41" s="91"/>
      <c r="ABK41" s="91"/>
      <c r="ABL41" s="91"/>
      <c r="ABM41" s="91"/>
      <c r="ABN41" s="91"/>
      <c r="ABO41" s="91"/>
      <c r="ABP41" s="91"/>
      <c r="ABQ41" s="91"/>
      <c r="ABR41" s="91"/>
      <c r="ABS41" s="91"/>
      <c r="ABT41" s="91"/>
      <c r="ABU41" s="91"/>
      <c r="ABV41" s="91"/>
      <c r="ABW41" s="91"/>
      <c r="ABX41" s="91"/>
      <c r="ABY41" s="91"/>
      <c r="ABZ41" s="91"/>
      <c r="ACA41" s="91"/>
      <c r="ACB41" s="91"/>
      <c r="ACC41" s="91"/>
      <c r="ACD41" s="91"/>
      <c r="ACE41" s="91"/>
      <c r="ACF41" s="91"/>
      <c r="ACG41" s="91"/>
      <c r="ACH41" s="91"/>
      <c r="ACI41" s="91"/>
      <c r="ACJ41" s="91"/>
      <c r="ACK41" s="91"/>
      <c r="ACL41" s="91"/>
      <c r="ACM41" s="91"/>
      <c r="ACN41" s="91"/>
      <c r="ACO41" s="91"/>
      <c r="ACP41" s="91"/>
      <c r="ACQ41" s="91"/>
      <c r="ACR41" s="91"/>
      <c r="ACS41" s="91"/>
      <c r="ACT41" s="91"/>
      <c r="ACU41" s="91"/>
      <c r="ACV41" s="91"/>
      <c r="ACW41" s="91"/>
      <c r="ACX41" s="91"/>
      <c r="ACY41" s="91"/>
      <c r="ACZ41" s="91"/>
      <c r="ADA41" s="91"/>
      <c r="ADB41" s="91"/>
      <c r="ADC41" s="91"/>
      <c r="ADD41" s="91"/>
      <c r="ADE41" s="91"/>
      <c r="ADF41" s="91"/>
      <c r="ADG41" s="91"/>
      <c r="ADH41" s="91"/>
      <c r="ADI41" s="91"/>
      <c r="ADJ41" s="91"/>
      <c r="ADK41" s="91"/>
      <c r="ADL41" s="91"/>
      <c r="ADM41" s="91"/>
      <c r="ADN41" s="91"/>
      <c r="ADO41" s="91"/>
      <c r="ADP41" s="91"/>
      <c r="ADQ41" s="91"/>
      <c r="ADR41" s="91"/>
      <c r="ADS41" s="91"/>
      <c r="ADT41" s="91"/>
      <c r="ADU41" s="91"/>
      <c r="ADV41" s="91"/>
      <c r="ADW41" s="91"/>
      <c r="ADX41" s="91"/>
      <c r="ADY41" s="91"/>
      <c r="ADZ41" s="91"/>
      <c r="AEA41" s="91"/>
      <c r="AEB41" s="91"/>
      <c r="AEC41" s="91"/>
      <c r="AED41" s="91"/>
      <c r="AEE41" s="91"/>
      <c r="AEF41" s="91"/>
      <c r="AEG41" s="91"/>
      <c r="AEH41" s="91"/>
      <c r="AEI41" s="91"/>
      <c r="AEJ41" s="91"/>
      <c r="AEK41" s="91"/>
      <c r="AEL41" s="91"/>
      <c r="AEM41" s="91"/>
      <c r="AEN41" s="91"/>
      <c r="AEO41" s="91"/>
      <c r="AEP41" s="91"/>
      <c r="AEQ41" s="91"/>
      <c r="AER41" s="91"/>
      <c r="AES41" s="91"/>
      <c r="AET41" s="91"/>
      <c r="AEU41" s="91"/>
      <c r="AEV41" s="91"/>
      <c r="AEW41" s="91"/>
      <c r="AEX41" s="91"/>
      <c r="AEY41" s="91"/>
      <c r="AEZ41" s="91"/>
      <c r="AFA41" s="91"/>
      <c r="AFB41" s="91"/>
      <c r="AFC41" s="91"/>
      <c r="AFD41" s="91"/>
      <c r="AFE41" s="91"/>
      <c r="AFF41" s="91"/>
      <c r="AFG41" s="91"/>
      <c r="AFH41" s="91"/>
      <c r="AFI41" s="91"/>
      <c r="AFJ41" s="91"/>
      <c r="AFK41" s="91"/>
      <c r="AFL41" s="91"/>
      <c r="AFM41" s="91"/>
      <c r="AFN41" s="91"/>
      <c r="AFO41" s="91"/>
      <c r="AFP41" s="91"/>
      <c r="AFQ41" s="91"/>
      <c r="AFR41" s="91"/>
      <c r="AFS41" s="91"/>
      <c r="AFT41" s="91"/>
      <c r="AFU41" s="91"/>
      <c r="AFV41" s="91"/>
      <c r="AFW41" s="91"/>
      <c r="AFX41" s="91"/>
      <c r="AFY41" s="91"/>
      <c r="AFZ41" s="91"/>
      <c r="AGA41" s="91"/>
      <c r="AGB41" s="91"/>
      <c r="AGC41" s="91"/>
      <c r="AGD41" s="91"/>
      <c r="AGE41" s="91"/>
      <c r="AGF41" s="91"/>
      <c r="AGG41" s="91"/>
      <c r="AGH41" s="91"/>
      <c r="AGI41" s="91"/>
      <c r="AGJ41" s="91"/>
      <c r="AGK41" s="91"/>
      <c r="AGL41" s="91"/>
      <c r="AGM41" s="91"/>
      <c r="AGN41" s="91"/>
      <c r="AGO41" s="91"/>
      <c r="AGP41" s="91"/>
      <c r="AGQ41" s="91"/>
      <c r="AGR41" s="91"/>
      <c r="AGS41" s="91"/>
      <c r="AGT41" s="91"/>
      <c r="AGU41" s="91"/>
      <c r="AGV41" s="91"/>
      <c r="AGW41" s="91"/>
      <c r="AGX41" s="91"/>
      <c r="AGY41" s="91"/>
      <c r="AGZ41" s="91"/>
      <c r="AHA41" s="91"/>
      <c r="AHB41" s="91"/>
      <c r="AHC41" s="91"/>
      <c r="AHD41" s="91"/>
      <c r="AHE41" s="91"/>
      <c r="AHF41" s="91"/>
      <c r="AHG41" s="91"/>
      <c r="AHH41" s="91"/>
      <c r="AHI41" s="91"/>
      <c r="AHJ41" s="91"/>
      <c r="AHK41" s="91"/>
      <c r="AHL41" s="91"/>
      <c r="AHM41" s="91"/>
      <c r="AHN41" s="91"/>
      <c r="AHO41" s="91"/>
      <c r="AHP41" s="91"/>
      <c r="AHQ41" s="91"/>
      <c r="AHR41" s="91"/>
      <c r="AHS41" s="91"/>
      <c r="AHT41" s="91"/>
      <c r="AHU41" s="91"/>
      <c r="AHV41" s="91"/>
      <c r="AHW41" s="91"/>
      <c r="AHX41" s="91"/>
      <c r="AHY41" s="91"/>
      <c r="AHZ41" s="91"/>
      <c r="AIA41" s="91"/>
      <c r="AIB41" s="91"/>
      <c r="AIC41" s="91"/>
      <c r="AID41" s="91"/>
      <c r="AIE41" s="91"/>
      <c r="AIF41" s="91"/>
      <c r="AIG41" s="91"/>
      <c r="AIH41" s="91"/>
      <c r="AII41" s="91"/>
      <c r="AIJ41" s="91"/>
      <c r="AIK41" s="91"/>
      <c r="AIL41" s="91"/>
      <c r="AIM41" s="91"/>
      <c r="AIN41" s="91"/>
      <c r="AIO41" s="91"/>
      <c r="AIP41" s="91"/>
      <c r="AIQ41" s="91"/>
      <c r="AIR41" s="91"/>
      <c r="AIS41" s="91"/>
      <c r="AIT41" s="91"/>
      <c r="AIU41" s="91"/>
      <c r="AIV41" s="91"/>
      <c r="AIW41" s="91"/>
      <c r="AIX41" s="91"/>
      <c r="AIY41" s="91"/>
      <c r="AIZ41" s="91"/>
      <c r="AJA41" s="91"/>
      <c r="AJB41" s="91"/>
      <c r="AJC41" s="91"/>
      <c r="AJD41" s="91"/>
      <c r="AJE41" s="91"/>
      <c r="AJF41" s="91"/>
      <c r="AJG41" s="91"/>
      <c r="AJH41" s="91"/>
      <c r="AJI41" s="91"/>
      <c r="AJJ41" s="91"/>
      <c r="AJK41" s="91"/>
      <c r="AJL41" s="91"/>
      <c r="AJM41" s="91"/>
      <c r="AJN41" s="91"/>
      <c r="AJO41" s="91"/>
      <c r="AJP41" s="91"/>
      <c r="AJQ41" s="91"/>
      <c r="AJR41" s="91"/>
      <c r="AJS41" s="91"/>
      <c r="AJT41" s="91"/>
      <c r="AJU41" s="91"/>
      <c r="AJV41" s="91"/>
      <c r="AJW41" s="91"/>
      <c r="AJX41" s="91"/>
      <c r="AJY41" s="91"/>
      <c r="AJZ41" s="91"/>
      <c r="AKA41" s="91"/>
      <c r="AKB41" s="91"/>
      <c r="AKC41" s="91"/>
      <c r="AKD41" s="91"/>
      <c r="AKE41" s="91"/>
      <c r="AKF41" s="91"/>
      <c r="AKG41" s="91"/>
      <c r="AKH41" s="91"/>
      <c r="AKI41" s="91"/>
      <c r="AKJ41" s="91"/>
      <c r="AKK41" s="91"/>
      <c r="AKL41" s="91"/>
      <c r="AKM41" s="91"/>
      <c r="AKN41" s="91"/>
      <c r="AKO41" s="91"/>
      <c r="AKP41" s="91"/>
      <c r="AKQ41" s="91"/>
      <c r="AKR41" s="91"/>
      <c r="AKS41" s="91"/>
      <c r="AKT41" s="91"/>
      <c r="AKU41" s="91"/>
      <c r="AKV41" s="91"/>
      <c r="AKW41" s="91"/>
      <c r="AKX41" s="91"/>
      <c r="AKY41" s="91"/>
      <c r="AKZ41" s="91"/>
      <c r="ALA41" s="91"/>
      <c r="ALB41" s="91"/>
      <c r="ALC41" s="91"/>
      <c r="ALD41" s="91"/>
      <c r="ALE41" s="91"/>
      <c r="ALF41" s="91"/>
      <c r="ALG41" s="91"/>
      <c r="ALH41" s="91"/>
      <c r="ALI41" s="91"/>
      <c r="ALJ41" s="91"/>
      <c r="ALK41" s="91"/>
      <c r="ALL41" s="91"/>
      <c r="ALM41" s="91"/>
      <c r="ALN41" s="91"/>
      <c r="ALO41" s="91"/>
      <c r="ALP41" s="91"/>
      <c r="ALQ41" s="91"/>
      <c r="ALR41" s="91"/>
      <c r="ALS41" s="91"/>
      <c r="ALT41" s="91"/>
      <c r="ALU41" s="91"/>
      <c r="ALV41" s="91"/>
      <c r="ALW41" s="91"/>
      <c r="ALX41" s="91"/>
      <c r="ALY41" s="91"/>
      <c r="ALZ41" s="91"/>
      <c r="AMA41" s="91"/>
      <c r="AMB41" s="91"/>
      <c r="AMC41" s="91"/>
      <c r="AMD41" s="91"/>
      <c r="AME41" s="91"/>
      <c r="AMF41" s="91"/>
      <c r="AMG41" s="91"/>
      <c r="AMH41" s="91"/>
      <c r="AMI41" s="91"/>
      <c r="AMJ41" s="91"/>
      <c r="AMK41" s="91"/>
      <c r="AML41" s="91"/>
      <c r="AMM41" s="91"/>
      <c r="AMN41" s="91"/>
      <c r="AMO41" s="91"/>
      <c r="AMP41" s="91"/>
      <c r="AMQ41" s="91"/>
      <c r="AMR41" s="91"/>
      <c r="AMS41" s="91"/>
      <c r="AMT41" s="91"/>
      <c r="AMU41" s="91"/>
      <c r="AMV41" s="91"/>
      <c r="AMW41" s="91"/>
      <c r="AMX41" s="91"/>
      <c r="AMY41" s="91"/>
      <c r="AMZ41" s="91"/>
      <c r="ANA41" s="91"/>
      <c r="ANB41" s="91"/>
      <c r="ANC41" s="91"/>
      <c r="AND41" s="91"/>
      <c r="ANE41" s="91"/>
      <c r="ANF41" s="91"/>
      <c r="ANG41" s="91"/>
      <c r="ANH41" s="91"/>
      <c r="ANI41" s="91"/>
      <c r="ANJ41" s="91"/>
      <c r="ANK41" s="91"/>
      <c r="ANL41" s="91"/>
      <c r="ANM41" s="91"/>
      <c r="ANN41" s="91"/>
      <c r="ANO41" s="91"/>
      <c r="ANP41" s="91"/>
      <c r="ANQ41" s="91"/>
      <c r="ANR41" s="91"/>
      <c r="ANS41" s="91"/>
      <c r="ANT41" s="91"/>
      <c r="ANU41" s="91"/>
      <c r="ANV41" s="91"/>
      <c r="ANW41" s="91"/>
      <c r="ANX41" s="91"/>
      <c r="ANY41" s="91"/>
      <c r="ANZ41" s="91"/>
      <c r="AOA41" s="91"/>
      <c r="AOB41" s="91"/>
      <c r="AOC41" s="91"/>
      <c r="AOD41" s="91"/>
      <c r="AOE41" s="91"/>
      <c r="AOF41" s="91"/>
      <c r="AOG41" s="91"/>
      <c r="AOH41" s="91"/>
      <c r="AOI41" s="91"/>
      <c r="AOJ41" s="91"/>
      <c r="AOK41" s="91"/>
      <c r="AOL41" s="91"/>
      <c r="AOM41" s="91"/>
      <c r="AON41" s="91"/>
      <c r="AOO41" s="91"/>
      <c r="AOP41" s="91"/>
      <c r="AOQ41" s="91"/>
      <c r="AOR41" s="91"/>
      <c r="AOS41" s="91"/>
      <c r="AOT41" s="91"/>
      <c r="AOU41" s="91"/>
      <c r="AOV41" s="91"/>
      <c r="AOW41" s="91"/>
      <c r="AOX41" s="91"/>
      <c r="AOY41" s="91"/>
      <c r="AOZ41" s="91"/>
      <c r="APA41" s="91"/>
      <c r="APB41" s="91"/>
      <c r="APC41" s="91"/>
      <c r="APD41" s="91"/>
      <c r="APE41" s="91"/>
      <c r="APF41" s="91"/>
      <c r="APG41" s="91"/>
      <c r="APH41" s="91"/>
      <c r="API41" s="91"/>
      <c r="APJ41" s="91"/>
      <c r="APK41" s="91"/>
      <c r="APL41" s="91"/>
      <c r="APM41" s="91"/>
      <c r="APN41" s="91"/>
      <c r="APO41" s="91"/>
      <c r="APP41" s="91"/>
      <c r="APQ41" s="91"/>
      <c r="APR41" s="91"/>
      <c r="APS41" s="91"/>
      <c r="APT41" s="91"/>
      <c r="APU41" s="91"/>
      <c r="APV41" s="91"/>
      <c r="APW41" s="91"/>
      <c r="APX41" s="91"/>
      <c r="APY41" s="91"/>
      <c r="APZ41" s="91"/>
      <c r="AQA41" s="91"/>
      <c r="AQB41" s="91"/>
      <c r="AQC41" s="91"/>
      <c r="AQD41" s="91"/>
      <c r="AQE41" s="91"/>
      <c r="AQF41" s="91"/>
      <c r="AQG41" s="91"/>
      <c r="AQH41" s="91"/>
      <c r="AQI41" s="91"/>
      <c r="AQJ41" s="91"/>
      <c r="AQK41" s="91"/>
      <c r="AQL41" s="91"/>
      <c r="AQM41" s="91"/>
      <c r="AQN41" s="91"/>
      <c r="AQO41" s="91"/>
      <c r="AQP41" s="91"/>
      <c r="AQQ41" s="91"/>
      <c r="AQR41" s="91"/>
      <c r="AQS41" s="91"/>
      <c r="AQT41" s="91"/>
      <c r="AQU41" s="91"/>
      <c r="AQV41" s="91"/>
      <c r="AQW41" s="91"/>
      <c r="AQX41" s="91"/>
      <c r="AQY41" s="91"/>
      <c r="AQZ41" s="91"/>
      <c r="ARA41" s="91"/>
      <c r="ARB41" s="91"/>
      <c r="ARC41" s="91"/>
      <c r="ARD41" s="91"/>
      <c r="ARE41" s="91"/>
      <c r="ARF41" s="91"/>
      <c r="ARG41" s="91"/>
      <c r="ARH41" s="91"/>
      <c r="ARI41" s="91"/>
      <c r="ARJ41" s="91"/>
      <c r="ARK41" s="91"/>
      <c r="ARL41" s="91"/>
      <c r="ARM41" s="91"/>
      <c r="ARN41" s="91"/>
      <c r="ARO41" s="91"/>
      <c r="ARP41" s="91"/>
      <c r="ARQ41" s="91"/>
      <c r="ARR41" s="91"/>
      <c r="ARS41" s="91"/>
      <c r="ART41" s="91"/>
      <c r="ARU41" s="91"/>
      <c r="ARV41" s="91"/>
      <c r="ARW41" s="91"/>
      <c r="ARX41" s="91"/>
      <c r="ARY41" s="91"/>
      <c r="ARZ41" s="91"/>
      <c r="ASA41" s="91"/>
      <c r="ASB41" s="91"/>
      <c r="ASC41" s="91"/>
      <c r="ASD41" s="91"/>
      <c r="ASE41" s="91"/>
      <c r="ASF41" s="91"/>
      <c r="ASG41" s="91"/>
      <c r="ASH41" s="91"/>
      <c r="ASI41" s="91"/>
      <c r="ASJ41" s="91"/>
      <c r="ASK41" s="91"/>
      <c r="ASL41" s="91"/>
      <c r="ASM41" s="91"/>
      <c r="ASN41" s="91"/>
      <c r="ASO41" s="91"/>
      <c r="ASP41" s="91"/>
      <c r="ASQ41" s="91"/>
      <c r="ASR41" s="91"/>
      <c r="ASS41" s="91"/>
      <c r="AST41" s="91"/>
      <c r="ASU41" s="91"/>
      <c r="ASV41" s="91"/>
      <c r="ASW41" s="91"/>
      <c r="ASX41" s="91"/>
      <c r="ASY41" s="91"/>
      <c r="ASZ41" s="91"/>
      <c r="ATA41" s="91"/>
      <c r="ATB41" s="91"/>
      <c r="ATC41" s="91"/>
      <c r="ATD41" s="91"/>
      <c r="ATE41" s="91"/>
      <c r="ATF41" s="91"/>
      <c r="ATG41" s="91"/>
      <c r="ATH41" s="91"/>
      <c r="ATI41" s="91"/>
      <c r="ATJ41" s="91"/>
      <c r="ATK41" s="91"/>
      <c r="ATL41" s="91"/>
      <c r="ATM41" s="91"/>
      <c r="ATN41" s="91"/>
      <c r="ATO41" s="91"/>
      <c r="ATP41" s="91"/>
      <c r="ATQ41" s="91"/>
      <c r="ATR41" s="91"/>
      <c r="ATS41" s="91"/>
      <c r="ATT41" s="91"/>
      <c r="ATU41" s="91"/>
      <c r="ATV41" s="91"/>
      <c r="ATW41" s="91"/>
      <c r="ATX41" s="91"/>
      <c r="ATY41" s="91"/>
      <c r="ATZ41" s="91"/>
      <c r="AUA41" s="91"/>
      <c r="AUB41" s="91"/>
      <c r="AUC41" s="91"/>
      <c r="AUD41" s="91"/>
      <c r="AUE41" s="91"/>
      <c r="AUF41" s="91"/>
      <c r="AUG41" s="91"/>
      <c r="AUH41" s="91"/>
      <c r="AUI41" s="91"/>
      <c r="AUJ41" s="91"/>
      <c r="AUK41" s="91"/>
      <c r="AUL41" s="91"/>
      <c r="AUM41" s="91"/>
      <c r="AUN41" s="91"/>
      <c r="AUO41" s="91"/>
      <c r="AUP41" s="91"/>
      <c r="AUQ41" s="91"/>
      <c r="AUR41" s="91"/>
      <c r="AUS41" s="91"/>
      <c r="AUT41" s="91"/>
      <c r="AUU41" s="91"/>
      <c r="AUV41" s="91"/>
      <c r="AUW41" s="91"/>
      <c r="AUX41" s="91"/>
      <c r="AUY41" s="91"/>
      <c r="AUZ41" s="91"/>
      <c r="AVA41" s="91"/>
      <c r="AVB41" s="91"/>
      <c r="AVC41" s="91"/>
      <c r="AVD41" s="91"/>
      <c r="AVE41" s="91"/>
      <c r="AVF41" s="91"/>
      <c r="AVG41" s="91"/>
      <c r="AVH41" s="91"/>
      <c r="AVI41" s="91"/>
      <c r="AVJ41" s="91"/>
      <c r="AVK41" s="91"/>
      <c r="AVL41" s="91"/>
      <c r="AVM41" s="91"/>
      <c r="AVN41" s="91"/>
      <c r="AVO41" s="91"/>
      <c r="AVP41" s="91"/>
      <c r="AVQ41" s="91"/>
      <c r="AVR41" s="91"/>
      <c r="AVS41" s="91"/>
      <c r="AVT41" s="91"/>
      <c r="AVU41" s="91"/>
      <c r="AVV41" s="91"/>
      <c r="AVW41" s="91"/>
      <c r="AVX41" s="91"/>
      <c r="AVY41" s="91"/>
      <c r="AVZ41" s="91"/>
      <c r="AWA41" s="91"/>
      <c r="AWB41" s="91"/>
      <c r="AWC41" s="91"/>
      <c r="AWD41" s="91"/>
      <c r="AWE41" s="91"/>
      <c r="AWF41" s="91"/>
      <c r="AWG41" s="91"/>
      <c r="AWH41" s="91"/>
      <c r="AWI41" s="91"/>
      <c r="AWJ41" s="91"/>
      <c r="AWK41" s="91"/>
      <c r="AWL41" s="91"/>
      <c r="AWM41" s="91"/>
      <c r="AWN41" s="91"/>
      <c r="AWO41" s="91"/>
      <c r="AWP41" s="91"/>
      <c r="AWQ41" s="91"/>
      <c r="AWR41" s="91"/>
      <c r="AWS41" s="91"/>
      <c r="AWT41" s="91"/>
      <c r="AWU41" s="91"/>
      <c r="AWV41" s="91"/>
      <c r="AWW41" s="91"/>
      <c r="AWX41" s="91"/>
      <c r="AWY41" s="91"/>
      <c r="AWZ41" s="91"/>
      <c r="AXA41" s="91"/>
      <c r="AXB41" s="91"/>
      <c r="AXC41" s="91"/>
      <c r="AXD41" s="91"/>
      <c r="AXE41" s="91"/>
      <c r="AXF41" s="91"/>
      <c r="AXG41" s="91"/>
      <c r="AXH41" s="91"/>
      <c r="AXI41" s="91"/>
      <c r="AXJ41" s="91"/>
      <c r="AXK41" s="91"/>
      <c r="AXL41" s="91"/>
      <c r="AXM41" s="91"/>
      <c r="AXN41" s="91"/>
      <c r="AXO41" s="91"/>
      <c r="AXP41" s="91"/>
      <c r="AXQ41" s="91"/>
      <c r="AXR41" s="91"/>
      <c r="AXS41" s="91"/>
      <c r="AXT41" s="91"/>
      <c r="AXU41" s="91"/>
      <c r="AXV41" s="91"/>
      <c r="AXW41" s="91"/>
      <c r="AXX41" s="91"/>
      <c r="AXY41" s="91"/>
      <c r="AXZ41" s="91"/>
      <c r="AYA41" s="91"/>
      <c r="AYB41" s="91"/>
      <c r="AYC41" s="91"/>
      <c r="AYD41" s="91"/>
      <c r="AYE41" s="91"/>
      <c r="AYF41" s="91"/>
      <c r="AYG41" s="91"/>
      <c r="AYH41" s="91"/>
      <c r="AYI41" s="91"/>
      <c r="AYJ41" s="91"/>
      <c r="AYK41" s="91"/>
      <c r="AYL41" s="91"/>
      <c r="AYM41" s="91"/>
      <c r="AYN41" s="91"/>
      <c r="AYO41" s="91"/>
      <c r="AYP41" s="91"/>
      <c r="AYQ41" s="91"/>
      <c r="AYR41" s="91"/>
      <c r="AYS41" s="91"/>
      <c r="AYT41" s="91"/>
      <c r="AYU41" s="91"/>
      <c r="AYV41" s="91"/>
      <c r="AYW41" s="91"/>
      <c r="AYX41" s="91"/>
      <c r="AYY41" s="91"/>
      <c r="AYZ41" s="91"/>
      <c r="AZA41" s="91"/>
      <c r="AZB41" s="91"/>
      <c r="AZC41" s="91"/>
      <c r="AZD41" s="91"/>
      <c r="AZE41" s="91"/>
      <c r="AZF41" s="91"/>
      <c r="AZG41" s="91"/>
      <c r="AZH41" s="91"/>
      <c r="AZI41" s="91"/>
      <c r="AZJ41" s="91"/>
      <c r="AZK41" s="91"/>
      <c r="AZL41" s="91"/>
      <c r="AZM41" s="91"/>
      <c r="AZN41" s="91"/>
      <c r="AZO41" s="91"/>
      <c r="AZP41" s="91"/>
      <c r="AZQ41" s="91"/>
      <c r="AZR41" s="91"/>
      <c r="AZS41" s="91"/>
      <c r="AZT41" s="91"/>
      <c r="AZU41" s="91"/>
      <c r="AZV41" s="91"/>
      <c r="AZW41" s="91"/>
      <c r="AZX41" s="91"/>
      <c r="AZY41" s="91"/>
      <c r="AZZ41" s="91"/>
      <c r="BAA41" s="91"/>
      <c r="BAB41" s="91"/>
      <c r="BAC41" s="91"/>
      <c r="BAD41" s="91"/>
      <c r="BAE41" s="91"/>
      <c r="BAF41" s="91"/>
      <c r="BAG41" s="91"/>
      <c r="BAH41" s="91"/>
      <c r="BAI41" s="91"/>
      <c r="BAJ41" s="91"/>
      <c r="BAK41" s="91"/>
      <c r="BAL41" s="91"/>
      <c r="BAM41" s="91"/>
      <c r="BAN41" s="91"/>
      <c r="BAO41" s="91"/>
      <c r="BAP41" s="91"/>
      <c r="BAQ41" s="91"/>
      <c r="BAR41" s="91"/>
      <c r="BAS41" s="91"/>
      <c r="BAT41" s="91"/>
      <c r="BAU41" s="91"/>
      <c r="BAV41" s="91"/>
      <c r="BAW41" s="91"/>
      <c r="BAX41" s="91"/>
      <c r="BAY41" s="91"/>
      <c r="BAZ41" s="91"/>
      <c r="BBA41" s="91"/>
      <c r="BBB41" s="91"/>
      <c r="BBC41" s="91"/>
      <c r="BBD41" s="91"/>
      <c r="BBE41" s="91"/>
      <c r="BBF41" s="91"/>
      <c r="BBG41" s="91"/>
      <c r="BBH41" s="91"/>
      <c r="BBI41" s="91"/>
      <c r="BBJ41" s="91"/>
      <c r="BBK41" s="91"/>
      <c r="BBL41" s="91"/>
      <c r="BBM41" s="91"/>
      <c r="BBN41" s="91"/>
      <c r="BBO41" s="91"/>
      <c r="BBP41" s="91"/>
      <c r="BBQ41" s="91"/>
      <c r="BBR41" s="91"/>
      <c r="BBS41" s="91"/>
      <c r="BBT41" s="91"/>
      <c r="BBU41" s="91"/>
      <c r="BBV41" s="91"/>
      <c r="BBW41" s="91"/>
      <c r="BBX41" s="91"/>
      <c r="BBY41" s="91"/>
      <c r="BBZ41" s="91"/>
      <c r="BCA41" s="91"/>
      <c r="BCB41" s="91"/>
      <c r="BCC41" s="91"/>
      <c r="BCD41" s="91"/>
      <c r="BCE41" s="91"/>
      <c r="BCF41" s="91"/>
      <c r="BCG41" s="91"/>
      <c r="BCH41" s="91"/>
      <c r="BCI41" s="91"/>
      <c r="BCJ41" s="91"/>
      <c r="BCK41" s="91"/>
      <c r="BCL41" s="91"/>
      <c r="BCM41" s="91"/>
      <c r="BCN41" s="91"/>
      <c r="BCO41" s="91"/>
      <c r="BCP41" s="91"/>
      <c r="BCQ41" s="91"/>
      <c r="BCR41" s="91"/>
      <c r="BCS41" s="91"/>
      <c r="BCT41" s="91"/>
      <c r="BCU41" s="91"/>
      <c r="BCV41" s="91"/>
      <c r="BCW41" s="91"/>
      <c r="BCX41" s="91"/>
      <c r="BCY41" s="91"/>
      <c r="BCZ41" s="91"/>
      <c r="BDA41" s="91"/>
      <c r="BDB41" s="91"/>
      <c r="BDC41" s="91"/>
      <c r="BDD41" s="91"/>
      <c r="BDE41" s="91"/>
      <c r="BDF41" s="91"/>
      <c r="BDG41" s="91"/>
      <c r="BDH41" s="91"/>
      <c r="BDI41" s="91"/>
      <c r="BDJ41" s="91"/>
      <c r="BDK41" s="91"/>
      <c r="BDL41" s="91"/>
      <c r="BDM41" s="91"/>
      <c r="BDN41" s="91"/>
      <c r="BDO41" s="91"/>
      <c r="BDP41" s="91"/>
      <c r="BDQ41" s="91"/>
      <c r="BDR41" s="91"/>
      <c r="BDS41" s="91"/>
      <c r="BDT41" s="91"/>
      <c r="BDU41" s="91"/>
      <c r="BDV41" s="91"/>
      <c r="BDW41" s="91"/>
      <c r="BDX41" s="91"/>
      <c r="BDY41" s="91"/>
      <c r="BDZ41" s="91"/>
      <c r="BEA41" s="91"/>
      <c r="BEB41" s="91"/>
      <c r="BEC41" s="91"/>
      <c r="BED41" s="91"/>
      <c r="BEE41" s="91"/>
      <c r="BEF41" s="91"/>
      <c r="BEG41" s="91"/>
      <c r="BEH41" s="91"/>
      <c r="BEI41" s="91"/>
      <c r="BEJ41" s="91"/>
      <c r="BEK41" s="91"/>
      <c r="BEL41" s="91"/>
      <c r="BEM41" s="91"/>
      <c r="BEN41" s="91"/>
      <c r="BEO41" s="91"/>
      <c r="BEP41" s="91"/>
      <c r="BEQ41" s="91"/>
      <c r="BER41" s="91"/>
      <c r="BES41" s="91"/>
      <c r="BET41" s="91"/>
      <c r="BEU41" s="91"/>
      <c r="BEV41" s="91"/>
      <c r="BEW41" s="91"/>
      <c r="BEX41" s="91"/>
      <c r="BEY41" s="91"/>
      <c r="BEZ41" s="91"/>
      <c r="BFA41" s="91"/>
      <c r="BFB41" s="91"/>
      <c r="BFC41" s="91"/>
      <c r="BFD41" s="91"/>
      <c r="BFE41" s="91"/>
      <c r="BFF41" s="91"/>
      <c r="BFG41" s="91"/>
      <c r="BFH41" s="91"/>
      <c r="BFI41" s="91"/>
      <c r="BFJ41" s="91"/>
      <c r="BFK41" s="91"/>
      <c r="BFL41" s="91"/>
      <c r="BFM41" s="91"/>
      <c r="BFN41" s="91"/>
      <c r="BFO41" s="91"/>
      <c r="BFP41" s="91"/>
      <c r="BFQ41" s="91"/>
      <c r="BFR41" s="91"/>
      <c r="BFS41" s="91"/>
      <c r="BFT41" s="91"/>
      <c r="BFU41" s="91"/>
      <c r="BFV41" s="91"/>
      <c r="BFW41" s="91"/>
      <c r="BFX41" s="91"/>
      <c r="BFY41" s="91"/>
      <c r="BFZ41" s="91"/>
      <c r="BGA41" s="91"/>
      <c r="BGB41" s="91"/>
      <c r="BGC41" s="91"/>
      <c r="BGD41" s="91"/>
      <c r="BGE41" s="91"/>
      <c r="BGF41" s="91"/>
      <c r="BGG41" s="91"/>
      <c r="BGH41" s="91"/>
      <c r="BGI41" s="91"/>
      <c r="BGJ41" s="91"/>
      <c r="BGK41" s="91"/>
      <c r="BGL41" s="91"/>
      <c r="BGM41" s="91"/>
      <c r="BGN41" s="91"/>
      <c r="BGO41" s="91"/>
      <c r="BGP41" s="91"/>
      <c r="BGQ41" s="91"/>
      <c r="BGR41" s="91"/>
      <c r="BGS41" s="91"/>
      <c r="BGT41" s="91"/>
      <c r="BGU41" s="91"/>
      <c r="BGV41" s="91"/>
      <c r="BGW41" s="91"/>
      <c r="BGX41" s="91"/>
      <c r="BGY41" s="91"/>
      <c r="BGZ41" s="91"/>
      <c r="BHA41" s="91"/>
      <c r="BHB41" s="91"/>
      <c r="BHC41" s="91"/>
      <c r="BHD41" s="91"/>
      <c r="BHE41" s="91"/>
      <c r="BHF41" s="91"/>
      <c r="BHG41" s="91"/>
      <c r="BHH41" s="91"/>
      <c r="BHI41" s="91"/>
      <c r="BHJ41" s="91"/>
      <c r="BHK41" s="91"/>
      <c r="BHL41" s="91"/>
      <c r="BHM41" s="91"/>
      <c r="BHN41" s="91"/>
      <c r="BHO41" s="91"/>
      <c r="BHP41" s="91"/>
      <c r="BHQ41" s="91"/>
      <c r="BHR41" s="91"/>
      <c r="BHS41" s="91"/>
      <c r="BHT41" s="91"/>
      <c r="BHU41" s="91"/>
      <c r="BHV41" s="91"/>
      <c r="BHW41" s="91"/>
      <c r="BHX41" s="91"/>
      <c r="BHY41" s="91"/>
      <c r="BHZ41" s="91"/>
      <c r="BIA41" s="91"/>
      <c r="BIB41" s="91"/>
      <c r="BIC41" s="91"/>
      <c r="BID41" s="91"/>
      <c r="BIE41" s="91"/>
      <c r="BIF41" s="91"/>
      <c r="BIG41" s="91"/>
      <c r="BIH41" s="91"/>
      <c r="BII41" s="91"/>
      <c r="BIJ41" s="91"/>
      <c r="BIK41" s="91"/>
      <c r="BIL41" s="91"/>
      <c r="BIM41" s="91"/>
      <c r="BIN41" s="91"/>
      <c r="BIO41" s="91"/>
      <c r="BIP41" s="91"/>
      <c r="BIQ41" s="91"/>
      <c r="BIR41" s="91"/>
      <c r="BIS41" s="91"/>
      <c r="BIT41" s="91"/>
      <c r="BIU41" s="91"/>
      <c r="BIV41" s="91"/>
      <c r="BIW41" s="91"/>
      <c r="BIX41" s="91"/>
      <c r="BIY41" s="91"/>
      <c r="BIZ41" s="91"/>
      <c r="BJA41" s="91"/>
      <c r="BJB41" s="91"/>
      <c r="BJC41" s="91"/>
      <c r="BJD41" s="91"/>
      <c r="BJE41" s="91"/>
      <c r="BJF41" s="91"/>
      <c r="BJG41" s="91"/>
      <c r="BJH41" s="91"/>
      <c r="BJI41" s="91"/>
      <c r="BJJ41" s="91"/>
      <c r="BJK41" s="91"/>
      <c r="BJL41" s="91"/>
      <c r="BJM41" s="91"/>
      <c r="BJN41" s="91"/>
      <c r="BJO41" s="91"/>
      <c r="BJP41" s="91"/>
      <c r="BJQ41" s="91"/>
      <c r="BJR41" s="91"/>
      <c r="BJS41" s="91"/>
      <c r="BJT41" s="91"/>
      <c r="BJU41" s="91"/>
      <c r="BJV41" s="91"/>
      <c r="BJW41" s="91"/>
      <c r="BJX41" s="91"/>
      <c r="BJY41" s="91"/>
      <c r="BJZ41" s="91"/>
      <c r="BKA41" s="91"/>
      <c r="BKB41" s="91"/>
      <c r="BKC41" s="91"/>
      <c r="BKD41" s="91"/>
      <c r="BKE41" s="91"/>
      <c r="BKF41" s="91"/>
      <c r="BKG41" s="91"/>
      <c r="BKH41" s="91"/>
      <c r="BKI41" s="91"/>
      <c r="BKJ41" s="91"/>
      <c r="BKK41" s="91"/>
      <c r="BKL41" s="91"/>
      <c r="BKM41" s="91"/>
      <c r="BKN41" s="91"/>
      <c r="BKO41" s="91"/>
      <c r="BKP41" s="91"/>
      <c r="BKQ41" s="91"/>
      <c r="BKR41" s="91"/>
      <c r="BKS41" s="91"/>
      <c r="BKT41" s="91"/>
      <c r="BKU41" s="91"/>
      <c r="BKV41" s="91"/>
      <c r="BKW41" s="91"/>
      <c r="BKX41" s="91"/>
      <c r="BKY41" s="91"/>
      <c r="BKZ41" s="91"/>
      <c r="BLA41" s="91"/>
      <c r="BLB41" s="91"/>
      <c r="BLC41" s="91"/>
      <c r="BLD41" s="91"/>
      <c r="BLE41" s="91"/>
      <c r="BLF41" s="91"/>
      <c r="BLG41" s="91"/>
      <c r="BLH41" s="91"/>
      <c r="BLI41" s="91"/>
      <c r="BLJ41" s="91"/>
      <c r="BLK41" s="91"/>
      <c r="BLL41" s="91"/>
      <c r="BLM41" s="91"/>
      <c r="BLN41" s="91"/>
      <c r="BLO41" s="91"/>
      <c r="BLP41" s="91"/>
      <c r="BLQ41" s="91"/>
      <c r="BLR41" s="91"/>
      <c r="BLS41" s="91"/>
      <c r="BLT41" s="91"/>
      <c r="BLU41" s="91"/>
      <c r="BLV41" s="91"/>
      <c r="BLW41" s="91"/>
      <c r="BLX41" s="91"/>
      <c r="BLY41" s="91"/>
      <c r="BLZ41" s="91"/>
      <c r="BMA41" s="91"/>
      <c r="BMB41" s="91"/>
      <c r="BMC41" s="91"/>
      <c r="BMD41" s="91"/>
      <c r="BME41" s="91"/>
      <c r="BMF41" s="91"/>
      <c r="BMG41" s="91"/>
      <c r="BMH41" s="91"/>
      <c r="BMI41" s="91"/>
      <c r="BMJ41" s="91"/>
      <c r="BMK41" s="91"/>
      <c r="BML41" s="91"/>
      <c r="BMM41" s="91"/>
      <c r="BMN41" s="91"/>
      <c r="BMO41" s="91"/>
      <c r="BMP41" s="91"/>
      <c r="BMQ41" s="91"/>
      <c r="BMR41" s="91"/>
      <c r="BMS41" s="91"/>
      <c r="BMT41" s="91"/>
      <c r="BMU41" s="91"/>
      <c r="BMV41" s="91"/>
      <c r="BMW41" s="91"/>
      <c r="BMX41" s="91"/>
      <c r="BMY41" s="91"/>
      <c r="BMZ41" s="91"/>
      <c r="BNA41" s="91"/>
      <c r="BNB41" s="91"/>
      <c r="BNC41" s="91"/>
      <c r="BND41" s="91"/>
      <c r="BNE41" s="91"/>
      <c r="BNF41" s="91"/>
      <c r="BNG41" s="91"/>
      <c r="BNH41" s="91"/>
      <c r="BNI41" s="91"/>
      <c r="BNJ41" s="91"/>
      <c r="BNK41" s="91"/>
      <c r="BNL41" s="91"/>
      <c r="BNM41" s="91"/>
      <c r="BNN41" s="91"/>
      <c r="BNO41" s="91"/>
      <c r="BNP41" s="91"/>
      <c r="BNQ41" s="91"/>
      <c r="BNR41" s="91"/>
      <c r="BNS41" s="91"/>
      <c r="BNT41" s="91"/>
      <c r="BNU41" s="91"/>
      <c r="BNV41" s="91"/>
      <c r="BNW41" s="91"/>
      <c r="BNX41" s="91"/>
      <c r="BNY41" s="91"/>
      <c r="BNZ41" s="91"/>
      <c r="BOA41" s="91"/>
      <c r="BOB41" s="91"/>
      <c r="BOC41" s="91"/>
      <c r="BOD41" s="91"/>
      <c r="BOE41" s="91"/>
      <c r="BOF41" s="91"/>
      <c r="BOG41" s="91"/>
      <c r="BOH41" s="91"/>
      <c r="BOI41" s="91"/>
      <c r="BOJ41" s="91"/>
      <c r="BOK41" s="91"/>
      <c r="BOL41" s="91"/>
      <c r="BOM41" s="91"/>
      <c r="BON41" s="91"/>
      <c r="BOO41" s="91"/>
      <c r="BOP41" s="91"/>
      <c r="BOQ41" s="91"/>
      <c r="BOR41" s="91"/>
      <c r="BOS41" s="91"/>
      <c r="BOT41" s="91"/>
      <c r="BOU41" s="91"/>
      <c r="BOV41" s="91"/>
      <c r="BOW41" s="91"/>
      <c r="BOX41" s="91"/>
      <c r="BOY41" s="91"/>
      <c r="BOZ41" s="91"/>
      <c r="BPA41" s="91"/>
      <c r="BPB41" s="91"/>
      <c r="BPC41" s="91"/>
      <c r="BPD41" s="91"/>
      <c r="BPE41" s="91"/>
      <c r="BPF41" s="91"/>
      <c r="BPG41" s="91"/>
      <c r="BPH41" s="91"/>
      <c r="BPI41" s="91"/>
      <c r="BPJ41" s="91"/>
      <c r="BPK41" s="91"/>
      <c r="BPL41" s="91"/>
      <c r="BPM41" s="91"/>
      <c r="BPN41" s="91"/>
      <c r="BPO41" s="91"/>
      <c r="BPP41" s="91"/>
      <c r="BPQ41" s="91"/>
      <c r="BPR41" s="91"/>
      <c r="BPS41" s="91"/>
      <c r="BPT41" s="91"/>
      <c r="BPU41" s="91"/>
      <c r="BPV41" s="91"/>
      <c r="BPW41" s="91"/>
      <c r="BPX41" s="91"/>
      <c r="BPY41" s="91"/>
      <c r="BPZ41" s="91"/>
      <c r="BQA41" s="91"/>
      <c r="BQB41" s="91"/>
      <c r="BQC41" s="91"/>
      <c r="BQD41" s="91"/>
      <c r="BQE41" s="91"/>
      <c r="BQF41" s="91"/>
      <c r="BQG41" s="91"/>
      <c r="BQH41" s="91"/>
      <c r="BQI41" s="91"/>
      <c r="BQJ41" s="91"/>
      <c r="BQK41" s="91"/>
      <c r="BQL41" s="91"/>
      <c r="BQM41" s="91"/>
      <c r="BQN41" s="91"/>
      <c r="BQO41" s="91"/>
      <c r="BQP41" s="91"/>
      <c r="BQQ41" s="91"/>
      <c r="BQR41" s="91"/>
      <c r="BQS41" s="91"/>
      <c r="BQT41" s="91"/>
      <c r="BQU41" s="91"/>
      <c r="BQV41" s="91"/>
      <c r="BQW41" s="91"/>
      <c r="BQX41" s="91"/>
      <c r="BQY41" s="91"/>
      <c r="BQZ41" s="91"/>
      <c r="BRA41" s="91"/>
      <c r="BRB41" s="91"/>
      <c r="BRC41" s="91"/>
      <c r="BRD41" s="91"/>
      <c r="BRE41" s="91"/>
      <c r="BRF41" s="91"/>
      <c r="BRG41" s="91"/>
      <c r="BRH41" s="91"/>
      <c r="BRI41" s="91"/>
      <c r="BRJ41" s="91"/>
      <c r="BRK41" s="91"/>
      <c r="BRL41" s="91"/>
      <c r="BRM41" s="91"/>
      <c r="BRN41" s="91"/>
      <c r="BRO41" s="91"/>
      <c r="BRP41" s="91"/>
      <c r="BRQ41" s="91"/>
      <c r="BRR41" s="91"/>
      <c r="BRS41" s="91"/>
      <c r="BRT41" s="91"/>
      <c r="BRU41" s="91"/>
      <c r="BRV41" s="91"/>
      <c r="BRW41" s="91"/>
      <c r="BRX41" s="91"/>
      <c r="BRY41" s="91"/>
      <c r="BRZ41" s="91"/>
      <c r="BSA41" s="91"/>
      <c r="BSB41" s="91"/>
      <c r="BSC41" s="91"/>
      <c r="BSD41" s="91"/>
      <c r="BSE41" s="91"/>
      <c r="BSF41" s="91"/>
      <c r="BSG41" s="91"/>
      <c r="BSH41" s="91"/>
      <c r="BSI41" s="91"/>
      <c r="BSJ41" s="91"/>
      <c r="BSK41" s="91"/>
      <c r="BSL41" s="91"/>
      <c r="BSM41" s="91"/>
      <c r="BSN41" s="91"/>
      <c r="BSO41" s="91"/>
      <c r="BSP41" s="91"/>
      <c r="BSQ41" s="91"/>
      <c r="BSR41" s="91"/>
      <c r="BSS41" s="91"/>
      <c r="BST41" s="91"/>
      <c r="BSU41" s="91"/>
      <c r="BSV41" s="91"/>
      <c r="BSW41" s="91"/>
      <c r="BSX41" s="91"/>
      <c r="BSY41" s="91"/>
      <c r="BSZ41" s="91"/>
      <c r="BTA41" s="91"/>
      <c r="BTB41" s="91"/>
      <c r="BTC41" s="91"/>
      <c r="BTD41" s="91"/>
      <c r="BTE41" s="91"/>
      <c r="BTF41" s="91"/>
      <c r="BTG41" s="91"/>
      <c r="BTH41" s="91"/>
      <c r="BTI41" s="91"/>
      <c r="BTJ41" s="91"/>
      <c r="BTK41" s="91"/>
      <c r="BTL41" s="91"/>
      <c r="BTM41" s="91"/>
      <c r="BTN41" s="91"/>
      <c r="BTO41" s="91"/>
      <c r="BTP41" s="91"/>
      <c r="BTQ41" s="91"/>
      <c r="BTR41" s="91"/>
      <c r="BTS41" s="91"/>
      <c r="BTT41" s="91"/>
      <c r="BTU41" s="91"/>
      <c r="BTV41" s="91"/>
      <c r="BTW41" s="91"/>
      <c r="BTX41" s="91"/>
      <c r="BTY41" s="91"/>
      <c r="BTZ41" s="91"/>
      <c r="BUA41" s="91"/>
      <c r="BUB41" s="91"/>
      <c r="BUC41" s="91"/>
      <c r="BUD41" s="91"/>
      <c r="BUE41" s="91"/>
      <c r="BUF41" s="91"/>
      <c r="BUG41" s="91"/>
      <c r="BUH41" s="91"/>
      <c r="BUI41" s="91"/>
      <c r="BUJ41" s="91"/>
      <c r="BUK41" s="91"/>
      <c r="BUL41" s="91"/>
      <c r="BUM41" s="91"/>
      <c r="BUN41" s="91"/>
      <c r="BUO41" s="91"/>
      <c r="BUP41" s="91"/>
      <c r="BUQ41" s="91"/>
      <c r="BUR41" s="91"/>
      <c r="BUS41" s="91"/>
      <c r="BUT41" s="91"/>
      <c r="BUU41" s="91"/>
      <c r="BUV41" s="91"/>
      <c r="BUW41" s="91"/>
      <c r="BUX41" s="91"/>
      <c r="BUY41" s="91"/>
      <c r="BUZ41" s="91"/>
      <c r="BVA41" s="91"/>
      <c r="BVB41" s="91"/>
      <c r="BVC41" s="91"/>
      <c r="BVD41" s="91"/>
      <c r="BVE41" s="91"/>
      <c r="BVF41" s="91"/>
      <c r="BVG41" s="91"/>
      <c r="BVH41" s="91"/>
      <c r="BVI41" s="91"/>
      <c r="BVJ41" s="91"/>
      <c r="BVK41" s="91"/>
      <c r="BVL41" s="91"/>
      <c r="BVM41" s="91"/>
      <c r="BVN41" s="91"/>
      <c r="BVO41" s="91"/>
      <c r="BVP41" s="91"/>
      <c r="BVQ41" s="91"/>
      <c r="BVR41" s="91"/>
      <c r="BVS41" s="91"/>
      <c r="BVT41" s="91"/>
      <c r="BVU41" s="91"/>
      <c r="BVV41" s="91"/>
      <c r="BVW41" s="91"/>
      <c r="BVX41" s="91"/>
      <c r="BVY41" s="91"/>
      <c r="BVZ41" s="91"/>
      <c r="BWA41" s="91"/>
      <c r="BWB41" s="91"/>
      <c r="BWC41" s="91"/>
      <c r="BWD41" s="91"/>
      <c r="BWE41" s="91"/>
      <c r="BWF41" s="91"/>
      <c r="BWG41" s="91"/>
      <c r="BWH41" s="91"/>
      <c r="BWI41" s="91"/>
      <c r="BWJ41" s="91"/>
      <c r="BWK41" s="91"/>
      <c r="BWL41" s="91"/>
      <c r="BWM41" s="91"/>
      <c r="BWN41" s="91"/>
      <c r="BWO41" s="91"/>
      <c r="BWP41" s="91"/>
      <c r="BWQ41" s="91"/>
      <c r="BWR41" s="91"/>
      <c r="BWS41" s="91"/>
      <c r="BWT41" s="91"/>
      <c r="BWU41" s="91"/>
      <c r="BWV41" s="91"/>
      <c r="BWW41" s="91"/>
      <c r="BWX41" s="91"/>
      <c r="BWY41" s="91"/>
      <c r="BWZ41" s="91"/>
      <c r="BXA41" s="91"/>
      <c r="BXB41" s="91"/>
      <c r="BXC41" s="91"/>
      <c r="BXD41" s="91"/>
      <c r="BXE41" s="91"/>
      <c r="BXF41" s="91"/>
      <c r="BXG41" s="91"/>
      <c r="BXH41" s="91"/>
      <c r="BXI41" s="91"/>
      <c r="BXJ41" s="91"/>
      <c r="BXK41" s="91"/>
      <c r="BXL41" s="91"/>
      <c r="BXM41" s="91"/>
      <c r="BXN41" s="91"/>
      <c r="BXO41" s="91"/>
      <c r="BXP41" s="91"/>
      <c r="BXQ41" s="91"/>
      <c r="BXR41" s="91"/>
      <c r="BXS41" s="91"/>
      <c r="BXT41" s="91"/>
      <c r="BXU41" s="91"/>
      <c r="BXV41" s="91"/>
      <c r="BXW41" s="91"/>
      <c r="BXX41" s="91"/>
      <c r="BXY41" s="91"/>
      <c r="BXZ41" s="91"/>
      <c r="BYA41" s="91"/>
      <c r="BYB41" s="91"/>
      <c r="BYC41" s="91"/>
      <c r="BYD41" s="91"/>
      <c r="BYE41" s="91"/>
      <c r="BYF41" s="91"/>
      <c r="BYG41" s="91"/>
      <c r="BYH41" s="91"/>
      <c r="BYI41" s="91"/>
      <c r="BYJ41" s="91"/>
      <c r="BYK41" s="91"/>
      <c r="BYL41" s="91"/>
      <c r="BYM41" s="91"/>
      <c r="BYN41" s="91"/>
      <c r="BYO41" s="91"/>
      <c r="BYP41" s="91"/>
      <c r="BYQ41" s="91"/>
      <c r="BYR41" s="91"/>
      <c r="BYS41" s="91"/>
      <c r="BYT41" s="91"/>
      <c r="BYU41" s="91"/>
      <c r="BYV41" s="91"/>
      <c r="BYW41" s="91"/>
      <c r="BYX41" s="91"/>
      <c r="BYY41" s="91"/>
      <c r="BYZ41" s="91"/>
      <c r="BZA41" s="91"/>
      <c r="BZB41" s="91"/>
      <c r="BZC41" s="91"/>
      <c r="BZD41" s="91"/>
      <c r="BZE41" s="91"/>
      <c r="BZF41" s="91"/>
      <c r="BZG41" s="91"/>
      <c r="BZH41" s="91"/>
      <c r="BZI41" s="91"/>
      <c r="BZJ41" s="91"/>
      <c r="BZK41" s="91"/>
      <c r="BZL41" s="91"/>
      <c r="BZM41" s="91"/>
      <c r="BZN41" s="91"/>
      <c r="BZO41" s="91"/>
      <c r="BZP41" s="91"/>
      <c r="BZQ41" s="91"/>
      <c r="BZR41" s="91"/>
      <c r="BZS41" s="91"/>
      <c r="BZT41" s="91"/>
      <c r="BZU41" s="91"/>
      <c r="BZV41" s="91"/>
      <c r="BZW41" s="91"/>
      <c r="BZX41" s="91"/>
      <c r="BZY41" s="91"/>
      <c r="BZZ41" s="91"/>
      <c r="CAA41" s="91"/>
      <c r="CAB41" s="91"/>
      <c r="CAC41" s="91"/>
      <c r="CAD41" s="91"/>
      <c r="CAE41" s="91"/>
      <c r="CAF41" s="91"/>
      <c r="CAG41" s="91"/>
      <c r="CAH41" s="91"/>
      <c r="CAI41" s="91"/>
      <c r="CAJ41" s="91"/>
      <c r="CAK41" s="91"/>
      <c r="CAL41" s="91"/>
      <c r="CAM41" s="91"/>
      <c r="CAN41" s="91"/>
      <c r="CAO41" s="91"/>
      <c r="CAP41" s="91"/>
      <c r="CAQ41" s="91"/>
      <c r="CAR41" s="91"/>
      <c r="CAS41" s="91"/>
      <c r="CAT41" s="91"/>
      <c r="CAU41" s="91"/>
      <c r="CAV41" s="91"/>
      <c r="CAW41" s="91"/>
      <c r="CAX41" s="91"/>
      <c r="CAY41" s="91"/>
      <c r="CAZ41" s="91"/>
      <c r="CBA41" s="91"/>
      <c r="CBB41" s="91"/>
      <c r="CBC41" s="91"/>
      <c r="CBD41" s="91"/>
      <c r="CBE41" s="91"/>
      <c r="CBF41" s="91"/>
      <c r="CBG41" s="91"/>
      <c r="CBH41" s="91"/>
      <c r="CBI41" s="91"/>
      <c r="CBJ41" s="91"/>
      <c r="CBK41" s="91"/>
      <c r="CBL41" s="91"/>
      <c r="CBM41" s="91"/>
      <c r="CBN41" s="91"/>
      <c r="CBO41" s="91"/>
      <c r="CBP41" s="91"/>
      <c r="CBQ41" s="91"/>
      <c r="CBR41" s="91"/>
      <c r="CBS41" s="91"/>
      <c r="CBT41" s="91"/>
      <c r="CBU41" s="91"/>
      <c r="CBV41" s="91"/>
      <c r="CBW41" s="91"/>
      <c r="CBX41" s="91"/>
      <c r="CBY41" s="91"/>
      <c r="CBZ41" s="91"/>
      <c r="CCA41" s="91"/>
      <c r="CCB41" s="91"/>
      <c r="CCC41" s="91"/>
      <c r="CCD41" s="91"/>
      <c r="CCE41" s="91"/>
      <c r="CCF41" s="91"/>
      <c r="CCG41" s="91"/>
      <c r="CCH41" s="91"/>
      <c r="CCI41" s="91"/>
      <c r="CCJ41" s="91"/>
      <c r="CCK41" s="91"/>
      <c r="CCL41" s="91"/>
      <c r="CCM41" s="91"/>
      <c r="CCN41" s="91"/>
      <c r="CCO41" s="91"/>
      <c r="CCP41" s="91"/>
      <c r="CCQ41" s="91"/>
      <c r="CCR41" s="91"/>
      <c r="CCS41" s="91"/>
      <c r="CCT41" s="91"/>
      <c r="CCU41" s="91"/>
      <c r="CCV41" s="91"/>
      <c r="CCW41" s="91"/>
      <c r="CCX41" s="91"/>
      <c r="CCY41" s="91"/>
      <c r="CCZ41" s="91"/>
      <c r="CDA41" s="91"/>
      <c r="CDB41" s="91"/>
      <c r="CDC41" s="91"/>
      <c r="CDD41" s="91"/>
      <c r="CDE41" s="91"/>
      <c r="CDF41" s="91"/>
      <c r="CDG41" s="91"/>
      <c r="CDH41" s="91"/>
      <c r="CDI41" s="91"/>
      <c r="CDJ41" s="91"/>
      <c r="CDK41" s="91"/>
      <c r="CDL41" s="91"/>
      <c r="CDM41" s="91"/>
      <c r="CDN41" s="91"/>
      <c r="CDO41" s="91"/>
      <c r="CDP41" s="91"/>
      <c r="CDQ41" s="91"/>
      <c r="CDR41" s="91"/>
      <c r="CDS41" s="91"/>
      <c r="CDT41" s="91"/>
      <c r="CDU41" s="91"/>
      <c r="CDV41" s="91"/>
      <c r="CDW41" s="91"/>
      <c r="CDX41" s="91"/>
      <c r="CDY41" s="91"/>
      <c r="CDZ41" s="91"/>
      <c r="CEA41" s="91"/>
      <c r="CEB41" s="91"/>
      <c r="CEC41" s="91"/>
      <c r="CED41" s="91"/>
      <c r="CEE41" s="91"/>
      <c r="CEF41" s="91"/>
      <c r="CEG41" s="91"/>
      <c r="CEH41" s="91"/>
      <c r="CEI41" s="91"/>
      <c r="CEJ41" s="91"/>
      <c r="CEK41" s="91"/>
      <c r="CEL41" s="91"/>
      <c r="CEM41" s="91"/>
      <c r="CEN41" s="91"/>
      <c r="CEO41" s="91"/>
      <c r="CEP41" s="91"/>
      <c r="CEQ41" s="91"/>
      <c r="CER41" s="91"/>
      <c r="CES41" s="91"/>
      <c r="CET41" s="91"/>
      <c r="CEU41" s="91"/>
      <c r="CEV41" s="91"/>
      <c r="CEW41" s="91"/>
      <c r="CEX41" s="91"/>
      <c r="CEY41" s="91"/>
      <c r="CEZ41" s="91"/>
      <c r="CFA41" s="91"/>
      <c r="CFB41" s="91"/>
      <c r="CFC41" s="91"/>
      <c r="CFD41" s="91"/>
      <c r="CFE41" s="91"/>
      <c r="CFF41" s="91"/>
      <c r="CFG41" s="91"/>
      <c r="CFH41" s="91"/>
      <c r="CFI41" s="91"/>
      <c r="CFJ41" s="91"/>
      <c r="CFK41" s="91"/>
      <c r="CFL41" s="91"/>
      <c r="CFM41" s="91"/>
      <c r="CFN41" s="91"/>
      <c r="CFO41" s="91"/>
      <c r="CFP41" s="91"/>
      <c r="CFQ41" s="91"/>
      <c r="CFR41" s="91"/>
      <c r="CFS41" s="91"/>
      <c r="CFT41" s="91"/>
      <c r="CFU41" s="91"/>
      <c r="CFV41" s="91"/>
      <c r="CFW41" s="91"/>
      <c r="CFX41" s="91"/>
      <c r="CFY41" s="91"/>
      <c r="CFZ41" s="91"/>
      <c r="CGA41" s="91"/>
      <c r="CGB41" s="91"/>
      <c r="CGC41" s="91"/>
      <c r="CGD41" s="91"/>
      <c r="CGE41" s="91"/>
      <c r="CGF41" s="91"/>
      <c r="CGG41" s="91"/>
      <c r="CGH41" s="91"/>
      <c r="CGI41" s="91"/>
      <c r="CGJ41" s="91"/>
      <c r="CGK41" s="91"/>
      <c r="CGL41" s="91"/>
      <c r="CGM41" s="91"/>
      <c r="CGN41" s="91"/>
      <c r="CGO41" s="91"/>
      <c r="CGP41" s="91"/>
      <c r="CGQ41" s="91"/>
      <c r="CGR41" s="91"/>
      <c r="CGS41" s="91"/>
      <c r="CGT41" s="91"/>
      <c r="CGU41" s="91"/>
      <c r="CGV41" s="91"/>
      <c r="CGW41" s="91"/>
      <c r="CGX41" s="91"/>
      <c r="CGY41" s="91"/>
      <c r="CGZ41" s="91"/>
      <c r="CHA41" s="91"/>
      <c r="CHB41" s="91"/>
      <c r="CHC41" s="91"/>
      <c r="CHD41" s="91"/>
      <c r="CHE41" s="91"/>
      <c r="CHF41" s="91"/>
      <c r="CHG41" s="91"/>
      <c r="CHH41" s="91"/>
      <c r="CHI41" s="91"/>
      <c r="CHJ41" s="91"/>
      <c r="CHK41" s="91"/>
      <c r="CHL41" s="91"/>
      <c r="CHM41" s="91"/>
      <c r="CHN41" s="91"/>
      <c r="CHO41" s="91"/>
      <c r="CHP41" s="91"/>
      <c r="CHQ41" s="91"/>
      <c r="CHR41" s="91"/>
      <c r="CHS41" s="91"/>
      <c r="CHT41" s="91"/>
      <c r="CHU41" s="91"/>
      <c r="CHV41" s="91"/>
      <c r="CHW41" s="91"/>
      <c r="CHX41" s="91"/>
      <c r="CHY41" s="91"/>
      <c r="CHZ41" s="91"/>
      <c r="CIA41" s="91"/>
      <c r="CIB41" s="91"/>
      <c r="CIC41" s="91"/>
      <c r="CID41" s="91"/>
      <c r="CIE41" s="91"/>
      <c r="CIF41" s="91"/>
      <c r="CIG41" s="91"/>
      <c r="CIH41" s="91"/>
      <c r="CII41" s="91"/>
      <c r="CIJ41" s="91"/>
      <c r="CIK41" s="91"/>
      <c r="CIL41" s="91"/>
      <c r="CIM41" s="91"/>
      <c r="CIN41" s="91"/>
      <c r="CIO41" s="91"/>
      <c r="CIP41" s="91"/>
      <c r="CIQ41" s="91"/>
      <c r="CIR41" s="91"/>
      <c r="CIS41" s="91"/>
      <c r="CIT41" s="91"/>
      <c r="CIU41" s="91"/>
      <c r="CIV41" s="91"/>
      <c r="CIW41" s="91"/>
      <c r="CIX41" s="91"/>
      <c r="CIY41" s="91"/>
      <c r="CIZ41" s="91"/>
      <c r="CJA41" s="91"/>
      <c r="CJB41" s="91"/>
      <c r="CJC41" s="91"/>
      <c r="CJD41" s="91"/>
      <c r="CJE41" s="91"/>
      <c r="CJF41" s="91"/>
      <c r="CJG41" s="91"/>
      <c r="CJH41" s="91"/>
      <c r="CJI41" s="91"/>
      <c r="CJJ41" s="91"/>
      <c r="CJK41" s="91"/>
      <c r="CJL41" s="91"/>
      <c r="CJM41" s="91"/>
      <c r="CJN41" s="91"/>
      <c r="CJO41" s="91"/>
      <c r="CJP41" s="91"/>
      <c r="CJQ41" s="91"/>
      <c r="CJR41" s="91"/>
      <c r="CJS41" s="91"/>
      <c r="CJT41" s="91"/>
      <c r="CJU41" s="91"/>
      <c r="CJV41" s="91"/>
      <c r="CJW41" s="91"/>
      <c r="CJX41" s="91"/>
      <c r="CJY41" s="91"/>
      <c r="CJZ41" s="91"/>
      <c r="CKA41" s="91"/>
      <c r="CKB41" s="91"/>
      <c r="CKC41" s="91"/>
      <c r="CKD41" s="91"/>
      <c r="CKE41" s="91"/>
      <c r="CKF41" s="91"/>
      <c r="CKG41" s="91"/>
      <c r="CKH41" s="91"/>
      <c r="CKI41" s="91"/>
      <c r="CKJ41" s="91"/>
      <c r="CKK41" s="91"/>
      <c r="CKL41" s="91"/>
      <c r="CKM41" s="91"/>
      <c r="CKN41" s="91"/>
      <c r="CKO41" s="91"/>
      <c r="CKP41" s="91"/>
      <c r="CKQ41" s="91"/>
      <c r="CKR41" s="91"/>
      <c r="CKS41" s="91"/>
      <c r="CKT41" s="91"/>
      <c r="CKU41" s="91"/>
      <c r="CKV41" s="91"/>
      <c r="CKW41" s="91"/>
      <c r="CKX41" s="91"/>
      <c r="CKY41" s="91"/>
      <c r="CKZ41" s="91"/>
      <c r="CLA41" s="91"/>
      <c r="CLB41" s="91"/>
      <c r="CLC41" s="91"/>
      <c r="CLD41" s="91"/>
      <c r="CLE41" s="91"/>
      <c r="CLF41" s="91"/>
      <c r="CLG41" s="91"/>
      <c r="CLH41" s="91"/>
      <c r="CLI41" s="91"/>
      <c r="CLJ41" s="91"/>
      <c r="CLK41" s="91"/>
      <c r="CLL41" s="91"/>
      <c r="CLM41" s="91"/>
      <c r="CLN41" s="91"/>
      <c r="CLO41" s="91"/>
      <c r="CLP41" s="91"/>
      <c r="CLQ41" s="91"/>
      <c r="CLR41" s="91"/>
      <c r="CLS41" s="91"/>
      <c r="CLT41" s="91"/>
      <c r="CLU41" s="91"/>
      <c r="CLV41" s="91"/>
      <c r="CLW41" s="91"/>
      <c r="CLX41" s="91"/>
      <c r="CLY41" s="91"/>
      <c r="CLZ41" s="91"/>
      <c r="CMA41" s="91"/>
      <c r="CMB41" s="91"/>
      <c r="CMC41" s="91"/>
      <c r="CMD41" s="91"/>
      <c r="CME41" s="91"/>
      <c r="CMF41" s="91"/>
      <c r="CMG41" s="91"/>
      <c r="CMH41" s="91"/>
      <c r="CMI41" s="91"/>
      <c r="CMJ41" s="91"/>
      <c r="CMK41" s="91"/>
      <c r="CML41" s="91"/>
      <c r="CMM41" s="91"/>
      <c r="CMN41" s="91"/>
      <c r="CMO41" s="91"/>
      <c r="CMP41" s="91"/>
      <c r="CMQ41" s="91"/>
      <c r="CMR41" s="91"/>
      <c r="CMS41" s="91"/>
      <c r="CMT41" s="91"/>
      <c r="CMU41" s="91"/>
      <c r="CMV41" s="91"/>
      <c r="CMW41" s="91"/>
      <c r="CMX41" s="91"/>
      <c r="CMY41" s="91"/>
      <c r="CMZ41" s="91"/>
      <c r="CNA41" s="91"/>
      <c r="CNB41" s="91"/>
      <c r="CNC41" s="91"/>
      <c r="CND41" s="91"/>
      <c r="CNE41" s="91"/>
      <c r="CNF41" s="91"/>
      <c r="CNG41" s="91"/>
      <c r="CNH41" s="91"/>
      <c r="CNI41" s="91"/>
      <c r="CNJ41" s="91"/>
      <c r="CNK41" s="91"/>
      <c r="CNL41" s="91"/>
      <c r="CNM41" s="91"/>
      <c r="CNN41" s="91"/>
      <c r="CNO41" s="91"/>
      <c r="CNP41" s="91"/>
      <c r="CNQ41" s="91"/>
      <c r="CNR41" s="91"/>
      <c r="CNS41" s="91"/>
      <c r="CNT41" s="91"/>
      <c r="CNU41" s="91"/>
      <c r="CNV41" s="91"/>
      <c r="CNW41" s="91"/>
      <c r="CNX41" s="91"/>
      <c r="CNY41" s="91"/>
      <c r="CNZ41" s="91"/>
      <c r="COA41" s="91"/>
      <c r="COB41" s="91"/>
      <c r="COC41" s="91"/>
      <c r="COD41" s="91"/>
      <c r="COE41" s="91"/>
      <c r="COF41" s="91"/>
      <c r="COG41" s="91"/>
      <c r="COH41" s="91"/>
      <c r="COI41" s="91"/>
      <c r="COJ41" s="91"/>
      <c r="COK41" s="91"/>
      <c r="COL41" s="91"/>
      <c r="COM41" s="91"/>
      <c r="CON41" s="91"/>
      <c r="COO41" s="91"/>
      <c r="COP41" s="91"/>
      <c r="COQ41" s="91"/>
      <c r="COR41" s="91"/>
      <c r="COS41" s="91"/>
      <c r="COT41" s="91"/>
      <c r="COU41" s="91"/>
      <c r="COV41" s="91"/>
      <c r="COW41" s="91"/>
      <c r="COX41" s="91"/>
      <c r="COY41" s="91"/>
      <c r="COZ41" s="91"/>
      <c r="CPA41" s="91"/>
      <c r="CPB41" s="91"/>
      <c r="CPC41" s="91"/>
      <c r="CPD41" s="91"/>
      <c r="CPE41" s="91"/>
      <c r="CPF41" s="91"/>
      <c r="CPG41" s="91"/>
      <c r="CPH41" s="91"/>
      <c r="CPI41" s="91"/>
      <c r="CPJ41" s="91"/>
      <c r="CPK41" s="91"/>
      <c r="CPL41" s="91"/>
      <c r="CPM41" s="91"/>
      <c r="CPN41" s="91"/>
      <c r="CPO41" s="91"/>
      <c r="CPP41" s="91"/>
      <c r="CPQ41" s="91"/>
      <c r="CPR41" s="91"/>
    </row>
    <row r="42" spans="1:2462" s="92" customFormat="1" x14ac:dyDescent="0.2">
      <c r="A42" s="91"/>
      <c r="B42" s="169" t="s">
        <v>814</v>
      </c>
      <c r="C42" s="169" t="s">
        <v>27</v>
      </c>
      <c r="D42" s="169" t="s">
        <v>14</v>
      </c>
      <c r="E42" s="169" t="s">
        <v>15</v>
      </c>
      <c r="F42" s="170" t="s">
        <v>22</v>
      </c>
      <c r="G42" s="187" t="s">
        <v>15</v>
      </c>
      <c r="H42" s="171" t="s">
        <v>699</v>
      </c>
      <c r="I42" s="172" t="s">
        <v>671</v>
      </c>
      <c r="J42" s="173" t="s">
        <v>25</v>
      </c>
      <c r="K42" s="172" t="s">
        <v>672</v>
      </c>
      <c r="L42" s="173" t="s">
        <v>659</v>
      </c>
      <c r="M42" s="172">
        <v>0.74652777777777779</v>
      </c>
      <c r="N42" s="790" t="s">
        <v>1059</v>
      </c>
      <c r="O42" s="179">
        <v>0.1</v>
      </c>
      <c r="P42" s="179"/>
      <c r="Q42" s="179"/>
      <c r="R42" s="179">
        <v>0.7</v>
      </c>
      <c r="S42" s="181" t="s">
        <v>1933</v>
      </c>
      <c r="T42" s="179"/>
      <c r="U42" s="179" t="s">
        <v>23</v>
      </c>
      <c r="V42" s="215" t="s">
        <v>1005</v>
      </c>
      <c r="W42" s="215" t="s">
        <v>1001</v>
      </c>
      <c r="X42" s="215" t="s">
        <v>1005</v>
      </c>
      <c r="Y42" s="215" t="s">
        <v>1001</v>
      </c>
      <c r="XL42" s="91"/>
      <c r="XM42" s="91"/>
      <c r="XN42" s="91"/>
      <c r="XO42" s="91"/>
      <c r="XP42" s="91"/>
      <c r="XQ42" s="91"/>
      <c r="XR42" s="91"/>
      <c r="XS42" s="91"/>
      <c r="XT42" s="91"/>
      <c r="XU42" s="91"/>
      <c r="XV42" s="91"/>
      <c r="XW42" s="91"/>
      <c r="XX42" s="91"/>
      <c r="XY42" s="91"/>
      <c r="XZ42" s="91"/>
      <c r="YA42" s="91"/>
      <c r="YB42" s="91"/>
      <c r="YC42" s="91"/>
      <c r="YD42" s="91"/>
      <c r="YE42" s="91"/>
      <c r="YF42" s="91"/>
      <c r="YG42" s="91"/>
      <c r="YH42" s="91"/>
      <c r="YI42" s="91"/>
      <c r="YJ42" s="91"/>
      <c r="YK42" s="91"/>
      <c r="YL42" s="91"/>
      <c r="YM42" s="91"/>
      <c r="YN42" s="91"/>
      <c r="YO42" s="91"/>
      <c r="YP42" s="91"/>
      <c r="YQ42" s="91"/>
      <c r="YR42" s="91"/>
      <c r="YS42" s="91"/>
      <c r="YT42" s="91"/>
      <c r="YU42" s="91"/>
      <c r="YV42" s="91"/>
      <c r="YW42" s="91"/>
      <c r="YX42" s="91"/>
      <c r="YY42" s="91"/>
      <c r="YZ42" s="91"/>
      <c r="ZA42" s="91"/>
      <c r="ZB42" s="91"/>
      <c r="ZC42" s="91"/>
      <c r="ZD42" s="91"/>
      <c r="ZE42" s="91"/>
      <c r="ZF42" s="91"/>
      <c r="ZG42" s="91"/>
      <c r="ZH42" s="91"/>
      <c r="ZI42" s="91"/>
      <c r="ZJ42" s="91"/>
      <c r="ZK42" s="91"/>
      <c r="ZL42" s="91"/>
      <c r="ZM42" s="91"/>
      <c r="ZN42" s="91"/>
      <c r="ZO42" s="91"/>
      <c r="ZP42" s="91"/>
      <c r="ZQ42" s="91"/>
      <c r="ZR42" s="91"/>
      <c r="ZS42" s="91"/>
      <c r="ZT42" s="91"/>
      <c r="ZU42" s="91"/>
      <c r="ZV42" s="91"/>
      <c r="ZW42" s="91"/>
      <c r="ZX42" s="91"/>
      <c r="ZY42" s="91"/>
      <c r="ZZ42" s="91"/>
      <c r="AAA42" s="91"/>
      <c r="AAB42" s="91"/>
      <c r="AAC42" s="91"/>
      <c r="AAD42" s="91"/>
      <c r="AAE42" s="91"/>
      <c r="AAF42" s="91"/>
      <c r="AAG42" s="91"/>
      <c r="AAH42" s="91"/>
      <c r="AAI42" s="91"/>
      <c r="AAJ42" s="91"/>
      <c r="AAK42" s="91"/>
      <c r="AAL42" s="91"/>
      <c r="AAM42" s="91"/>
      <c r="AAN42" s="91"/>
      <c r="AAO42" s="91"/>
      <c r="AAP42" s="91"/>
      <c r="AAQ42" s="91"/>
      <c r="AAR42" s="91"/>
      <c r="AAS42" s="91"/>
      <c r="AAT42" s="91"/>
      <c r="AAU42" s="91"/>
      <c r="AAV42" s="91"/>
      <c r="AAW42" s="91"/>
      <c r="AAX42" s="91"/>
      <c r="AAY42" s="91"/>
      <c r="AAZ42" s="91"/>
      <c r="ABA42" s="91"/>
      <c r="ABB42" s="91"/>
      <c r="ABC42" s="91"/>
      <c r="ABD42" s="91"/>
      <c r="ABE42" s="91"/>
      <c r="ABF42" s="91"/>
      <c r="ABG42" s="91"/>
      <c r="ABH42" s="91"/>
      <c r="ABI42" s="91"/>
      <c r="ABJ42" s="91"/>
      <c r="ABK42" s="91"/>
      <c r="ABL42" s="91"/>
      <c r="ABM42" s="91"/>
      <c r="ABN42" s="91"/>
      <c r="ABO42" s="91"/>
      <c r="ABP42" s="91"/>
      <c r="ABQ42" s="91"/>
      <c r="ABR42" s="91"/>
      <c r="ABS42" s="91"/>
      <c r="ABT42" s="91"/>
      <c r="ABU42" s="91"/>
      <c r="ABV42" s="91"/>
      <c r="ABW42" s="91"/>
      <c r="ABX42" s="91"/>
      <c r="ABY42" s="91"/>
      <c r="ABZ42" s="91"/>
      <c r="ACA42" s="91"/>
      <c r="ACB42" s="91"/>
      <c r="ACC42" s="91"/>
      <c r="ACD42" s="91"/>
      <c r="ACE42" s="91"/>
      <c r="ACF42" s="91"/>
      <c r="ACG42" s="91"/>
      <c r="ACH42" s="91"/>
      <c r="ACI42" s="91"/>
      <c r="ACJ42" s="91"/>
      <c r="ACK42" s="91"/>
      <c r="ACL42" s="91"/>
      <c r="ACM42" s="91"/>
      <c r="ACN42" s="91"/>
      <c r="ACO42" s="91"/>
      <c r="ACP42" s="91"/>
      <c r="ACQ42" s="91"/>
      <c r="ACR42" s="91"/>
      <c r="ACS42" s="91"/>
      <c r="ACT42" s="91"/>
      <c r="ACU42" s="91"/>
      <c r="ACV42" s="91"/>
      <c r="ACW42" s="91"/>
      <c r="ACX42" s="91"/>
      <c r="ACY42" s="91"/>
      <c r="ACZ42" s="91"/>
      <c r="ADA42" s="91"/>
      <c r="ADB42" s="91"/>
      <c r="ADC42" s="91"/>
      <c r="ADD42" s="91"/>
      <c r="ADE42" s="91"/>
      <c r="ADF42" s="91"/>
      <c r="ADG42" s="91"/>
      <c r="ADH42" s="91"/>
      <c r="ADI42" s="91"/>
      <c r="ADJ42" s="91"/>
      <c r="ADK42" s="91"/>
      <c r="ADL42" s="91"/>
      <c r="ADM42" s="91"/>
      <c r="ADN42" s="91"/>
      <c r="ADO42" s="91"/>
      <c r="ADP42" s="91"/>
      <c r="ADQ42" s="91"/>
      <c r="ADR42" s="91"/>
      <c r="ADS42" s="91"/>
      <c r="ADT42" s="91"/>
      <c r="ADU42" s="91"/>
      <c r="ADV42" s="91"/>
      <c r="ADW42" s="91"/>
      <c r="ADX42" s="91"/>
      <c r="ADY42" s="91"/>
      <c r="ADZ42" s="91"/>
      <c r="AEA42" s="91"/>
      <c r="AEB42" s="91"/>
      <c r="AEC42" s="91"/>
      <c r="AED42" s="91"/>
      <c r="AEE42" s="91"/>
      <c r="AEF42" s="91"/>
      <c r="AEG42" s="91"/>
      <c r="AEH42" s="91"/>
      <c r="AEI42" s="91"/>
      <c r="AEJ42" s="91"/>
      <c r="AEK42" s="91"/>
      <c r="AEL42" s="91"/>
      <c r="AEM42" s="91"/>
      <c r="AEN42" s="91"/>
      <c r="AEO42" s="91"/>
      <c r="AEP42" s="91"/>
      <c r="AEQ42" s="91"/>
      <c r="AER42" s="91"/>
      <c r="AES42" s="91"/>
      <c r="AET42" s="91"/>
      <c r="AEU42" s="91"/>
      <c r="AEV42" s="91"/>
      <c r="AEW42" s="91"/>
      <c r="AEX42" s="91"/>
      <c r="AEY42" s="91"/>
      <c r="AEZ42" s="91"/>
      <c r="AFA42" s="91"/>
      <c r="AFB42" s="91"/>
      <c r="AFC42" s="91"/>
      <c r="AFD42" s="91"/>
      <c r="AFE42" s="91"/>
      <c r="AFF42" s="91"/>
      <c r="AFG42" s="91"/>
      <c r="AFH42" s="91"/>
      <c r="AFI42" s="91"/>
      <c r="AFJ42" s="91"/>
      <c r="AFK42" s="91"/>
      <c r="AFL42" s="91"/>
      <c r="AFM42" s="91"/>
      <c r="AFN42" s="91"/>
      <c r="AFO42" s="91"/>
      <c r="AFP42" s="91"/>
      <c r="AFQ42" s="91"/>
      <c r="AFR42" s="91"/>
      <c r="AFS42" s="91"/>
      <c r="AFT42" s="91"/>
      <c r="AFU42" s="91"/>
      <c r="AFV42" s="91"/>
      <c r="AFW42" s="91"/>
      <c r="AFX42" s="91"/>
      <c r="AFY42" s="91"/>
      <c r="AFZ42" s="91"/>
      <c r="AGA42" s="91"/>
      <c r="AGB42" s="91"/>
      <c r="AGC42" s="91"/>
      <c r="AGD42" s="91"/>
      <c r="AGE42" s="91"/>
      <c r="AGF42" s="91"/>
      <c r="AGG42" s="91"/>
      <c r="AGH42" s="91"/>
      <c r="AGI42" s="91"/>
      <c r="AGJ42" s="91"/>
      <c r="AGK42" s="91"/>
      <c r="AGL42" s="91"/>
      <c r="AGM42" s="91"/>
      <c r="AGN42" s="91"/>
      <c r="AGO42" s="91"/>
      <c r="AGP42" s="91"/>
      <c r="AGQ42" s="91"/>
      <c r="AGR42" s="91"/>
      <c r="AGS42" s="91"/>
      <c r="AGT42" s="91"/>
      <c r="AGU42" s="91"/>
      <c r="AGV42" s="91"/>
      <c r="AGW42" s="91"/>
      <c r="AGX42" s="91"/>
      <c r="AGY42" s="91"/>
      <c r="AGZ42" s="91"/>
      <c r="AHA42" s="91"/>
      <c r="AHB42" s="91"/>
      <c r="AHC42" s="91"/>
      <c r="AHD42" s="91"/>
      <c r="AHE42" s="91"/>
      <c r="AHF42" s="91"/>
      <c r="AHG42" s="91"/>
      <c r="AHH42" s="91"/>
      <c r="AHI42" s="91"/>
      <c r="AHJ42" s="91"/>
      <c r="AHK42" s="91"/>
      <c r="AHL42" s="91"/>
      <c r="AHM42" s="91"/>
      <c r="AHN42" s="91"/>
      <c r="AHO42" s="91"/>
      <c r="AHP42" s="91"/>
      <c r="AHQ42" s="91"/>
      <c r="AHR42" s="91"/>
      <c r="AHS42" s="91"/>
      <c r="AHT42" s="91"/>
      <c r="AHU42" s="91"/>
      <c r="AHV42" s="91"/>
      <c r="AHW42" s="91"/>
      <c r="AHX42" s="91"/>
      <c r="AHY42" s="91"/>
      <c r="AHZ42" s="91"/>
      <c r="AIA42" s="91"/>
      <c r="AIB42" s="91"/>
      <c r="AIC42" s="91"/>
      <c r="AID42" s="91"/>
      <c r="AIE42" s="91"/>
      <c r="AIF42" s="91"/>
      <c r="AIG42" s="91"/>
      <c r="AIH42" s="91"/>
      <c r="AII42" s="91"/>
      <c r="AIJ42" s="91"/>
      <c r="AIK42" s="91"/>
      <c r="AIL42" s="91"/>
      <c r="AIM42" s="91"/>
      <c r="AIN42" s="91"/>
      <c r="AIO42" s="91"/>
      <c r="AIP42" s="91"/>
      <c r="AIQ42" s="91"/>
      <c r="AIR42" s="91"/>
      <c r="AIS42" s="91"/>
      <c r="AIT42" s="91"/>
      <c r="AIU42" s="91"/>
      <c r="AIV42" s="91"/>
      <c r="AIW42" s="91"/>
      <c r="AIX42" s="91"/>
      <c r="AIY42" s="91"/>
      <c r="AIZ42" s="91"/>
      <c r="AJA42" s="91"/>
      <c r="AJB42" s="91"/>
      <c r="AJC42" s="91"/>
      <c r="AJD42" s="91"/>
      <c r="AJE42" s="91"/>
      <c r="AJF42" s="91"/>
      <c r="AJG42" s="91"/>
      <c r="AJH42" s="91"/>
      <c r="AJI42" s="91"/>
      <c r="AJJ42" s="91"/>
      <c r="AJK42" s="91"/>
      <c r="AJL42" s="91"/>
      <c r="AJM42" s="91"/>
      <c r="AJN42" s="91"/>
      <c r="AJO42" s="91"/>
      <c r="AJP42" s="91"/>
      <c r="AJQ42" s="91"/>
      <c r="AJR42" s="91"/>
      <c r="AJS42" s="91"/>
      <c r="AJT42" s="91"/>
      <c r="AJU42" s="91"/>
      <c r="AJV42" s="91"/>
      <c r="AJW42" s="91"/>
      <c r="AJX42" s="91"/>
      <c r="AJY42" s="91"/>
      <c r="AJZ42" s="91"/>
      <c r="AKA42" s="91"/>
      <c r="AKB42" s="91"/>
      <c r="AKC42" s="91"/>
      <c r="AKD42" s="91"/>
      <c r="AKE42" s="91"/>
      <c r="AKF42" s="91"/>
      <c r="AKG42" s="91"/>
      <c r="AKH42" s="91"/>
      <c r="AKI42" s="91"/>
      <c r="AKJ42" s="91"/>
      <c r="AKK42" s="91"/>
      <c r="AKL42" s="91"/>
      <c r="AKM42" s="91"/>
      <c r="AKN42" s="91"/>
      <c r="AKO42" s="91"/>
      <c r="AKP42" s="91"/>
      <c r="AKQ42" s="91"/>
      <c r="AKR42" s="91"/>
      <c r="AKS42" s="91"/>
      <c r="AKT42" s="91"/>
      <c r="AKU42" s="91"/>
      <c r="AKV42" s="91"/>
      <c r="AKW42" s="91"/>
      <c r="AKX42" s="91"/>
      <c r="AKY42" s="91"/>
      <c r="AKZ42" s="91"/>
      <c r="ALA42" s="91"/>
      <c r="ALB42" s="91"/>
      <c r="ALC42" s="91"/>
      <c r="ALD42" s="91"/>
      <c r="ALE42" s="91"/>
      <c r="ALF42" s="91"/>
      <c r="ALG42" s="91"/>
      <c r="ALH42" s="91"/>
      <c r="ALI42" s="91"/>
      <c r="ALJ42" s="91"/>
      <c r="ALK42" s="91"/>
      <c r="ALL42" s="91"/>
      <c r="ALM42" s="91"/>
      <c r="ALN42" s="91"/>
      <c r="ALO42" s="91"/>
      <c r="ALP42" s="91"/>
      <c r="ALQ42" s="91"/>
      <c r="ALR42" s="91"/>
      <c r="ALS42" s="91"/>
      <c r="ALT42" s="91"/>
      <c r="ALU42" s="91"/>
      <c r="ALV42" s="91"/>
      <c r="ALW42" s="91"/>
      <c r="ALX42" s="91"/>
      <c r="ALY42" s="91"/>
      <c r="ALZ42" s="91"/>
      <c r="AMA42" s="91"/>
      <c r="AMB42" s="91"/>
      <c r="AMC42" s="91"/>
      <c r="AMD42" s="91"/>
      <c r="AME42" s="91"/>
      <c r="AMF42" s="91"/>
      <c r="AMG42" s="91"/>
      <c r="AMH42" s="91"/>
      <c r="AMI42" s="91"/>
      <c r="AMJ42" s="91"/>
      <c r="AMK42" s="91"/>
      <c r="AML42" s="91"/>
      <c r="AMM42" s="91"/>
      <c r="AMN42" s="91"/>
      <c r="AMO42" s="91"/>
      <c r="AMP42" s="91"/>
      <c r="AMQ42" s="91"/>
      <c r="AMR42" s="91"/>
      <c r="AMS42" s="91"/>
      <c r="AMT42" s="91"/>
      <c r="AMU42" s="91"/>
      <c r="AMV42" s="91"/>
      <c r="AMW42" s="91"/>
      <c r="AMX42" s="91"/>
      <c r="AMY42" s="91"/>
      <c r="AMZ42" s="91"/>
      <c r="ANA42" s="91"/>
      <c r="ANB42" s="91"/>
      <c r="ANC42" s="91"/>
      <c r="AND42" s="91"/>
      <c r="ANE42" s="91"/>
      <c r="ANF42" s="91"/>
      <c r="ANG42" s="91"/>
      <c r="ANH42" s="91"/>
      <c r="ANI42" s="91"/>
      <c r="ANJ42" s="91"/>
      <c r="ANK42" s="91"/>
      <c r="ANL42" s="91"/>
      <c r="ANM42" s="91"/>
      <c r="ANN42" s="91"/>
      <c r="ANO42" s="91"/>
      <c r="ANP42" s="91"/>
      <c r="ANQ42" s="91"/>
      <c r="ANR42" s="91"/>
      <c r="ANS42" s="91"/>
      <c r="ANT42" s="91"/>
      <c r="ANU42" s="91"/>
      <c r="ANV42" s="91"/>
      <c r="ANW42" s="91"/>
      <c r="ANX42" s="91"/>
      <c r="ANY42" s="91"/>
      <c r="ANZ42" s="91"/>
      <c r="AOA42" s="91"/>
      <c r="AOB42" s="91"/>
      <c r="AOC42" s="91"/>
      <c r="AOD42" s="91"/>
      <c r="AOE42" s="91"/>
      <c r="AOF42" s="91"/>
      <c r="AOG42" s="91"/>
      <c r="AOH42" s="91"/>
      <c r="AOI42" s="91"/>
      <c r="AOJ42" s="91"/>
      <c r="AOK42" s="91"/>
      <c r="AOL42" s="91"/>
      <c r="AOM42" s="91"/>
      <c r="AON42" s="91"/>
      <c r="AOO42" s="91"/>
      <c r="AOP42" s="91"/>
      <c r="AOQ42" s="91"/>
      <c r="AOR42" s="91"/>
      <c r="AOS42" s="91"/>
      <c r="AOT42" s="91"/>
      <c r="AOU42" s="91"/>
      <c r="AOV42" s="91"/>
      <c r="AOW42" s="91"/>
      <c r="AOX42" s="91"/>
      <c r="AOY42" s="91"/>
      <c r="AOZ42" s="91"/>
      <c r="APA42" s="91"/>
      <c r="APB42" s="91"/>
      <c r="APC42" s="91"/>
      <c r="APD42" s="91"/>
      <c r="APE42" s="91"/>
      <c r="APF42" s="91"/>
      <c r="APG42" s="91"/>
      <c r="APH42" s="91"/>
      <c r="API42" s="91"/>
      <c r="APJ42" s="91"/>
      <c r="APK42" s="91"/>
      <c r="APL42" s="91"/>
      <c r="APM42" s="91"/>
      <c r="APN42" s="91"/>
      <c r="APO42" s="91"/>
      <c r="APP42" s="91"/>
      <c r="APQ42" s="91"/>
      <c r="APR42" s="91"/>
      <c r="APS42" s="91"/>
      <c r="APT42" s="91"/>
      <c r="APU42" s="91"/>
      <c r="APV42" s="91"/>
      <c r="APW42" s="91"/>
      <c r="APX42" s="91"/>
      <c r="APY42" s="91"/>
      <c r="APZ42" s="91"/>
      <c r="AQA42" s="91"/>
      <c r="AQB42" s="91"/>
      <c r="AQC42" s="91"/>
      <c r="AQD42" s="91"/>
      <c r="AQE42" s="91"/>
      <c r="AQF42" s="91"/>
      <c r="AQG42" s="91"/>
      <c r="AQH42" s="91"/>
      <c r="AQI42" s="91"/>
      <c r="AQJ42" s="91"/>
      <c r="AQK42" s="91"/>
      <c r="AQL42" s="91"/>
      <c r="AQM42" s="91"/>
      <c r="AQN42" s="91"/>
      <c r="AQO42" s="91"/>
      <c r="AQP42" s="91"/>
      <c r="AQQ42" s="91"/>
      <c r="AQR42" s="91"/>
      <c r="AQS42" s="91"/>
      <c r="AQT42" s="91"/>
      <c r="AQU42" s="91"/>
      <c r="AQV42" s="91"/>
      <c r="AQW42" s="91"/>
      <c r="AQX42" s="91"/>
      <c r="AQY42" s="91"/>
      <c r="AQZ42" s="91"/>
      <c r="ARA42" s="91"/>
      <c r="ARB42" s="91"/>
      <c r="ARC42" s="91"/>
      <c r="ARD42" s="91"/>
      <c r="ARE42" s="91"/>
      <c r="ARF42" s="91"/>
      <c r="ARG42" s="91"/>
      <c r="ARH42" s="91"/>
      <c r="ARI42" s="91"/>
      <c r="ARJ42" s="91"/>
      <c r="ARK42" s="91"/>
      <c r="ARL42" s="91"/>
      <c r="ARM42" s="91"/>
      <c r="ARN42" s="91"/>
      <c r="ARO42" s="91"/>
      <c r="ARP42" s="91"/>
      <c r="ARQ42" s="91"/>
      <c r="ARR42" s="91"/>
      <c r="ARS42" s="91"/>
      <c r="ART42" s="91"/>
      <c r="ARU42" s="91"/>
      <c r="ARV42" s="91"/>
      <c r="ARW42" s="91"/>
      <c r="ARX42" s="91"/>
      <c r="ARY42" s="91"/>
      <c r="ARZ42" s="91"/>
      <c r="ASA42" s="91"/>
      <c r="ASB42" s="91"/>
      <c r="ASC42" s="91"/>
      <c r="ASD42" s="91"/>
      <c r="ASE42" s="91"/>
      <c r="ASF42" s="91"/>
      <c r="ASG42" s="91"/>
      <c r="ASH42" s="91"/>
      <c r="ASI42" s="91"/>
      <c r="ASJ42" s="91"/>
      <c r="ASK42" s="91"/>
      <c r="ASL42" s="91"/>
      <c r="ASM42" s="91"/>
      <c r="ASN42" s="91"/>
      <c r="ASO42" s="91"/>
      <c r="ASP42" s="91"/>
      <c r="ASQ42" s="91"/>
      <c r="ASR42" s="91"/>
      <c r="ASS42" s="91"/>
      <c r="AST42" s="91"/>
      <c r="ASU42" s="91"/>
      <c r="ASV42" s="91"/>
      <c r="ASW42" s="91"/>
      <c r="ASX42" s="91"/>
      <c r="ASY42" s="91"/>
      <c r="ASZ42" s="91"/>
      <c r="ATA42" s="91"/>
      <c r="ATB42" s="91"/>
      <c r="ATC42" s="91"/>
      <c r="ATD42" s="91"/>
      <c r="ATE42" s="91"/>
      <c r="ATF42" s="91"/>
      <c r="ATG42" s="91"/>
      <c r="ATH42" s="91"/>
      <c r="ATI42" s="91"/>
      <c r="ATJ42" s="91"/>
      <c r="ATK42" s="91"/>
      <c r="ATL42" s="91"/>
      <c r="ATM42" s="91"/>
      <c r="ATN42" s="91"/>
      <c r="ATO42" s="91"/>
      <c r="ATP42" s="91"/>
      <c r="ATQ42" s="91"/>
      <c r="ATR42" s="91"/>
      <c r="ATS42" s="91"/>
      <c r="ATT42" s="91"/>
      <c r="ATU42" s="91"/>
      <c r="ATV42" s="91"/>
      <c r="ATW42" s="91"/>
      <c r="ATX42" s="91"/>
      <c r="ATY42" s="91"/>
      <c r="ATZ42" s="91"/>
      <c r="AUA42" s="91"/>
      <c r="AUB42" s="91"/>
      <c r="AUC42" s="91"/>
      <c r="AUD42" s="91"/>
      <c r="AUE42" s="91"/>
      <c r="AUF42" s="91"/>
      <c r="AUG42" s="91"/>
      <c r="AUH42" s="91"/>
      <c r="AUI42" s="91"/>
      <c r="AUJ42" s="91"/>
      <c r="AUK42" s="91"/>
      <c r="AUL42" s="91"/>
      <c r="AUM42" s="91"/>
      <c r="AUN42" s="91"/>
      <c r="AUO42" s="91"/>
      <c r="AUP42" s="91"/>
      <c r="AUQ42" s="91"/>
      <c r="AUR42" s="91"/>
      <c r="AUS42" s="91"/>
      <c r="AUT42" s="91"/>
      <c r="AUU42" s="91"/>
      <c r="AUV42" s="91"/>
      <c r="AUW42" s="91"/>
      <c r="AUX42" s="91"/>
      <c r="AUY42" s="91"/>
      <c r="AUZ42" s="91"/>
      <c r="AVA42" s="91"/>
      <c r="AVB42" s="91"/>
      <c r="AVC42" s="91"/>
      <c r="AVD42" s="91"/>
      <c r="AVE42" s="91"/>
      <c r="AVF42" s="91"/>
      <c r="AVG42" s="91"/>
      <c r="AVH42" s="91"/>
      <c r="AVI42" s="91"/>
      <c r="AVJ42" s="91"/>
      <c r="AVK42" s="91"/>
      <c r="AVL42" s="91"/>
      <c r="AVM42" s="91"/>
      <c r="AVN42" s="91"/>
      <c r="AVO42" s="91"/>
      <c r="AVP42" s="91"/>
      <c r="AVQ42" s="91"/>
      <c r="AVR42" s="91"/>
      <c r="AVS42" s="91"/>
      <c r="AVT42" s="91"/>
      <c r="AVU42" s="91"/>
      <c r="AVV42" s="91"/>
      <c r="AVW42" s="91"/>
      <c r="AVX42" s="91"/>
      <c r="AVY42" s="91"/>
      <c r="AVZ42" s="91"/>
      <c r="AWA42" s="91"/>
      <c r="AWB42" s="91"/>
      <c r="AWC42" s="91"/>
      <c r="AWD42" s="91"/>
      <c r="AWE42" s="91"/>
      <c r="AWF42" s="91"/>
      <c r="AWG42" s="91"/>
      <c r="AWH42" s="91"/>
      <c r="AWI42" s="91"/>
      <c r="AWJ42" s="91"/>
      <c r="AWK42" s="91"/>
      <c r="AWL42" s="91"/>
      <c r="AWM42" s="91"/>
      <c r="AWN42" s="91"/>
      <c r="AWO42" s="91"/>
      <c r="AWP42" s="91"/>
      <c r="AWQ42" s="91"/>
      <c r="AWR42" s="91"/>
      <c r="AWS42" s="91"/>
      <c r="AWT42" s="91"/>
      <c r="AWU42" s="91"/>
      <c r="AWV42" s="91"/>
      <c r="AWW42" s="91"/>
      <c r="AWX42" s="91"/>
      <c r="AWY42" s="91"/>
      <c r="AWZ42" s="91"/>
      <c r="AXA42" s="91"/>
      <c r="AXB42" s="91"/>
      <c r="AXC42" s="91"/>
      <c r="AXD42" s="91"/>
      <c r="AXE42" s="91"/>
      <c r="AXF42" s="91"/>
      <c r="AXG42" s="91"/>
      <c r="AXH42" s="91"/>
      <c r="AXI42" s="91"/>
      <c r="AXJ42" s="91"/>
      <c r="AXK42" s="91"/>
      <c r="AXL42" s="91"/>
      <c r="AXM42" s="91"/>
      <c r="AXN42" s="91"/>
      <c r="AXO42" s="91"/>
      <c r="AXP42" s="91"/>
      <c r="AXQ42" s="91"/>
      <c r="AXR42" s="91"/>
      <c r="AXS42" s="91"/>
      <c r="AXT42" s="91"/>
      <c r="AXU42" s="91"/>
      <c r="AXV42" s="91"/>
      <c r="AXW42" s="91"/>
      <c r="AXX42" s="91"/>
      <c r="AXY42" s="91"/>
      <c r="AXZ42" s="91"/>
      <c r="AYA42" s="91"/>
      <c r="AYB42" s="91"/>
      <c r="AYC42" s="91"/>
      <c r="AYD42" s="91"/>
      <c r="AYE42" s="91"/>
      <c r="AYF42" s="91"/>
      <c r="AYG42" s="91"/>
      <c r="AYH42" s="91"/>
      <c r="AYI42" s="91"/>
      <c r="AYJ42" s="91"/>
      <c r="AYK42" s="91"/>
      <c r="AYL42" s="91"/>
      <c r="AYM42" s="91"/>
      <c r="AYN42" s="91"/>
      <c r="AYO42" s="91"/>
      <c r="AYP42" s="91"/>
      <c r="AYQ42" s="91"/>
      <c r="AYR42" s="91"/>
      <c r="AYS42" s="91"/>
      <c r="AYT42" s="91"/>
      <c r="AYU42" s="91"/>
      <c r="AYV42" s="91"/>
      <c r="AYW42" s="91"/>
      <c r="AYX42" s="91"/>
      <c r="AYY42" s="91"/>
      <c r="AYZ42" s="91"/>
      <c r="AZA42" s="91"/>
      <c r="AZB42" s="91"/>
      <c r="AZC42" s="91"/>
      <c r="AZD42" s="91"/>
      <c r="AZE42" s="91"/>
      <c r="AZF42" s="91"/>
      <c r="AZG42" s="91"/>
      <c r="AZH42" s="91"/>
      <c r="AZI42" s="91"/>
      <c r="AZJ42" s="91"/>
      <c r="AZK42" s="91"/>
      <c r="AZL42" s="91"/>
      <c r="AZM42" s="91"/>
      <c r="AZN42" s="91"/>
      <c r="AZO42" s="91"/>
      <c r="AZP42" s="91"/>
      <c r="AZQ42" s="91"/>
      <c r="AZR42" s="91"/>
      <c r="AZS42" s="91"/>
      <c r="AZT42" s="91"/>
      <c r="AZU42" s="91"/>
      <c r="AZV42" s="91"/>
      <c r="AZW42" s="91"/>
      <c r="AZX42" s="91"/>
      <c r="AZY42" s="91"/>
      <c r="AZZ42" s="91"/>
      <c r="BAA42" s="91"/>
      <c r="BAB42" s="91"/>
      <c r="BAC42" s="91"/>
      <c r="BAD42" s="91"/>
      <c r="BAE42" s="91"/>
      <c r="BAF42" s="91"/>
      <c r="BAG42" s="91"/>
      <c r="BAH42" s="91"/>
      <c r="BAI42" s="91"/>
      <c r="BAJ42" s="91"/>
      <c r="BAK42" s="91"/>
      <c r="BAL42" s="91"/>
      <c r="BAM42" s="91"/>
      <c r="BAN42" s="91"/>
      <c r="BAO42" s="91"/>
      <c r="BAP42" s="91"/>
      <c r="BAQ42" s="91"/>
      <c r="BAR42" s="91"/>
      <c r="BAS42" s="91"/>
      <c r="BAT42" s="91"/>
      <c r="BAU42" s="91"/>
      <c r="BAV42" s="91"/>
      <c r="BAW42" s="91"/>
      <c r="BAX42" s="91"/>
      <c r="BAY42" s="91"/>
      <c r="BAZ42" s="91"/>
      <c r="BBA42" s="91"/>
      <c r="BBB42" s="91"/>
      <c r="BBC42" s="91"/>
      <c r="BBD42" s="91"/>
      <c r="BBE42" s="91"/>
      <c r="BBF42" s="91"/>
      <c r="BBG42" s="91"/>
      <c r="BBH42" s="91"/>
      <c r="BBI42" s="91"/>
      <c r="BBJ42" s="91"/>
      <c r="BBK42" s="91"/>
      <c r="BBL42" s="91"/>
      <c r="BBM42" s="91"/>
      <c r="BBN42" s="91"/>
      <c r="BBO42" s="91"/>
      <c r="BBP42" s="91"/>
      <c r="BBQ42" s="91"/>
      <c r="BBR42" s="91"/>
      <c r="BBS42" s="91"/>
      <c r="BBT42" s="91"/>
      <c r="BBU42" s="91"/>
      <c r="BBV42" s="91"/>
      <c r="BBW42" s="91"/>
      <c r="BBX42" s="91"/>
      <c r="BBY42" s="91"/>
      <c r="BBZ42" s="91"/>
      <c r="BCA42" s="91"/>
      <c r="BCB42" s="91"/>
      <c r="BCC42" s="91"/>
      <c r="BCD42" s="91"/>
      <c r="BCE42" s="91"/>
      <c r="BCF42" s="91"/>
      <c r="BCG42" s="91"/>
      <c r="BCH42" s="91"/>
      <c r="BCI42" s="91"/>
      <c r="BCJ42" s="91"/>
      <c r="BCK42" s="91"/>
      <c r="BCL42" s="91"/>
      <c r="BCM42" s="91"/>
      <c r="BCN42" s="91"/>
      <c r="BCO42" s="91"/>
      <c r="BCP42" s="91"/>
      <c r="BCQ42" s="91"/>
      <c r="BCR42" s="91"/>
      <c r="BCS42" s="91"/>
      <c r="BCT42" s="91"/>
      <c r="BCU42" s="91"/>
      <c r="BCV42" s="91"/>
      <c r="BCW42" s="91"/>
      <c r="BCX42" s="91"/>
      <c r="BCY42" s="91"/>
      <c r="BCZ42" s="91"/>
      <c r="BDA42" s="91"/>
      <c r="BDB42" s="91"/>
      <c r="BDC42" s="91"/>
      <c r="BDD42" s="91"/>
      <c r="BDE42" s="91"/>
      <c r="BDF42" s="91"/>
      <c r="BDG42" s="91"/>
      <c r="BDH42" s="91"/>
      <c r="BDI42" s="91"/>
      <c r="BDJ42" s="91"/>
      <c r="BDK42" s="91"/>
      <c r="BDL42" s="91"/>
      <c r="BDM42" s="91"/>
      <c r="BDN42" s="91"/>
      <c r="BDO42" s="91"/>
      <c r="BDP42" s="91"/>
      <c r="BDQ42" s="91"/>
      <c r="BDR42" s="91"/>
      <c r="BDS42" s="91"/>
      <c r="BDT42" s="91"/>
      <c r="BDU42" s="91"/>
      <c r="BDV42" s="91"/>
      <c r="BDW42" s="91"/>
      <c r="BDX42" s="91"/>
      <c r="BDY42" s="91"/>
      <c r="BDZ42" s="91"/>
      <c r="BEA42" s="91"/>
      <c r="BEB42" s="91"/>
      <c r="BEC42" s="91"/>
      <c r="BED42" s="91"/>
      <c r="BEE42" s="91"/>
      <c r="BEF42" s="91"/>
      <c r="BEG42" s="91"/>
      <c r="BEH42" s="91"/>
      <c r="BEI42" s="91"/>
      <c r="BEJ42" s="91"/>
      <c r="BEK42" s="91"/>
      <c r="BEL42" s="91"/>
      <c r="BEM42" s="91"/>
      <c r="BEN42" s="91"/>
      <c r="BEO42" s="91"/>
      <c r="BEP42" s="91"/>
      <c r="BEQ42" s="91"/>
      <c r="BER42" s="91"/>
      <c r="BES42" s="91"/>
      <c r="BET42" s="91"/>
      <c r="BEU42" s="91"/>
      <c r="BEV42" s="91"/>
      <c r="BEW42" s="91"/>
      <c r="BEX42" s="91"/>
      <c r="BEY42" s="91"/>
      <c r="BEZ42" s="91"/>
      <c r="BFA42" s="91"/>
      <c r="BFB42" s="91"/>
      <c r="BFC42" s="91"/>
      <c r="BFD42" s="91"/>
      <c r="BFE42" s="91"/>
      <c r="BFF42" s="91"/>
      <c r="BFG42" s="91"/>
      <c r="BFH42" s="91"/>
      <c r="BFI42" s="91"/>
      <c r="BFJ42" s="91"/>
      <c r="BFK42" s="91"/>
      <c r="BFL42" s="91"/>
      <c r="BFM42" s="91"/>
      <c r="BFN42" s="91"/>
      <c r="BFO42" s="91"/>
      <c r="BFP42" s="91"/>
      <c r="BFQ42" s="91"/>
      <c r="BFR42" s="91"/>
      <c r="BFS42" s="91"/>
      <c r="BFT42" s="91"/>
      <c r="BFU42" s="91"/>
      <c r="BFV42" s="91"/>
      <c r="BFW42" s="91"/>
      <c r="BFX42" s="91"/>
      <c r="BFY42" s="91"/>
      <c r="BFZ42" s="91"/>
      <c r="BGA42" s="91"/>
      <c r="BGB42" s="91"/>
      <c r="BGC42" s="91"/>
      <c r="BGD42" s="91"/>
      <c r="BGE42" s="91"/>
      <c r="BGF42" s="91"/>
      <c r="BGG42" s="91"/>
      <c r="BGH42" s="91"/>
      <c r="BGI42" s="91"/>
      <c r="BGJ42" s="91"/>
      <c r="BGK42" s="91"/>
      <c r="BGL42" s="91"/>
      <c r="BGM42" s="91"/>
      <c r="BGN42" s="91"/>
      <c r="BGO42" s="91"/>
      <c r="BGP42" s="91"/>
      <c r="BGQ42" s="91"/>
      <c r="BGR42" s="91"/>
      <c r="BGS42" s="91"/>
      <c r="BGT42" s="91"/>
      <c r="BGU42" s="91"/>
      <c r="BGV42" s="91"/>
      <c r="BGW42" s="91"/>
      <c r="BGX42" s="91"/>
      <c r="BGY42" s="91"/>
      <c r="BGZ42" s="91"/>
      <c r="BHA42" s="91"/>
      <c r="BHB42" s="91"/>
      <c r="BHC42" s="91"/>
      <c r="BHD42" s="91"/>
      <c r="BHE42" s="91"/>
      <c r="BHF42" s="91"/>
      <c r="BHG42" s="91"/>
      <c r="BHH42" s="91"/>
      <c r="BHI42" s="91"/>
      <c r="BHJ42" s="91"/>
      <c r="BHK42" s="91"/>
      <c r="BHL42" s="91"/>
      <c r="BHM42" s="91"/>
      <c r="BHN42" s="91"/>
      <c r="BHO42" s="91"/>
      <c r="BHP42" s="91"/>
      <c r="BHQ42" s="91"/>
      <c r="BHR42" s="91"/>
      <c r="BHS42" s="91"/>
      <c r="BHT42" s="91"/>
      <c r="BHU42" s="91"/>
      <c r="BHV42" s="91"/>
      <c r="BHW42" s="91"/>
      <c r="BHX42" s="91"/>
      <c r="BHY42" s="91"/>
      <c r="BHZ42" s="91"/>
      <c r="BIA42" s="91"/>
      <c r="BIB42" s="91"/>
      <c r="BIC42" s="91"/>
      <c r="BID42" s="91"/>
      <c r="BIE42" s="91"/>
      <c r="BIF42" s="91"/>
      <c r="BIG42" s="91"/>
      <c r="BIH42" s="91"/>
      <c r="BII42" s="91"/>
      <c r="BIJ42" s="91"/>
      <c r="BIK42" s="91"/>
      <c r="BIL42" s="91"/>
      <c r="BIM42" s="91"/>
      <c r="BIN42" s="91"/>
      <c r="BIO42" s="91"/>
      <c r="BIP42" s="91"/>
      <c r="BIQ42" s="91"/>
      <c r="BIR42" s="91"/>
      <c r="BIS42" s="91"/>
      <c r="BIT42" s="91"/>
      <c r="BIU42" s="91"/>
      <c r="BIV42" s="91"/>
      <c r="BIW42" s="91"/>
      <c r="BIX42" s="91"/>
      <c r="BIY42" s="91"/>
      <c r="BIZ42" s="91"/>
      <c r="BJA42" s="91"/>
      <c r="BJB42" s="91"/>
      <c r="BJC42" s="91"/>
      <c r="BJD42" s="91"/>
      <c r="BJE42" s="91"/>
      <c r="BJF42" s="91"/>
      <c r="BJG42" s="91"/>
      <c r="BJH42" s="91"/>
      <c r="BJI42" s="91"/>
      <c r="BJJ42" s="91"/>
      <c r="BJK42" s="91"/>
      <c r="BJL42" s="91"/>
      <c r="BJM42" s="91"/>
      <c r="BJN42" s="91"/>
      <c r="BJO42" s="91"/>
      <c r="BJP42" s="91"/>
      <c r="BJQ42" s="91"/>
      <c r="BJR42" s="91"/>
      <c r="BJS42" s="91"/>
      <c r="BJT42" s="91"/>
      <c r="BJU42" s="91"/>
      <c r="BJV42" s="91"/>
      <c r="BJW42" s="91"/>
      <c r="BJX42" s="91"/>
      <c r="BJY42" s="91"/>
      <c r="BJZ42" s="91"/>
      <c r="BKA42" s="91"/>
      <c r="BKB42" s="91"/>
      <c r="BKC42" s="91"/>
      <c r="BKD42" s="91"/>
      <c r="BKE42" s="91"/>
      <c r="BKF42" s="91"/>
      <c r="BKG42" s="91"/>
      <c r="BKH42" s="91"/>
      <c r="BKI42" s="91"/>
      <c r="BKJ42" s="91"/>
      <c r="BKK42" s="91"/>
      <c r="BKL42" s="91"/>
      <c r="BKM42" s="91"/>
      <c r="BKN42" s="91"/>
      <c r="BKO42" s="91"/>
      <c r="BKP42" s="91"/>
      <c r="BKQ42" s="91"/>
      <c r="BKR42" s="91"/>
      <c r="BKS42" s="91"/>
      <c r="BKT42" s="91"/>
      <c r="BKU42" s="91"/>
      <c r="BKV42" s="91"/>
      <c r="BKW42" s="91"/>
      <c r="BKX42" s="91"/>
      <c r="BKY42" s="91"/>
      <c r="BKZ42" s="91"/>
      <c r="BLA42" s="91"/>
      <c r="BLB42" s="91"/>
      <c r="BLC42" s="91"/>
      <c r="BLD42" s="91"/>
      <c r="BLE42" s="91"/>
      <c r="BLF42" s="91"/>
      <c r="BLG42" s="91"/>
      <c r="BLH42" s="91"/>
      <c r="BLI42" s="91"/>
      <c r="BLJ42" s="91"/>
      <c r="BLK42" s="91"/>
      <c r="BLL42" s="91"/>
      <c r="BLM42" s="91"/>
      <c r="BLN42" s="91"/>
      <c r="BLO42" s="91"/>
      <c r="BLP42" s="91"/>
      <c r="BLQ42" s="91"/>
      <c r="BLR42" s="91"/>
      <c r="BLS42" s="91"/>
      <c r="BLT42" s="91"/>
      <c r="BLU42" s="91"/>
      <c r="BLV42" s="91"/>
      <c r="BLW42" s="91"/>
      <c r="BLX42" s="91"/>
      <c r="BLY42" s="91"/>
      <c r="BLZ42" s="91"/>
      <c r="BMA42" s="91"/>
      <c r="BMB42" s="91"/>
      <c r="BMC42" s="91"/>
      <c r="BMD42" s="91"/>
      <c r="BME42" s="91"/>
      <c r="BMF42" s="91"/>
      <c r="BMG42" s="91"/>
      <c r="BMH42" s="91"/>
      <c r="BMI42" s="91"/>
      <c r="BMJ42" s="91"/>
      <c r="BMK42" s="91"/>
      <c r="BML42" s="91"/>
      <c r="BMM42" s="91"/>
      <c r="BMN42" s="91"/>
      <c r="BMO42" s="91"/>
      <c r="BMP42" s="91"/>
      <c r="BMQ42" s="91"/>
      <c r="BMR42" s="91"/>
      <c r="BMS42" s="91"/>
      <c r="BMT42" s="91"/>
      <c r="BMU42" s="91"/>
      <c r="BMV42" s="91"/>
      <c r="BMW42" s="91"/>
      <c r="BMX42" s="91"/>
      <c r="BMY42" s="91"/>
      <c r="BMZ42" s="91"/>
      <c r="BNA42" s="91"/>
      <c r="BNB42" s="91"/>
      <c r="BNC42" s="91"/>
      <c r="BND42" s="91"/>
      <c r="BNE42" s="91"/>
      <c r="BNF42" s="91"/>
      <c r="BNG42" s="91"/>
      <c r="BNH42" s="91"/>
      <c r="BNI42" s="91"/>
      <c r="BNJ42" s="91"/>
      <c r="BNK42" s="91"/>
      <c r="BNL42" s="91"/>
      <c r="BNM42" s="91"/>
      <c r="BNN42" s="91"/>
      <c r="BNO42" s="91"/>
      <c r="BNP42" s="91"/>
      <c r="BNQ42" s="91"/>
      <c r="BNR42" s="91"/>
      <c r="BNS42" s="91"/>
      <c r="BNT42" s="91"/>
      <c r="BNU42" s="91"/>
      <c r="BNV42" s="91"/>
      <c r="BNW42" s="91"/>
      <c r="BNX42" s="91"/>
      <c r="BNY42" s="91"/>
      <c r="BNZ42" s="91"/>
      <c r="BOA42" s="91"/>
      <c r="BOB42" s="91"/>
      <c r="BOC42" s="91"/>
      <c r="BOD42" s="91"/>
      <c r="BOE42" s="91"/>
      <c r="BOF42" s="91"/>
      <c r="BOG42" s="91"/>
      <c r="BOH42" s="91"/>
      <c r="BOI42" s="91"/>
      <c r="BOJ42" s="91"/>
      <c r="BOK42" s="91"/>
      <c r="BOL42" s="91"/>
      <c r="BOM42" s="91"/>
      <c r="BON42" s="91"/>
      <c r="BOO42" s="91"/>
      <c r="BOP42" s="91"/>
      <c r="BOQ42" s="91"/>
      <c r="BOR42" s="91"/>
      <c r="BOS42" s="91"/>
      <c r="BOT42" s="91"/>
      <c r="BOU42" s="91"/>
      <c r="BOV42" s="91"/>
      <c r="BOW42" s="91"/>
      <c r="BOX42" s="91"/>
      <c r="BOY42" s="91"/>
      <c r="BOZ42" s="91"/>
      <c r="BPA42" s="91"/>
      <c r="BPB42" s="91"/>
      <c r="BPC42" s="91"/>
      <c r="BPD42" s="91"/>
      <c r="BPE42" s="91"/>
      <c r="BPF42" s="91"/>
      <c r="BPG42" s="91"/>
      <c r="BPH42" s="91"/>
      <c r="BPI42" s="91"/>
      <c r="BPJ42" s="91"/>
      <c r="BPK42" s="91"/>
      <c r="BPL42" s="91"/>
      <c r="BPM42" s="91"/>
      <c r="BPN42" s="91"/>
      <c r="BPO42" s="91"/>
      <c r="BPP42" s="91"/>
      <c r="BPQ42" s="91"/>
      <c r="BPR42" s="91"/>
      <c r="BPS42" s="91"/>
      <c r="BPT42" s="91"/>
      <c r="BPU42" s="91"/>
      <c r="BPV42" s="91"/>
      <c r="BPW42" s="91"/>
      <c r="BPX42" s="91"/>
      <c r="BPY42" s="91"/>
      <c r="BPZ42" s="91"/>
      <c r="BQA42" s="91"/>
      <c r="BQB42" s="91"/>
      <c r="BQC42" s="91"/>
      <c r="BQD42" s="91"/>
      <c r="BQE42" s="91"/>
      <c r="BQF42" s="91"/>
      <c r="BQG42" s="91"/>
      <c r="BQH42" s="91"/>
      <c r="BQI42" s="91"/>
      <c r="BQJ42" s="91"/>
      <c r="BQK42" s="91"/>
      <c r="BQL42" s="91"/>
      <c r="BQM42" s="91"/>
      <c r="BQN42" s="91"/>
      <c r="BQO42" s="91"/>
      <c r="BQP42" s="91"/>
      <c r="BQQ42" s="91"/>
      <c r="BQR42" s="91"/>
      <c r="BQS42" s="91"/>
      <c r="BQT42" s="91"/>
      <c r="BQU42" s="91"/>
      <c r="BQV42" s="91"/>
      <c r="BQW42" s="91"/>
      <c r="BQX42" s="91"/>
      <c r="BQY42" s="91"/>
      <c r="BQZ42" s="91"/>
      <c r="BRA42" s="91"/>
      <c r="BRB42" s="91"/>
      <c r="BRC42" s="91"/>
      <c r="BRD42" s="91"/>
      <c r="BRE42" s="91"/>
      <c r="BRF42" s="91"/>
      <c r="BRG42" s="91"/>
      <c r="BRH42" s="91"/>
      <c r="BRI42" s="91"/>
      <c r="BRJ42" s="91"/>
      <c r="BRK42" s="91"/>
      <c r="BRL42" s="91"/>
      <c r="BRM42" s="91"/>
      <c r="BRN42" s="91"/>
      <c r="BRO42" s="91"/>
      <c r="BRP42" s="91"/>
      <c r="BRQ42" s="91"/>
      <c r="BRR42" s="91"/>
      <c r="BRS42" s="91"/>
      <c r="BRT42" s="91"/>
      <c r="BRU42" s="91"/>
      <c r="BRV42" s="91"/>
      <c r="BRW42" s="91"/>
      <c r="BRX42" s="91"/>
      <c r="BRY42" s="91"/>
      <c r="BRZ42" s="91"/>
      <c r="BSA42" s="91"/>
      <c r="BSB42" s="91"/>
      <c r="BSC42" s="91"/>
      <c r="BSD42" s="91"/>
      <c r="BSE42" s="91"/>
      <c r="BSF42" s="91"/>
      <c r="BSG42" s="91"/>
      <c r="BSH42" s="91"/>
      <c r="BSI42" s="91"/>
      <c r="BSJ42" s="91"/>
      <c r="BSK42" s="91"/>
      <c r="BSL42" s="91"/>
      <c r="BSM42" s="91"/>
      <c r="BSN42" s="91"/>
      <c r="BSO42" s="91"/>
      <c r="BSP42" s="91"/>
      <c r="BSQ42" s="91"/>
      <c r="BSR42" s="91"/>
      <c r="BSS42" s="91"/>
      <c r="BST42" s="91"/>
      <c r="BSU42" s="91"/>
      <c r="BSV42" s="91"/>
      <c r="BSW42" s="91"/>
      <c r="BSX42" s="91"/>
      <c r="BSY42" s="91"/>
      <c r="BSZ42" s="91"/>
      <c r="BTA42" s="91"/>
      <c r="BTB42" s="91"/>
      <c r="BTC42" s="91"/>
      <c r="BTD42" s="91"/>
      <c r="BTE42" s="91"/>
      <c r="BTF42" s="91"/>
      <c r="BTG42" s="91"/>
      <c r="BTH42" s="91"/>
      <c r="BTI42" s="91"/>
      <c r="BTJ42" s="91"/>
      <c r="BTK42" s="91"/>
      <c r="BTL42" s="91"/>
      <c r="BTM42" s="91"/>
      <c r="BTN42" s="91"/>
      <c r="BTO42" s="91"/>
      <c r="BTP42" s="91"/>
      <c r="BTQ42" s="91"/>
      <c r="BTR42" s="91"/>
      <c r="BTS42" s="91"/>
      <c r="BTT42" s="91"/>
      <c r="BTU42" s="91"/>
      <c r="BTV42" s="91"/>
      <c r="BTW42" s="91"/>
      <c r="BTX42" s="91"/>
      <c r="BTY42" s="91"/>
      <c r="BTZ42" s="91"/>
      <c r="BUA42" s="91"/>
      <c r="BUB42" s="91"/>
      <c r="BUC42" s="91"/>
      <c r="BUD42" s="91"/>
      <c r="BUE42" s="91"/>
      <c r="BUF42" s="91"/>
      <c r="BUG42" s="91"/>
      <c r="BUH42" s="91"/>
      <c r="BUI42" s="91"/>
      <c r="BUJ42" s="91"/>
      <c r="BUK42" s="91"/>
      <c r="BUL42" s="91"/>
      <c r="BUM42" s="91"/>
      <c r="BUN42" s="91"/>
      <c r="BUO42" s="91"/>
      <c r="BUP42" s="91"/>
      <c r="BUQ42" s="91"/>
      <c r="BUR42" s="91"/>
      <c r="BUS42" s="91"/>
      <c r="BUT42" s="91"/>
      <c r="BUU42" s="91"/>
      <c r="BUV42" s="91"/>
      <c r="BUW42" s="91"/>
      <c r="BUX42" s="91"/>
      <c r="BUY42" s="91"/>
      <c r="BUZ42" s="91"/>
      <c r="BVA42" s="91"/>
      <c r="BVB42" s="91"/>
      <c r="BVC42" s="91"/>
      <c r="BVD42" s="91"/>
      <c r="BVE42" s="91"/>
      <c r="BVF42" s="91"/>
      <c r="BVG42" s="91"/>
      <c r="BVH42" s="91"/>
      <c r="BVI42" s="91"/>
      <c r="BVJ42" s="91"/>
      <c r="BVK42" s="91"/>
      <c r="BVL42" s="91"/>
      <c r="BVM42" s="91"/>
      <c r="BVN42" s="91"/>
      <c r="BVO42" s="91"/>
      <c r="BVP42" s="91"/>
      <c r="BVQ42" s="91"/>
      <c r="BVR42" s="91"/>
      <c r="BVS42" s="91"/>
      <c r="BVT42" s="91"/>
      <c r="BVU42" s="91"/>
      <c r="BVV42" s="91"/>
      <c r="BVW42" s="91"/>
      <c r="BVX42" s="91"/>
      <c r="BVY42" s="91"/>
      <c r="BVZ42" s="91"/>
      <c r="BWA42" s="91"/>
      <c r="BWB42" s="91"/>
      <c r="BWC42" s="91"/>
      <c r="BWD42" s="91"/>
      <c r="BWE42" s="91"/>
      <c r="BWF42" s="91"/>
      <c r="BWG42" s="91"/>
      <c r="BWH42" s="91"/>
      <c r="BWI42" s="91"/>
      <c r="BWJ42" s="91"/>
      <c r="BWK42" s="91"/>
      <c r="BWL42" s="91"/>
      <c r="BWM42" s="91"/>
      <c r="BWN42" s="91"/>
      <c r="BWO42" s="91"/>
      <c r="BWP42" s="91"/>
      <c r="BWQ42" s="91"/>
      <c r="BWR42" s="91"/>
      <c r="BWS42" s="91"/>
      <c r="BWT42" s="91"/>
      <c r="BWU42" s="91"/>
      <c r="BWV42" s="91"/>
      <c r="BWW42" s="91"/>
      <c r="BWX42" s="91"/>
      <c r="BWY42" s="91"/>
      <c r="BWZ42" s="91"/>
      <c r="BXA42" s="91"/>
      <c r="BXB42" s="91"/>
      <c r="BXC42" s="91"/>
      <c r="BXD42" s="91"/>
      <c r="BXE42" s="91"/>
      <c r="BXF42" s="91"/>
      <c r="BXG42" s="91"/>
      <c r="BXH42" s="91"/>
      <c r="BXI42" s="91"/>
      <c r="BXJ42" s="91"/>
      <c r="BXK42" s="91"/>
      <c r="BXL42" s="91"/>
      <c r="BXM42" s="91"/>
      <c r="BXN42" s="91"/>
      <c r="BXO42" s="91"/>
      <c r="BXP42" s="91"/>
      <c r="BXQ42" s="91"/>
      <c r="BXR42" s="91"/>
      <c r="BXS42" s="91"/>
      <c r="BXT42" s="91"/>
      <c r="BXU42" s="91"/>
      <c r="BXV42" s="91"/>
      <c r="BXW42" s="91"/>
      <c r="BXX42" s="91"/>
      <c r="BXY42" s="91"/>
      <c r="BXZ42" s="91"/>
      <c r="BYA42" s="91"/>
      <c r="BYB42" s="91"/>
      <c r="BYC42" s="91"/>
      <c r="BYD42" s="91"/>
      <c r="BYE42" s="91"/>
      <c r="BYF42" s="91"/>
      <c r="BYG42" s="91"/>
      <c r="BYH42" s="91"/>
      <c r="BYI42" s="91"/>
      <c r="BYJ42" s="91"/>
      <c r="BYK42" s="91"/>
      <c r="BYL42" s="91"/>
      <c r="BYM42" s="91"/>
      <c r="BYN42" s="91"/>
      <c r="BYO42" s="91"/>
      <c r="BYP42" s="91"/>
      <c r="BYQ42" s="91"/>
      <c r="BYR42" s="91"/>
      <c r="BYS42" s="91"/>
      <c r="BYT42" s="91"/>
      <c r="BYU42" s="91"/>
      <c r="BYV42" s="91"/>
      <c r="BYW42" s="91"/>
      <c r="BYX42" s="91"/>
      <c r="BYY42" s="91"/>
      <c r="BYZ42" s="91"/>
      <c r="BZA42" s="91"/>
      <c r="BZB42" s="91"/>
      <c r="BZC42" s="91"/>
      <c r="BZD42" s="91"/>
      <c r="BZE42" s="91"/>
      <c r="BZF42" s="91"/>
      <c r="BZG42" s="91"/>
      <c r="BZH42" s="91"/>
      <c r="BZI42" s="91"/>
      <c r="BZJ42" s="91"/>
      <c r="BZK42" s="91"/>
      <c r="BZL42" s="91"/>
      <c r="BZM42" s="91"/>
      <c r="BZN42" s="91"/>
      <c r="BZO42" s="91"/>
      <c r="BZP42" s="91"/>
      <c r="BZQ42" s="91"/>
      <c r="BZR42" s="91"/>
      <c r="BZS42" s="91"/>
      <c r="BZT42" s="91"/>
      <c r="BZU42" s="91"/>
      <c r="BZV42" s="91"/>
      <c r="BZW42" s="91"/>
      <c r="BZX42" s="91"/>
      <c r="BZY42" s="91"/>
      <c r="BZZ42" s="91"/>
      <c r="CAA42" s="91"/>
      <c r="CAB42" s="91"/>
      <c r="CAC42" s="91"/>
      <c r="CAD42" s="91"/>
      <c r="CAE42" s="91"/>
      <c r="CAF42" s="91"/>
      <c r="CAG42" s="91"/>
      <c r="CAH42" s="91"/>
      <c r="CAI42" s="91"/>
      <c r="CAJ42" s="91"/>
      <c r="CAK42" s="91"/>
      <c r="CAL42" s="91"/>
      <c r="CAM42" s="91"/>
      <c r="CAN42" s="91"/>
      <c r="CAO42" s="91"/>
      <c r="CAP42" s="91"/>
      <c r="CAQ42" s="91"/>
      <c r="CAR42" s="91"/>
      <c r="CAS42" s="91"/>
      <c r="CAT42" s="91"/>
      <c r="CAU42" s="91"/>
      <c r="CAV42" s="91"/>
      <c r="CAW42" s="91"/>
      <c r="CAX42" s="91"/>
      <c r="CAY42" s="91"/>
      <c r="CAZ42" s="91"/>
      <c r="CBA42" s="91"/>
      <c r="CBB42" s="91"/>
      <c r="CBC42" s="91"/>
      <c r="CBD42" s="91"/>
      <c r="CBE42" s="91"/>
      <c r="CBF42" s="91"/>
      <c r="CBG42" s="91"/>
      <c r="CBH42" s="91"/>
      <c r="CBI42" s="91"/>
      <c r="CBJ42" s="91"/>
      <c r="CBK42" s="91"/>
      <c r="CBL42" s="91"/>
      <c r="CBM42" s="91"/>
      <c r="CBN42" s="91"/>
      <c r="CBO42" s="91"/>
      <c r="CBP42" s="91"/>
      <c r="CBQ42" s="91"/>
      <c r="CBR42" s="91"/>
      <c r="CBS42" s="91"/>
      <c r="CBT42" s="91"/>
      <c r="CBU42" s="91"/>
      <c r="CBV42" s="91"/>
      <c r="CBW42" s="91"/>
      <c r="CBX42" s="91"/>
      <c r="CBY42" s="91"/>
      <c r="CBZ42" s="91"/>
      <c r="CCA42" s="91"/>
      <c r="CCB42" s="91"/>
      <c r="CCC42" s="91"/>
      <c r="CCD42" s="91"/>
      <c r="CCE42" s="91"/>
      <c r="CCF42" s="91"/>
      <c r="CCG42" s="91"/>
      <c r="CCH42" s="91"/>
      <c r="CCI42" s="91"/>
      <c r="CCJ42" s="91"/>
      <c r="CCK42" s="91"/>
      <c r="CCL42" s="91"/>
      <c r="CCM42" s="91"/>
      <c r="CCN42" s="91"/>
      <c r="CCO42" s="91"/>
      <c r="CCP42" s="91"/>
      <c r="CCQ42" s="91"/>
      <c r="CCR42" s="91"/>
      <c r="CCS42" s="91"/>
      <c r="CCT42" s="91"/>
      <c r="CCU42" s="91"/>
      <c r="CCV42" s="91"/>
      <c r="CCW42" s="91"/>
      <c r="CCX42" s="91"/>
      <c r="CCY42" s="91"/>
      <c r="CCZ42" s="91"/>
      <c r="CDA42" s="91"/>
      <c r="CDB42" s="91"/>
      <c r="CDC42" s="91"/>
      <c r="CDD42" s="91"/>
      <c r="CDE42" s="91"/>
      <c r="CDF42" s="91"/>
      <c r="CDG42" s="91"/>
      <c r="CDH42" s="91"/>
      <c r="CDI42" s="91"/>
      <c r="CDJ42" s="91"/>
      <c r="CDK42" s="91"/>
      <c r="CDL42" s="91"/>
      <c r="CDM42" s="91"/>
      <c r="CDN42" s="91"/>
      <c r="CDO42" s="91"/>
      <c r="CDP42" s="91"/>
      <c r="CDQ42" s="91"/>
      <c r="CDR42" s="91"/>
      <c r="CDS42" s="91"/>
      <c r="CDT42" s="91"/>
      <c r="CDU42" s="91"/>
      <c r="CDV42" s="91"/>
      <c r="CDW42" s="91"/>
      <c r="CDX42" s="91"/>
      <c r="CDY42" s="91"/>
      <c r="CDZ42" s="91"/>
      <c r="CEA42" s="91"/>
      <c r="CEB42" s="91"/>
      <c r="CEC42" s="91"/>
      <c r="CED42" s="91"/>
      <c r="CEE42" s="91"/>
      <c r="CEF42" s="91"/>
      <c r="CEG42" s="91"/>
      <c r="CEH42" s="91"/>
      <c r="CEI42" s="91"/>
      <c r="CEJ42" s="91"/>
      <c r="CEK42" s="91"/>
      <c r="CEL42" s="91"/>
      <c r="CEM42" s="91"/>
      <c r="CEN42" s="91"/>
      <c r="CEO42" s="91"/>
      <c r="CEP42" s="91"/>
      <c r="CEQ42" s="91"/>
      <c r="CER42" s="91"/>
      <c r="CES42" s="91"/>
      <c r="CET42" s="91"/>
      <c r="CEU42" s="91"/>
      <c r="CEV42" s="91"/>
      <c r="CEW42" s="91"/>
      <c r="CEX42" s="91"/>
      <c r="CEY42" s="91"/>
      <c r="CEZ42" s="91"/>
      <c r="CFA42" s="91"/>
      <c r="CFB42" s="91"/>
      <c r="CFC42" s="91"/>
      <c r="CFD42" s="91"/>
      <c r="CFE42" s="91"/>
      <c r="CFF42" s="91"/>
      <c r="CFG42" s="91"/>
      <c r="CFH42" s="91"/>
      <c r="CFI42" s="91"/>
      <c r="CFJ42" s="91"/>
      <c r="CFK42" s="91"/>
      <c r="CFL42" s="91"/>
      <c r="CFM42" s="91"/>
      <c r="CFN42" s="91"/>
      <c r="CFO42" s="91"/>
      <c r="CFP42" s="91"/>
      <c r="CFQ42" s="91"/>
      <c r="CFR42" s="91"/>
      <c r="CFS42" s="91"/>
      <c r="CFT42" s="91"/>
      <c r="CFU42" s="91"/>
      <c r="CFV42" s="91"/>
      <c r="CFW42" s="91"/>
      <c r="CFX42" s="91"/>
      <c r="CFY42" s="91"/>
      <c r="CFZ42" s="91"/>
      <c r="CGA42" s="91"/>
      <c r="CGB42" s="91"/>
      <c r="CGC42" s="91"/>
      <c r="CGD42" s="91"/>
      <c r="CGE42" s="91"/>
      <c r="CGF42" s="91"/>
      <c r="CGG42" s="91"/>
      <c r="CGH42" s="91"/>
      <c r="CGI42" s="91"/>
      <c r="CGJ42" s="91"/>
      <c r="CGK42" s="91"/>
      <c r="CGL42" s="91"/>
      <c r="CGM42" s="91"/>
      <c r="CGN42" s="91"/>
      <c r="CGO42" s="91"/>
      <c r="CGP42" s="91"/>
      <c r="CGQ42" s="91"/>
      <c r="CGR42" s="91"/>
      <c r="CGS42" s="91"/>
      <c r="CGT42" s="91"/>
      <c r="CGU42" s="91"/>
      <c r="CGV42" s="91"/>
      <c r="CGW42" s="91"/>
      <c r="CGX42" s="91"/>
      <c r="CGY42" s="91"/>
      <c r="CGZ42" s="91"/>
      <c r="CHA42" s="91"/>
      <c r="CHB42" s="91"/>
      <c r="CHC42" s="91"/>
      <c r="CHD42" s="91"/>
      <c r="CHE42" s="91"/>
      <c r="CHF42" s="91"/>
      <c r="CHG42" s="91"/>
      <c r="CHH42" s="91"/>
      <c r="CHI42" s="91"/>
      <c r="CHJ42" s="91"/>
      <c r="CHK42" s="91"/>
      <c r="CHL42" s="91"/>
      <c r="CHM42" s="91"/>
      <c r="CHN42" s="91"/>
      <c r="CHO42" s="91"/>
      <c r="CHP42" s="91"/>
      <c r="CHQ42" s="91"/>
      <c r="CHR42" s="91"/>
      <c r="CHS42" s="91"/>
      <c r="CHT42" s="91"/>
      <c r="CHU42" s="91"/>
      <c r="CHV42" s="91"/>
      <c r="CHW42" s="91"/>
      <c r="CHX42" s="91"/>
      <c r="CHY42" s="91"/>
      <c r="CHZ42" s="91"/>
      <c r="CIA42" s="91"/>
      <c r="CIB42" s="91"/>
      <c r="CIC42" s="91"/>
      <c r="CID42" s="91"/>
      <c r="CIE42" s="91"/>
      <c r="CIF42" s="91"/>
      <c r="CIG42" s="91"/>
      <c r="CIH42" s="91"/>
      <c r="CII42" s="91"/>
      <c r="CIJ42" s="91"/>
      <c r="CIK42" s="91"/>
      <c r="CIL42" s="91"/>
      <c r="CIM42" s="91"/>
      <c r="CIN42" s="91"/>
      <c r="CIO42" s="91"/>
      <c r="CIP42" s="91"/>
      <c r="CIQ42" s="91"/>
      <c r="CIR42" s="91"/>
      <c r="CIS42" s="91"/>
      <c r="CIT42" s="91"/>
      <c r="CIU42" s="91"/>
      <c r="CIV42" s="91"/>
      <c r="CIW42" s="91"/>
      <c r="CIX42" s="91"/>
      <c r="CIY42" s="91"/>
      <c r="CIZ42" s="91"/>
      <c r="CJA42" s="91"/>
      <c r="CJB42" s="91"/>
      <c r="CJC42" s="91"/>
      <c r="CJD42" s="91"/>
      <c r="CJE42" s="91"/>
      <c r="CJF42" s="91"/>
      <c r="CJG42" s="91"/>
      <c r="CJH42" s="91"/>
      <c r="CJI42" s="91"/>
      <c r="CJJ42" s="91"/>
      <c r="CJK42" s="91"/>
      <c r="CJL42" s="91"/>
      <c r="CJM42" s="91"/>
      <c r="CJN42" s="91"/>
      <c r="CJO42" s="91"/>
      <c r="CJP42" s="91"/>
      <c r="CJQ42" s="91"/>
      <c r="CJR42" s="91"/>
      <c r="CJS42" s="91"/>
      <c r="CJT42" s="91"/>
      <c r="CJU42" s="91"/>
      <c r="CJV42" s="91"/>
      <c r="CJW42" s="91"/>
      <c r="CJX42" s="91"/>
      <c r="CJY42" s="91"/>
      <c r="CJZ42" s="91"/>
      <c r="CKA42" s="91"/>
      <c r="CKB42" s="91"/>
      <c r="CKC42" s="91"/>
      <c r="CKD42" s="91"/>
      <c r="CKE42" s="91"/>
      <c r="CKF42" s="91"/>
      <c r="CKG42" s="91"/>
      <c r="CKH42" s="91"/>
      <c r="CKI42" s="91"/>
      <c r="CKJ42" s="91"/>
      <c r="CKK42" s="91"/>
      <c r="CKL42" s="91"/>
      <c r="CKM42" s="91"/>
      <c r="CKN42" s="91"/>
      <c r="CKO42" s="91"/>
      <c r="CKP42" s="91"/>
      <c r="CKQ42" s="91"/>
      <c r="CKR42" s="91"/>
      <c r="CKS42" s="91"/>
      <c r="CKT42" s="91"/>
      <c r="CKU42" s="91"/>
      <c r="CKV42" s="91"/>
      <c r="CKW42" s="91"/>
      <c r="CKX42" s="91"/>
      <c r="CKY42" s="91"/>
      <c r="CKZ42" s="91"/>
      <c r="CLA42" s="91"/>
      <c r="CLB42" s="91"/>
      <c r="CLC42" s="91"/>
      <c r="CLD42" s="91"/>
      <c r="CLE42" s="91"/>
      <c r="CLF42" s="91"/>
      <c r="CLG42" s="91"/>
      <c r="CLH42" s="91"/>
      <c r="CLI42" s="91"/>
      <c r="CLJ42" s="91"/>
      <c r="CLK42" s="91"/>
      <c r="CLL42" s="91"/>
      <c r="CLM42" s="91"/>
      <c r="CLN42" s="91"/>
      <c r="CLO42" s="91"/>
      <c r="CLP42" s="91"/>
      <c r="CLQ42" s="91"/>
      <c r="CLR42" s="91"/>
      <c r="CLS42" s="91"/>
      <c r="CLT42" s="91"/>
      <c r="CLU42" s="91"/>
      <c r="CLV42" s="91"/>
      <c r="CLW42" s="91"/>
      <c r="CLX42" s="91"/>
      <c r="CLY42" s="91"/>
      <c r="CLZ42" s="91"/>
      <c r="CMA42" s="91"/>
      <c r="CMB42" s="91"/>
      <c r="CMC42" s="91"/>
      <c r="CMD42" s="91"/>
      <c r="CME42" s="91"/>
      <c r="CMF42" s="91"/>
      <c r="CMG42" s="91"/>
      <c r="CMH42" s="91"/>
      <c r="CMI42" s="91"/>
      <c r="CMJ42" s="91"/>
      <c r="CMK42" s="91"/>
      <c r="CML42" s="91"/>
      <c r="CMM42" s="91"/>
      <c r="CMN42" s="91"/>
      <c r="CMO42" s="91"/>
      <c r="CMP42" s="91"/>
      <c r="CMQ42" s="91"/>
      <c r="CMR42" s="91"/>
      <c r="CMS42" s="91"/>
      <c r="CMT42" s="91"/>
      <c r="CMU42" s="91"/>
      <c r="CMV42" s="91"/>
      <c r="CMW42" s="91"/>
      <c r="CMX42" s="91"/>
      <c r="CMY42" s="91"/>
      <c r="CMZ42" s="91"/>
      <c r="CNA42" s="91"/>
      <c r="CNB42" s="91"/>
      <c r="CNC42" s="91"/>
      <c r="CND42" s="91"/>
      <c r="CNE42" s="91"/>
      <c r="CNF42" s="91"/>
      <c r="CNG42" s="91"/>
      <c r="CNH42" s="91"/>
      <c r="CNI42" s="91"/>
      <c r="CNJ42" s="91"/>
      <c r="CNK42" s="91"/>
      <c r="CNL42" s="91"/>
      <c r="CNM42" s="91"/>
      <c r="CNN42" s="91"/>
      <c r="CNO42" s="91"/>
      <c r="CNP42" s="91"/>
      <c r="CNQ42" s="91"/>
      <c r="CNR42" s="91"/>
      <c r="CNS42" s="91"/>
      <c r="CNT42" s="91"/>
      <c r="CNU42" s="91"/>
      <c r="CNV42" s="91"/>
      <c r="CNW42" s="91"/>
      <c r="CNX42" s="91"/>
      <c r="CNY42" s="91"/>
      <c r="CNZ42" s="91"/>
      <c r="COA42" s="91"/>
      <c r="COB42" s="91"/>
      <c r="COC42" s="91"/>
      <c r="COD42" s="91"/>
      <c r="COE42" s="91"/>
      <c r="COF42" s="91"/>
      <c r="COG42" s="91"/>
      <c r="COH42" s="91"/>
      <c r="COI42" s="91"/>
      <c r="COJ42" s="91"/>
      <c r="COK42" s="91"/>
      <c r="COL42" s="91"/>
      <c r="COM42" s="91"/>
      <c r="CON42" s="91"/>
      <c r="COO42" s="91"/>
      <c r="COP42" s="91"/>
      <c r="COQ42" s="91"/>
      <c r="COR42" s="91"/>
      <c r="COS42" s="91"/>
      <c r="COT42" s="91"/>
      <c r="COU42" s="91"/>
      <c r="COV42" s="91"/>
      <c r="COW42" s="91"/>
      <c r="COX42" s="91"/>
      <c r="COY42" s="91"/>
      <c r="COZ42" s="91"/>
      <c r="CPA42" s="91"/>
      <c r="CPB42" s="91"/>
      <c r="CPC42" s="91"/>
      <c r="CPD42" s="91"/>
      <c r="CPE42" s="91"/>
      <c r="CPF42" s="91"/>
      <c r="CPG42" s="91"/>
      <c r="CPH42" s="91"/>
      <c r="CPI42" s="91"/>
      <c r="CPJ42" s="91"/>
      <c r="CPK42" s="91"/>
      <c r="CPL42" s="91"/>
      <c r="CPM42" s="91"/>
      <c r="CPN42" s="91"/>
      <c r="CPO42" s="91"/>
      <c r="CPP42" s="91"/>
      <c r="CPQ42" s="91"/>
      <c r="CPR42" s="91"/>
    </row>
    <row r="43" spans="1:2462" s="91" customFormat="1" x14ac:dyDescent="0.2">
      <c r="B43" s="169" t="s">
        <v>814</v>
      </c>
      <c r="C43" s="169" t="s">
        <v>29</v>
      </c>
      <c r="D43" s="169" t="s">
        <v>14</v>
      </c>
      <c r="E43" s="169" t="s">
        <v>15</v>
      </c>
      <c r="F43" s="170" t="s">
        <v>30</v>
      </c>
      <c r="G43" s="187" t="s">
        <v>15</v>
      </c>
      <c r="H43" s="171" t="s">
        <v>699</v>
      </c>
      <c r="I43" s="172" t="s">
        <v>671</v>
      </c>
      <c r="J43" s="173" t="s">
        <v>25</v>
      </c>
      <c r="K43" s="172" t="s">
        <v>672</v>
      </c>
      <c r="L43" s="173" t="s">
        <v>659</v>
      </c>
      <c r="M43" s="172">
        <v>0.74652777777777779</v>
      </c>
      <c r="N43" s="790" t="s">
        <v>1059</v>
      </c>
      <c r="O43" s="179">
        <v>0.1</v>
      </c>
      <c r="P43" s="179"/>
      <c r="Q43" s="179"/>
      <c r="R43" s="179">
        <v>0.7</v>
      </c>
      <c r="S43" s="179" t="s">
        <v>1933</v>
      </c>
      <c r="T43" s="179"/>
      <c r="U43" s="179"/>
      <c r="V43" s="215" t="s">
        <v>1005</v>
      </c>
      <c r="W43" s="215" t="s">
        <v>1001</v>
      </c>
      <c r="X43" s="215" t="s">
        <v>1005</v>
      </c>
      <c r="Y43" s="215" t="s">
        <v>1001</v>
      </c>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c r="CP43" s="92"/>
      <c r="CQ43" s="92"/>
      <c r="CR43" s="92"/>
      <c r="CS43" s="92"/>
      <c r="CT43" s="92"/>
      <c r="CU43" s="92"/>
      <c r="CV43" s="92"/>
      <c r="CW43" s="92"/>
      <c r="CX43" s="92"/>
      <c r="CY43" s="92"/>
      <c r="CZ43" s="92"/>
      <c r="DA43" s="92"/>
      <c r="DB43" s="92"/>
      <c r="DC43" s="92"/>
      <c r="DD43" s="92"/>
      <c r="DE43" s="92"/>
      <c r="DF43" s="92"/>
      <c r="DG43" s="92"/>
      <c r="DH43" s="92"/>
      <c r="DI43" s="92"/>
      <c r="DJ43" s="92"/>
      <c r="DK43" s="92"/>
      <c r="DL43" s="92"/>
      <c r="DM43" s="92"/>
      <c r="DN43" s="92"/>
      <c r="DO43" s="92"/>
      <c r="DP43" s="92"/>
      <c r="DQ43" s="92"/>
      <c r="DR43" s="92"/>
      <c r="DS43" s="92"/>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92"/>
      <c r="FC43" s="92"/>
      <c r="FD43" s="92"/>
      <c r="FE43" s="92"/>
      <c r="FF43" s="92"/>
      <c r="FG43" s="92"/>
      <c r="FH43" s="92"/>
      <c r="FI43" s="92"/>
      <c r="FJ43" s="92"/>
      <c r="FK43" s="92"/>
      <c r="FL43" s="92"/>
      <c r="FM43" s="92"/>
      <c r="FN43" s="92"/>
      <c r="FO43" s="92"/>
      <c r="FP43" s="92"/>
      <c r="FQ43" s="92"/>
      <c r="FR43" s="92"/>
      <c r="FS43" s="92"/>
      <c r="FT43" s="92"/>
      <c r="FU43" s="92"/>
      <c r="FV43" s="92"/>
      <c r="FW43" s="92"/>
      <c r="FX43" s="92"/>
      <c r="FY43" s="92"/>
      <c r="FZ43" s="92"/>
      <c r="GA43" s="92"/>
      <c r="GB43" s="92"/>
      <c r="GC43" s="92"/>
      <c r="GD43" s="92"/>
      <c r="GE43" s="92"/>
      <c r="GF43" s="92"/>
      <c r="GG43" s="92"/>
      <c r="GH43" s="92"/>
      <c r="GI43" s="92"/>
      <c r="GJ43" s="92"/>
      <c r="GK43" s="92"/>
      <c r="GL43" s="92"/>
      <c r="GM43" s="92"/>
      <c r="GN43" s="92"/>
      <c r="GO43" s="92"/>
      <c r="GP43" s="92"/>
      <c r="GQ43" s="92"/>
      <c r="GR43" s="92"/>
      <c r="GS43" s="92"/>
      <c r="GT43" s="92"/>
      <c r="GU43" s="92"/>
      <c r="GV43" s="92"/>
      <c r="GW43" s="92"/>
      <c r="GX43" s="92"/>
      <c r="GY43" s="92"/>
      <c r="GZ43" s="92"/>
      <c r="HA43" s="92"/>
      <c r="HB43" s="92"/>
      <c r="HC43" s="92"/>
      <c r="HD43" s="92"/>
      <c r="HE43" s="92"/>
      <c r="HF43" s="92"/>
      <c r="HG43" s="92"/>
      <c r="HH43" s="92"/>
      <c r="HI43" s="92"/>
      <c r="HJ43" s="92"/>
      <c r="HK43" s="92"/>
      <c r="HL43" s="92"/>
      <c r="HM43" s="92"/>
      <c r="HN43" s="92"/>
      <c r="HO43" s="92"/>
      <c r="HP43" s="92"/>
      <c r="HQ43" s="92"/>
      <c r="HR43" s="92"/>
      <c r="HS43" s="92"/>
      <c r="HT43" s="92"/>
      <c r="HU43" s="92"/>
      <c r="HV43" s="92"/>
      <c r="HW43" s="92"/>
      <c r="HX43" s="92"/>
      <c r="HY43" s="92"/>
      <c r="HZ43" s="92"/>
      <c r="IA43" s="92"/>
      <c r="IB43" s="92"/>
      <c r="IC43" s="92"/>
      <c r="ID43" s="92"/>
      <c r="IE43" s="92"/>
      <c r="IF43" s="92"/>
      <c r="IG43" s="92"/>
      <c r="IH43" s="92"/>
      <c r="II43" s="92"/>
      <c r="IJ43" s="92"/>
      <c r="IK43" s="92"/>
      <c r="IL43" s="92"/>
      <c r="IM43" s="92"/>
      <c r="IN43" s="92"/>
      <c r="IO43" s="92"/>
      <c r="IP43" s="92"/>
      <c r="IQ43" s="92"/>
      <c r="IR43" s="92"/>
      <c r="IS43" s="92"/>
      <c r="IT43" s="92"/>
      <c r="IU43" s="92"/>
      <c r="IV43" s="92"/>
      <c r="IW43" s="92"/>
      <c r="IX43" s="92"/>
      <c r="IY43" s="92"/>
      <c r="IZ43" s="92"/>
      <c r="JA43" s="92"/>
      <c r="JB43" s="92"/>
      <c r="JC43" s="92"/>
      <c r="JD43" s="92"/>
      <c r="JE43" s="92"/>
      <c r="JF43" s="92"/>
      <c r="JG43" s="92"/>
      <c r="JH43" s="92"/>
      <c r="JI43" s="92"/>
      <c r="JJ43" s="92"/>
      <c r="JK43" s="92"/>
      <c r="JL43" s="92"/>
      <c r="JM43" s="92"/>
      <c r="JN43" s="92"/>
      <c r="JO43" s="92"/>
      <c r="JP43" s="92"/>
      <c r="JQ43" s="92"/>
      <c r="JR43" s="92"/>
      <c r="JS43" s="92"/>
      <c r="JT43" s="92"/>
      <c r="JU43" s="92"/>
      <c r="JV43" s="92"/>
      <c r="JW43" s="92"/>
      <c r="JX43" s="92"/>
      <c r="JY43" s="92"/>
      <c r="JZ43" s="92"/>
      <c r="KA43" s="92"/>
      <c r="KB43" s="92"/>
      <c r="KC43" s="92"/>
      <c r="KD43" s="92"/>
      <c r="KE43" s="92"/>
      <c r="KF43" s="92"/>
      <c r="KG43" s="92"/>
      <c r="KH43" s="92"/>
      <c r="KI43" s="92"/>
      <c r="KJ43" s="92"/>
      <c r="KK43" s="92"/>
      <c r="KL43" s="92"/>
      <c r="KM43" s="92"/>
      <c r="KN43" s="92"/>
      <c r="KO43" s="92"/>
      <c r="KP43" s="92"/>
      <c r="KQ43" s="92"/>
      <c r="KR43" s="92"/>
      <c r="KS43" s="92"/>
      <c r="KT43" s="92"/>
      <c r="KU43" s="92"/>
      <c r="KV43" s="92"/>
      <c r="KW43" s="92"/>
      <c r="KX43" s="92"/>
      <c r="KY43" s="92"/>
      <c r="KZ43" s="92"/>
      <c r="LA43" s="92"/>
      <c r="LB43" s="92"/>
      <c r="LC43" s="92"/>
      <c r="LD43" s="92"/>
      <c r="LE43" s="92"/>
      <c r="LF43" s="92"/>
      <c r="LG43" s="92"/>
      <c r="LH43" s="92"/>
      <c r="LI43" s="92"/>
      <c r="LJ43" s="92"/>
      <c r="LK43" s="92"/>
      <c r="LL43" s="92"/>
      <c r="LM43" s="92"/>
      <c r="LN43" s="92"/>
      <c r="LO43" s="92"/>
      <c r="LP43" s="92"/>
      <c r="LQ43" s="92"/>
      <c r="LR43" s="92"/>
      <c r="LS43" s="92"/>
      <c r="LT43" s="92"/>
      <c r="LU43" s="92"/>
      <c r="LV43" s="92"/>
      <c r="LW43" s="92"/>
      <c r="LX43" s="92"/>
      <c r="LY43" s="92"/>
      <c r="LZ43" s="92"/>
      <c r="MA43" s="92"/>
      <c r="MB43" s="92"/>
      <c r="MC43" s="92"/>
      <c r="MD43" s="92"/>
      <c r="ME43" s="92"/>
      <c r="MF43" s="92"/>
      <c r="MG43" s="92"/>
      <c r="MH43" s="92"/>
      <c r="MI43" s="92"/>
      <c r="MJ43" s="92"/>
      <c r="MK43" s="92"/>
      <c r="ML43" s="92"/>
      <c r="MM43" s="92"/>
      <c r="MN43" s="92"/>
      <c r="MO43" s="92"/>
      <c r="MP43" s="92"/>
      <c r="MQ43" s="92"/>
      <c r="MR43" s="92"/>
      <c r="MS43" s="92"/>
      <c r="MT43" s="92"/>
      <c r="MU43" s="92"/>
      <c r="MV43" s="92"/>
      <c r="MW43" s="92"/>
      <c r="MX43" s="92"/>
      <c r="MY43" s="92"/>
      <c r="MZ43" s="92"/>
      <c r="NA43" s="92"/>
      <c r="NB43" s="92"/>
      <c r="NC43" s="92"/>
      <c r="ND43" s="92"/>
      <c r="NE43" s="92"/>
      <c r="NF43" s="92"/>
      <c r="NG43" s="92"/>
      <c r="NH43" s="92"/>
      <c r="NI43" s="92"/>
      <c r="NJ43" s="92"/>
      <c r="NK43" s="92"/>
      <c r="NL43" s="92"/>
      <c r="NM43" s="92"/>
      <c r="NN43" s="92"/>
      <c r="NO43" s="92"/>
      <c r="NP43" s="92"/>
      <c r="NQ43" s="92"/>
      <c r="NR43" s="92"/>
      <c r="NS43" s="92"/>
      <c r="NT43" s="92"/>
      <c r="NU43" s="92"/>
      <c r="NV43" s="92"/>
      <c r="NW43" s="92"/>
      <c r="NX43" s="92"/>
      <c r="NY43" s="92"/>
      <c r="NZ43" s="92"/>
      <c r="OA43" s="92"/>
      <c r="OB43" s="92"/>
      <c r="OC43" s="92"/>
      <c r="OD43" s="92"/>
      <c r="OE43" s="92"/>
      <c r="OF43" s="92"/>
      <c r="OG43" s="92"/>
      <c r="OH43" s="92"/>
      <c r="OI43" s="92"/>
      <c r="OJ43" s="92"/>
      <c r="OK43" s="92"/>
      <c r="OL43" s="92"/>
      <c r="OM43" s="92"/>
      <c r="ON43" s="92"/>
      <c r="OO43" s="92"/>
      <c r="OP43" s="92"/>
      <c r="OQ43" s="92"/>
      <c r="OR43" s="92"/>
      <c r="OS43" s="92"/>
      <c r="OT43" s="92"/>
      <c r="OU43" s="92"/>
      <c r="OV43" s="92"/>
      <c r="OW43" s="92"/>
      <c r="OX43" s="92"/>
      <c r="OY43" s="92"/>
      <c r="OZ43" s="92"/>
      <c r="PA43" s="92"/>
      <c r="PB43" s="92"/>
      <c r="PC43" s="92"/>
      <c r="PD43" s="92"/>
      <c r="PE43" s="92"/>
      <c r="PF43" s="92"/>
      <c r="PG43" s="92"/>
      <c r="PH43" s="92"/>
      <c r="PI43" s="92"/>
      <c r="PJ43" s="92"/>
      <c r="PK43" s="92"/>
      <c r="PL43" s="92"/>
      <c r="PM43" s="92"/>
      <c r="PN43" s="92"/>
      <c r="PO43" s="92"/>
      <c r="PP43" s="92"/>
      <c r="PQ43" s="92"/>
      <c r="PR43" s="92"/>
      <c r="PS43" s="92"/>
      <c r="PT43" s="92"/>
      <c r="PU43" s="92"/>
      <c r="PV43" s="92"/>
      <c r="PW43" s="92"/>
      <c r="PX43" s="92"/>
      <c r="PY43" s="92"/>
      <c r="PZ43" s="92"/>
      <c r="QA43" s="92"/>
      <c r="QB43" s="92"/>
      <c r="QC43" s="92"/>
      <c r="QD43" s="92"/>
      <c r="QE43" s="92"/>
      <c r="QF43" s="92"/>
      <c r="QG43" s="92"/>
      <c r="QH43" s="92"/>
      <c r="QI43" s="92"/>
      <c r="QJ43" s="92"/>
      <c r="QK43" s="92"/>
      <c r="QL43" s="92"/>
      <c r="QM43" s="92"/>
      <c r="QN43" s="92"/>
      <c r="QO43" s="92"/>
      <c r="QP43" s="92"/>
      <c r="QQ43" s="92"/>
      <c r="QR43" s="92"/>
      <c r="QS43" s="92"/>
      <c r="QT43" s="92"/>
      <c r="QU43" s="92"/>
      <c r="QV43" s="92"/>
      <c r="QW43" s="92"/>
      <c r="QX43" s="92"/>
      <c r="QY43" s="92"/>
      <c r="QZ43" s="92"/>
      <c r="RA43" s="92"/>
      <c r="RB43" s="92"/>
      <c r="RC43" s="92"/>
      <c r="RD43" s="92"/>
      <c r="RE43" s="92"/>
      <c r="RF43" s="92"/>
      <c r="RG43" s="92"/>
      <c r="RH43" s="92"/>
      <c r="RI43" s="92"/>
      <c r="RJ43" s="92"/>
      <c r="RK43" s="92"/>
      <c r="RL43" s="92"/>
      <c r="RM43" s="92"/>
      <c r="RN43" s="92"/>
      <c r="RO43" s="92"/>
      <c r="RP43" s="92"/>
      <c r="RQ43" s="92"/>
      <c r="RR43" s="92"/>
      <c r="RS43" s="92"/>
      <c r="RT43" s="92"/>
      <c r="RU43" s="92"/>
      <c r="RV43" s="92"/>
      <c r="RW43" s="92"/>
      <c r="RX43" s="92"/>
      <c r="RY43" s="92"/>
      <c r="RZ43" s="92"/>
      <c r="SA43" s="92"/>
      <c r="SB43" s="92"/>
      <c r="SC43" s="92"/>
      <c r="SD43" s="92"/>
      <c r="SE43" s="92"/>
      <c r="SF43" s="92"/>
      <c r="SG43" s="92"/>
      <c r="SH43" s="92"/>
      <c r="SI43" s="92"/>
      <c r="SJ43" s="92"/>
      <c r="SK43" s="92"/>
      <c r="SL43" s="92"/>
      <c r="SM43" s="92"/>
      <c r="SN43" s="92"/>
      <c r="SO43" s="92"/>
      <c r="SP43" s="92"/>
      <c r="SQ43" s="92"/>
      <c r="SR43" s="92"/>
      <c r="SS43" s="92"/>
      <c r="ST43" s="92"/>
      <c r="SU43" s="92"/>
      <c r="SV43" s="92"/>
      <c r="SW43" s="92"/>
      <c r="SX43" s="92"/>
      <c r="SY43" s="92"/>
      <c r="SZ43" s="92"/>
      <c r="TA43" s="92"/>
      <c r="TB43" s="92"/>
      <c r="TC43" s="92"/>
      <c r="TD43" s="92"/>
      <c r="TE43" s="92"/>
      <c r="TF43" s="92"/>
      <c r="TG43" s="92"/>
      <c r="TH43" s="92"/>
      <c r="TI43" s="92"/>
      <c r="TJ43" s="92"/>
      <c r="TK43" s="92"/>
      <c r="TL43" s="92"/>
      <c r="TM43" s="92"/>
      <c r="TN43" s="92"/>
      <c r="TO43" s="92"/>
      <c r="TP43" s="92"/>
      <c r="TQ43" s="92"/>
      <c r="TR43" s="92"/>
      <c r="TS43" s="92"/>
      <c r="TT43" s="92"/>
      <c r="TU43" s="92"/>
      <c r="TV43" s="92"/>
      <c r="TW43" s="92"/>
      <c r="TX43" s="92"/>
      <c r="TY43" s="92"/>
      <c r="TZ43" s="92"/>
      <c r="UA43" s="92"/>
      <c r="UB43" s="92"/>
      <c r="UC43" s="92"/>
      <c r="UD43" s="92"/>
      <c r="UE43" s="92"/>
      <c r="UF43" s="92"/>
      <c r="UG43" s="92"/>
      <c r="UH43" s="92"/>
      <c r="UI43" s="92"/>
      <c r="UJ43" s="92"/>
      <c r="UK43" s="92"/>
      <c r="UL43" s="92"/>
      <c r="UM43" s="92"/>
      <c r="UN43" s="92"/>
      <c r="UO43" s="92"/>
      <c r="UP43" s="92"/>
      <c r="UQ43" s="92"/>
      <c r="UR43" s="92"/>
      <c r="US43" s="92"/>
      <c r="UT43" s="92"/>
      <c r="UU43" s="92"/>
      <c r="UV43" s="92"/>
      <c r="UW43" s="92"/>
      <c r="UX43" s="92"/>
      <c r="UY43" s="92"/>
      <c r="UZ43" s="92"/>
      <c r="VA43" s="92"/>
      <c r="VB43" s="92"/>
      <c r="VC43" s="92"/>
      <c r="VD43" s="92"/>
      <c r="VE43" s="92"/>
      <c r="VF43" s="92"/>
      <c r="VG43" s="92"/>
      <c r="VH43" s="92"/>
      <c r="VI43" s="92"/>
      <c r="VJ43" s="92"/>
      <c r="VK43" s="92"/>
      <c r="VL43" s="92"/>
      <c r="VM43" s="92"/>
      <c r="VN43" s="92"/>
      <c r="VO43" s="92"/>
      <c r="VP43" s="92"/>
      <c r="VQ43" s="92"/>
      <c r="VR43" s="92"/>
      <c r="VS43" s="92"/>
      <c r="VT43" s="92"/>
      <c r="VU43" s="92"/>
      <c r="VV43" s="92"/>
      <c r="VW43" s="92"/>
      <c r="VX43" s="92"/>
      <c r="VY43" s="92"/>
      <c r="VZ43" s="92"/>
      <c r="WA43" s="92"/>
      <c r="WB43" s="92"/>
      <c r="WC43" s="92"/>
      <c r="WD43" s="92"/>
      <c r="WE43" s="92"/>
      <c r="WF43" s="92"/>
      <c r="WG43" s="92"/>
      <c r="WH43" s="92"/>
      <c r="WI43" s="92"/>
      <c r="WJ43" s="92"/>
      <c r="WK43" s="92"/>
      <c r="WL43" s="92"/>
      <c r="WM43" s="92"/>
      <c r="WN43" s="92"/>
      <c r="WO43" s="92"/>
      <c r="WP43" s="92"/>
      <c r="WQ43" s="92"/>
      <c r="WR43" s="92"/>
      <c r="WS43" s="92"/>
      <c r="WT43" s="92"/>
      <c r="WU43" s="92"/>
      <c r="WV43" s="92"/>
      <c r="WW43" s="92"/>
      <c r="WX43" s="92"/>
      <c r="WY43" s="92"/>
      <c r="WZ43" s="92"/>
      <c r="XA43" s="92"/>
      <c r="XB43" s="92"/>
      <c r="XC43" s="92"/>
      <c r="XD43" s="92"/>
      <c r="XE43" s="92"/>
      <c r="XF43" s="92"/>
      <c r="XG43" s="92"/>
      <c r="XH43" s="92"/>
      <c r="XI43" s="92"/>
      <c r="XJ43" s="92"/>
      <c r="XK43" s="92"/>
    </row>
    <row r="44" spans="1:2462" s="91" customFormat="1" x14ac:dyDescent="0.2">
      <c r="B44" s="169" t="s">
        <v>814</v>
      </c>
      <c r="C44" s="169" t="s">
        <v>32</v>
      </c>
      <c r="D44" s="169" t="s">
        <v>14</v>
      </c>
      <c r="E44" s="169" t="s">
        <v>15</v>
      </c>
      <c r="F44" s="170" t="s">
        <v>33</v>
      </c>
      <c r="G44" s="187" t="s">
        <v>15</v>
      </c>
      <c r="H44" s="171" t="s">
        <v>699</v>
      </c>
      <c r="I44" s="172" t="s">
        <v>671</v>
      </c>
      <c r="J44" s="173" t="s">
        <v>25</v>
      </c>
      <c r="K44" s="172" t="s">
        <v>672</v>
      </c>
      <c r="L44" s="173" t="s">
        <v>659</v>
      </c>
      <c r="M44" s="172">
        <v>0.74652777777777779</v>
      </c>
      <c r="N44" s="790" t="s">
        <v>1059</v>
      </c>
      <c r="O44" s="179">
        <v>0.1</v>
      </c>
      <c r="P44" s="179"/>
      <c r="Q44" s="179"/>
      <c r="R44" s="179">
        <v>0.7</v>
      </c>
      <c r="S44" s="181" t="s">
        <v>1933</v>
      </c>
      <c r="T44" s="179"/>
      <c r="U44" s="179"/>
      <c r="V44" s="215" t="s">
        <v>1005</v>
      </c>
      <c r="W44" s="215" t="s">
        <v>1001</v>
      </c>
      <c r="X44" s="215" t="s">
        <v>1005</v>
      </c>
      <c r="Y44" s="215" t="s">
        <v>1001</v>
      </c>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c r="BQ44" s="92"/>
      <c r="BR44" s="92"/>
      <c r="BS44" s="92"/>
      <c r="BT44" s="92"/>
      <c r="BU44" s="92"/>
      <c r="BV44" s="92"/>
      <c r="BW44" s="92"/>
      <c r="BX44" s="92"/>
      <c r="BY44" s="92"/>
      <c r="BZ44" s="92"/>
      <c r="CA44" s="92"/>
      <c r="CB44" s="92"/>
      <c r="CC44" s="92"/>
      <c r="CD44" s="92"/>
      <c r="CE44" s="92"/>
      <c r="CF44" s="92"/>
      <c r="CG44" s="92"/>
      <c r="CH44" s="92"/>
      <c r="CI44" s="92"/>
      <c r="CJ44" s="92"/>
      <c r="CK44" s="92"/>
      <c r="CL44" s="92"/>
      <c r="CM44" s="92"/>
      <c r="CN44" s="92"/>
      <c r="CO44" s="92"/>
      <c r="CP44" s="92"/>
      <c r="CQ44" s="92"/>
      <c r="CR44" s="92"/>
      <c r="CS44" s="92"/>
      <c r="CT44" s="92"/>
      <c r="CU44" s="92"/>
      <c r="CV44" s="92"/>
      <c r="CW44" s="92"/>
      <c r="CX44" s="92"/>
      <c r="CY44" s="92"/>
      <c r="CZ44" s="92"/>
      <c r="DA44" s="92"/>
      <c r="DB44" s="92"/>
      <c r="DC44" s="92"/>
      <c r="DD44" s="92"/>
      <c r="DE44" s="92"/>
      <c r="DF44" s="92"/>
      <c r="DG44" s="92"/>
      <c r="DH44" s="92"/>
      <c r="DI44" s="92"/>
      <c r="DJ44" s="92"/>
      <c r="DK44" s="92"/>
      <c r="DL44" s="92"/>
      <c r="DM44" s="92"/>
      <c r="DN44" s="92"/>
      <c r="DO44" s="92"/>
      <c r="DP44" s="92"/>
      <c r="DQ44" s="92"/>
      <c r="DR44" s="92"/>
      <c r="DS44" s="92"/>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92"/>
      <c r="FC44" s="92"/>
      <c r="FD44" s="92"/>
      <c r="FE44" s="92"/>
      <c r="FF44" s="92"/>
      <c r="FG44" s="92"/>
      <c r="FH44" s="92"/>
      <c r="FI44" s="92"/>
      <c r="FJ44" s="92"/>
      <c r="FK44" s="92"/>
      <c r="FL44" s="92"/>
      <c r="FM44" s="92"/>
      <c r="FN44" s="92"/>
      <c r="FO44" s="92"/>
      <c r="FP44" s="92"/>
      <c r="FQ44" s="92"/>
      <c r="FR44" s="92"/>
      <c r="FS44" s="92"/>
      <c r="FT44" s="92"/>
      <c r="FU44" s="92"/>
      <c r="FV44" s="92"/>
      <c r="FW44" s="92"/>
      <c r="FX44" s="92"/>
      <c r="FY44" s="92"/>
      <c r="FZ44" s="92"/>
      <c r="GA44" s="92"/>
      <c r="GB44" s="92"/>
      <c r="GC44" s="92"/>
      <c r="GD44" s="92"/>
      <c r="GE44" s="92"/>
      <c r="GF44" s="92"/>
      <c r="GG44" s="92"/>
      <c r="GH44" s="92"/>
      <c r="GI44" s="92"/>
      <c r="GJ44" s="92"/>
      <c r="GK44" s="92"/>
      <c r="GL44" s="92"/>
      <c r="GM44" s="92"/>
      <c r="GN44" s="92"/>
      <c r="GO44" s="92"/>
      <c r="GP44" s="92"/>
      <c r="GQ44" s="92"/>
      <c r="GR44" s="92"/>
      <c r="GS44" s="92"/>
      <c r="GT44" s="92"/>
      <c r="GU44" s="92"/>
      <c r="GV44" s="92"/>
      <c r="GW44" s="92"/>
      <c r="GX44" s="92"/>
      <c r="GY44" s="92"/>
      <c r="GZ44" s="92"/>
      <c r="HA44" s="92"/>
      <c r="HB44" s="92"/>
      <c r="HC44" s="92"/>
      <c r="HD44" s="92"/>
      <c r="HE44" s="92"/>
      <c r="HF44" s="92"/>
      <c r="HG44" s="92"/>
      <c r="HH44" s="92"/>
      <c r="HI44" s="92"/>
      <c r="HJ44" s="92"/>
      <c r="HK44" s="92"/>
      <c r="HL44" s="92"/>
      <c r="HM44" s="92"/>
      <c r="HN44" s="92"/>
      <c r="HO44" s="92"/>
      <c r="HP44" s="92"/>
      <c r="HQ44" s="92"/>
      <c r="HR44" s="92"/>
      <c r="HS44" s="92"/>
      <c r="HT44" s="92"/>
      <c r="HU44" s="92"/>
      <c r="HV44" s="92"/>
      <c r="HW44" s="92"/>
      <c r="HX44" s="92"/>
      <c r="HY44" s="92"/>
      <c r="HZ44" s="92"/>
      <c r="IA44" s="92"/>
      <c r="IB44" s="92"/>
      <c r="IC44" s="92"/>
      <c r="ID44" s="92"/>
      <c r="IE44" s="92"/>
      <c r="IF44" s="92"/>
      <c r="IG44" s="92"/>
      <c r="IH44" s="92"/>
      <c r="II44" s="92"/>
      <c r="IJ44" s="92"/>
      <c r="IK44" s="92"/>
      <c r="IL44" s="92"/>
      <c r="IM44" s="92"/>
      <c r="IN44" s="92"/>
      <c r="IO44" s="92"/>
      <c r="IP44" s="92"/>
      <c r="IQ44" s="92"/>
      <c r="IR44" s="92"/>
      <c r="IS44" s="92"/>
      <c r="IT44" s="92"/>
      <c r="IU44" s="92"/>
      <c r="IV44" s="92"/>
      <c r="IW44" s="92"/>
      <c r="IX44" s="92"/>
      <c r="IY44" s="92"/>
      <c r="IZ44" s="92"/>
      <c r="JA44" s="92"/>
      <c r="JB44" s="92"/>
      <c r="JC44" s="92"/>
      <c r="JD44" s="92"/>
      <c r="JE44" s="92"/>
      <c r="JF44" s="92"/>
      <c r="JG44" s="92"/>
      <c r="JH44" s="92"/>
      <c r="JI44" s="92"/>
      <c r="JJ44" s="92"/>
      <c r="JK44" s="92"/>
      <c r="JL44" s="92"/>
      <c r="JM44" s="92"/>
      <c r="JN44" s="92"/>
      <c r="JO44" s="92"/>
      <c r="JP44" s="92"/>
      <c r="JQ44" s="92"/>
      <c r="JR44" s="92"/>
      <c r="JS44" s="92"/>
      <c r="JT44" s="92"/>
      <c r="JU44" s="92"/>
      <c r="JV44" s="92"/>
      <c r="JW44" s="92"/>
      <c r="JX44" s="92"/>
      <c r="JY44" s="92"/>
      <c r="JZ44" s="92"/>
      <c r="KA44" s="92"/>
      <c r="KB44" s="92"/>
      <c r="KC44" s="92"/>
      <c r="KD44" s="92"/>
      <c r="KE44" s="92"/>
      <c r="KF44" s="92"/>
      <c r="KG44" s="92"/>
      <c r="KH44" s="92"/>
      <c r="KI44" s="92"/>
      <c r="KJ44" s="92"/>
      <c r="KK44" s="92"/>
      <c r="KL44" s="92"/>
      <c r="KM44" s="92"/>
      <c r="KN44" s="92"/>
      <c r="KO44" s="92"/>
      <c r="KP44" s="92"/>
      <c r="KQ44" s="92"/>
      <c r="KR44" s="92"/>
      <c r="KS44" s="92"/>
      <c r="KT44" s="92"/>
      <c r="KU44" s="92"/>
      <c r="KV44" s="92"/>
      <c r="KW44" s="92"/>
      <c r="KX44" s="92"/>
      <c r="KY44" s="92"/>
      <c r="KZ44" s="92"/>
      <c r="LA44" s="92"/>
      <c r="LB44" s="92"/>
      <c r="LC44" s="92"/>
      <c r="LD44" s="92"/>
      <c r="LE44" s="92"/>
      <c r="LF44" s="92"/>
      <c r="LG44" s="92"/>
      <c r="LH44" s="92"/>
      <c r="LI44" s="92"/>
      <c r="LJ44" s="92"/>
      <c r="LK44" s="92"/>
      <c r="LL44" s="92"/>
      <c r="LM44" s="92"/>
      <c r="LN44" s="92"/>
      <c r="LO44" s="92"/>
      <c r="LP44" s="92"/>
      <c r="LQ44" s="92"/>
      <c r="LR44" s="92"/>
      <c r="LS44" s="92"/>
      <c r="LT44" s="92"/>
      <c r="LU44" s="92"/>
      <c r="LV44" s="92"/>
      <c r="LW44" s="92"/>
      <c r="LX44" s="92"/>
      <c r="LY44" s="92"/>
      <c r="LZ44" s="92"/>
      <c r="MA44" s="92"/>
      <c r="MB44" s="92"/>
      <c r="MC44" s="92"/>
      <c r="MD44" s="92"/>
      <c r="ME44" s="92"/>
      <c r="MF44" s="92"/>
      <c r="MG44" s="92"/>
      <c r="MH44" s="92"/>
      <c r="MI44" s="92"/>
      <c r="MJ44" s="92"/>
      <c r="MK44" s="92"/>
      <c r="ML44" s="92"/>
      <c r="MM44" s="92"/>
      <c r="MN44" s="92"/>
      <c r="MO44" s="92"/>
      <c r="MP44" s="92"/>
      <c r="MQ44" s="92"/>
      <c r="MR44" s="92"/>
      <c r="MS44" s="92"/>
      <c r="MT44" s="92"/>
      <c r="MU44" s="92"/>
      <c r="MV44" s="92"/>
      <c r="MW44" s="92"/>
      <c r="MX44" s="92"/>
      <c r="MY44" s="92"/>
      <c r="MZ44" s="92"/>
      <c r="NA44" s="92"/>
      <c r="NB44" s="92"/>
      <c r="NC44" s="92"/>
      <c r="ND44" s="92"/>
      <c r="NE44" s="92"/>
      <c r="NF44" s="92"/>
      <c r="NG44" s="92"/>
      <c r="NH44" s="92"/>
      <c r="NI44" s="92"/>
      <c r="NJ44" s="92"/>
      <c r="NK44" s="92"/>
      <c r="NL44" s="92"/>
      <c r="NM44" s="92"/>
      <c r="NN44" s="92"/>
      <c r="NO44" s="92"/>
      <c r="NP44" s="92"/>
      <c r="NQ44" s="92"/>
      <c r="NR44" s="92"/>
      <c r="NS44" s="92"/>
      <c r="NT44" s="92"/>
      <c r="NU44" s="92"/>
      <c r="NV44" s="92"/>
      <c r="NW44" s="92"/>
      <c r="NX44" s="92"/>
      <c r="NY44" s="92"/>
      <c r="NZ44" s="92"/>
      <c r="OA44" s="92"/>
      <c r="OB44" s="92"/>
      <c r="OC44" s="92"/>
      <c r="OD44" s="92"/>
      <c r="OE44" s="92"/>
      <c r="OF44" s="92"/>
      <c r="OG44" s="92"/>
      <c r="OH44" s="92"/>
      <c r="OI44" s="92"/>
      <c r="OJ44" s="92"/>
      <c r="OK44" s="92"/>
      <c r="OL44" s="92"/>
      <c r="OM44" s="92"/>
      <c r="ON44" s="92"/>
      <c r="OO44" s="92"/>
      <c r="OP44" s="92"/>
      <c r="OQ44" s="92"/>
      <c r="OR44" s="92"/>
      <c r="OS44" s="92"/>
      <c r="OT44" s="92"/>
      <c r="OU44" s="92"/>
      <c r="OV44" s="92"/>
      <c r="OW44" s="92"/>
      <c r="OX44" s="92"/>
      <c r="OY44" s="92"/>
      <c r="OZ44" s="92"/>
      <c r="PA44" s="92"/>
      <c r="PB44" s="92"/>
      <c r="PC44" s="92"/>
      <c r="PD44" s="92"/>
      <c r="PE44" s="92"/>
      <c r="PF44" s="92"/>
      <c r="PG44" s="92"/>
      <c r="PH44" s="92"/>
      <c r="PI44" s="92"/>
      <c r="PJ44" s="92"/>
      <c r="PK44" s="92"/>
      <c r="PL44" s="92"/>
      <c r="PM44" s="92"/>
      <c r="PN44" s="92"/>
      <c r="PO44" s="92"/>
      <c r="PP44" s="92"/>
      <c r="PQ44" s="92"/>
      <c r="PR44" s="92"/>
      <c r="PS44" s="92"/>
      <c r="PT44" s="92"/>
      <c r="PU44" s="92"/>
      <c r="PV44" s="92"/>
      <c r="PW44" s="92"/>
      <c r="PX44" s="92"/>
      <c r="PY44" s="92"/>
      <c r="PZ44" s="92"/>
      <c r="QA44" s="92"/>
      <c r="QB44" s="92"/>
      <c r="QC44" s="92"/>
      <c r="QD44" s="92"/>
      <c r="QE44" s="92"/>
      <c r="QF44" s="92"/>
      <c r="QG44" s="92"/>
      <c r="QH44" s="92"/>
      <c r="QI44" s="92"/>
      <c r="QJ44" s="92"/>
      <c r="QK44" s="92"/>
      <c r="QL44" s="92"/>
      <c r="QM44" s="92"/>
      <c r="QN44" s="92"/>
      <c r="QO44" s="92"/>
      <c r="QP44" s="92"/>
      <c r="QQ44" s="92"/>
      <c r="QR44" s="92"/>
      <c r="QS44" s="92"/>
      <c r="QT44" s="92"/>
      <c r="QU44" s="92"/>
      <c r="QV44" s="92"/>
      <c r="QW44" s="92"/>
      <c r="QX44" s="92"/>
      <c r="QY44" s="92"/>
      <c r="QZ44" s="92"/>
      <c r="RA44" s="92"/>
      <c r="RB44" s="92"/>
      <c r="RC44" s="92"/>
      <c r="RD44" s="92"/>
      <c r="RE44" s="92"/>
      <c r="RF44" s="92"/>
      <c r="RG44" s="92"/>
      <c r="RH44" s="92"/>
      <c r="RI44" s="92"/>
      <c r="RJ44" s="92"/>
      <c r="RK44" s="92"/>
      <c r="RL44" s="92"/>
      <c r="RM44" s="92"/>
      <c r="RN44" s="92"/>
      <c r="RO44" s="92"/>
      <c r="RP44" s="92"/>
      <c r="RQ44" s="92"/>
      <c r="RR44" s="92"/>
      <c r="RS44" s="92"/>
      <c r="RT44" s="92"/>
      <c r="RU44" s="92"/>
      <c r="RV44" s="92"/>
      <c r="RW44" s="92"/>
      <c r="RX44" s="92"/>
      <c r="RY44" s="92"/>
      <c r="RZ44" s="92"/>
      <c r="SA44" s="92"/>
      <c r="SB44" s="92"/>
      <c r="SC44" s="92"/>
      <c r="SD44" s="92"/>
      <c r="SE44" s="92"/>
      <c r="SF44" s="92"/>
      <c r="SG44" s="92"/>
      <c r="SH44" s="92"/>
      <c r="SI44" s="92"/>
      <c r="SJ44" s="92"/>
      <c r="SK44" s="92"/>
      <c r="SL44" s="92"/>
      <c r="SM44" s="92"/>
      <c r="SN44" s="92"/>
      <c r="SO44" s="92"/>
      <c r="SP44" s="92"/>
      <c r="SQ44" s="92"/>
      <c r="SR44" s="92"/>
      <c r="SS44" s="92"/>
      <c r="ST44" s="92"/>
      <c r="SU44" s="92"/>
      <c r="SV44" s="92"/>
      <c r="SW44" s="92"/>
      <c r="SX44" s="92"/>
      <c r="SY44" s="92"/>
      <c r="SZ44" s="92"/>
      <c r="TA44" s="92"/>
      <c r="TB44" s="92"/>
      <c r="TC44" s="92"/>
      <c r="TD44" s="92"/>
      <c r="TE44" s="92"/>
      <c r="TF44" s="92"/>
      <c r="TG44" s="92"/>
      <c r="TH44" s="92"/>
      <c r="TI44" s="92"/>
      <c r="TJ44" s="92"/>
      <c r="TK44" s="92"/>
      <c r="TL44" s="92"/>
      <c r="TM44" s="92"/>
      <c r="TN44" s="92"/>
      <c r="TO44" s="92"/>
      <c r="TP44" s="92"/>
      <c r="TQ44" s="92"/>
      <c r="TR44" s="92"/>
      <c r="TS44" s="92"/>
      <c r="TT44" s="92"/>
      <c r="TU44" s="92"/>
      <c r="TV44" s="92"/>
      <c r="TW44" s="92"/>
      <c r="TX44" s="92"/>
      <c r="TY44" s="92"/>
      <c r="TZ44" s="92"/>
      <c r="UA44" s="92"/>
      <c r="UB44" s="92"/>
      <c r="UC44" s="92"/>
      <c r="UD44" s="92"/>
      <c r="UE44" s="92"/>
      <c r="UF44" s="92"/>
      <c r="UG44" s="92"/>
      <c r="UH44" s="92"/>
      <c r="UI44" s="92"/>
      <c r="UJ44" s="92"/>
      <c r="UK44" s="92"/>
      <c r="UL44" s="92"/>
      <c r="UM44" s="92"/>
      <c r="UN44" s="92"/>
      <c r="UO44" s="92"/>
      <c r="UP44" s="92"/>
      <c r="UQ44" s="92"/>
      <c r="UR44" s="92"/>
      <c r="US44" s="92"/>
      <c r="UT44" s="92"/>
      <c r="UU44" s="92"/>
      <c r="UV44" s="92"/>
      <c r="UW44" s="92"/>
      <c r="UX44" s="92"/>
      <c r="UY44" s="92"/>
      <c r="UZ44" s="92"/>
      <c r="VA44" s="92"/>
      <c r="VB44" s="92"/>
      <c r="VC44" s="92"/>
      <c r="VD44" s="92"/>
      <c r="VE44" s="92"/>
      <c r="VF44" s="92"/>
      <c r="VG44" s="92"/>
      <c r="VH44" s="92"/>
      <c r="VI44" s="92"/>
      <c r="VJ44" s="92"/>
      <c r="VK44" s="92"/>
      <c r="VL44" s="92"/>
      <c r="VM44" s="92"/>
      <c r="VN44" s="92"/>
      <c r="VO44" s="92"/>
      <c r="VP44" s="92"/>
      <c r="VQ44" s="92"/>
      <c r="VR44" s="92"/>
      <c r="VS44" s="92"/>
      <c r="VT44" s="92"/>
      <c r="VU44" s="92"/>
      <c r="VV44" s="92"/>
      <c r="VW44" s="92"/>
      <c r="VX44" s="92"/>
      <c r="VY44" s="92"/>
      <c r="VZ44" s="92"/>
      <c r="WA44" s="92"/>
      <c r="WB44" s="92"/>
      <c r="WC44" s="92"/>
      <c r="WD44" s="92"/>
      <c r="WE44" s="92"/>
      <c r="WF44" s="92"/>
      <c r="WG44" s="92"/>
      <c r="WH44" s="92"/>
      <c r="WI44" s="92"/>
      <c r="WJ44" s="92"/>
      <c r="WK44" s="92"/>
      <c r="WL44" s="92"/>
      <c r="WM44" s="92"/>
      <c r="WN44" s="92"/>
      <c r="WO44" s="92"/>
      <c r="WP44" s="92"/>
      <c r="WQ44" s="92"/>
      <c r="WR44" s="92"/>
      <c r="WS44" s="92"/>
      <c r="WT44" s="92"/>
      <c r="WU44" s="92"/>
      <c r="WV44" s="92"/>
      <c r="WW44" s="92"/>
      <c r="WX44" s="92"/>
      <c r="WY44" s="92"/>
      <c r="WZ44" s="92"/>
      <c r="XA44" s="92"/>
      <c r="XB44" s="92"/>
      <c r="XC44" s="92"/>
      <c r="XD44" s="92"/>
      <c r="XE44" s="92"/>
      <c r="XF44" s="92"/>
      <c r="XG44" s="92"/>
      <c r="XH44" s="92"/>
      <c r="XI44" s="92"/>
      <c r="XJ44" s="92"/>
      <c r="XK44" s="92"/>
    </row>
    <row r="45" spans="1:2462" s="92" customFormat="1" x14ac:dyDescent="0.2">
      <c r="A45" s="91"/>
      <c r="B45" s="169" t="s">
        <v>814</v>
      </c>
      <c r="C45" s="169" t="s">
        <v>615</v>
      </c>
      <c r="D45" s="169" t="s">
        <v>14</v>
      </c>
      <c r="E45" s="169" t="s">
        <v>15</v>
      </c>
      <c r="F45" s="170" t="s">
        <v>616</v>
      </c>
      <c r="G45" s="187" t="s">
        <v>15</v>
      </c>
      <c r="H45" s="171" t="s">
        <v>699</v>
      </c>
      <c r="I45" s="172" t="s">
        <v>671</v>
      </c>
      <c r="J45" s="173" t="s">
        <v>25</v>
      </c>
      <c r="K45" s="172" t="s">
        <v>672</v>
      </c>
      <c r="L45" s="173" t="s">
        <v>659</v>
      </c>
      <c r="M45" s="172">
        <v>0.74652777777777779</v>
      </c>
      <c r="N45" s="790" t="s">
        <v>1059</v>
      </c>
      <c r="O45" s="179">
        <v>0.1</v>
      </c>
      <c r="P45" s="179"/>
      <c r="Q45" s="179"/>
      <c r="R45" s="179">
        <v>0.7</v>
      </c>
      <c r="S45" s="179" t="s">
        <v>1933</v>
      </c>
      <c r="T45" s="179"/>
      <c r="U45" s="179" t="s">
        <v>23</v>
      </c>
      <c r="V45" s="215" t="s">
        <v>1005</v>
      </c>
      <c r="W45" s="215" t="s">
        <v>1001</v>
      </c>
      <c r="X45" s="215" t="s">
        <v>1005</v>
      </c>
      <c r="Y45" s="215" t="s">
        <v>1001</v>
      </c>
    </row>
    <row r="46" spans="1:2462" s="92" customFormat="1" ht="25.5" x14ac:dyDescent="0.2">
      <c r="A46" s="91"/>
      <c r="B46" s="169" t="s">
        <v>814</v>
      </c>
      <c r="C46" s="169" t="s">
        <v>34</v>
      </c>
      <c r="D46" s="169" t="s">
        <v>14</v>
      </c>
      <c r="E46" s="169" t="s">
        <v>15</v>
      </c>
      <c r="F46" s="170" t="s">
        <v>35</v>
      </c>
      <c r="G46" s="187" t="s">
        <v>15</v>
      </c>
      <c r="H46" s="171" t="s">
        <v>17</v>
      </c>
      <c r="I46" s="172" t="s">
        <v>604</v>
      </c>
      <c r="J46" s="173" t="s">
        <v>1074</v>
      </c>
      <c r="K46" s="172" t="s">
        <v>605</v>
      </c>
      <c r="L46" s="173" t="s">
        <v>1077</v>
      </c>
      <c r="M46" s="172">
        <v>0.74652777777777779</v>
      </c>
      <c r="N46" s="473" t="s">
        <v>1059</v>
      </c>
      <c r="O46" s="179">
        <v>0.1</v>
      </c>
      <c r="P46" s="179">
        <v>0.05</v>
      </c>
      <c r="Q46" s="179">
        <v>0.1</v>
      </c>
      <c r="R46" s="179">
        <v>0.7</v>
      </c>
      <c r="S46" s="179" t="s">
        <v>1932</v>
      </c>
      <c r="T46" s="179" t="s">
        <v>680</v>
      </c>
      <c r="U46" s="179" t="s">
        <v>23</v>
      </c>
      <c r="V46" s="215" t="s">
        <v>1005</v>
      </c>
      <c r="W46" s="215" t="s">
        <v>1001</v>
      </c>
      <c r="X46" s="215" t="s">
        <v>1005</v>
      </c>
      <c r="Y46" s="215" t="s">
        <v>1001</v>
      </c>
      <c r="XL46" s="91"/>
      <c r="XM46" s="91"/>
      <c r="XN46" s="91"/>
      <c r="XO46" s="91"/>
      <c r="XP46" s="91"/>
      <c r="XQ46" s="91"/>
      <c r="XR46" s="91"/>
      <c r="XS46" s="91"/>
      <c r="XT46" s="91"/>
      <c r="XU46" s="91"/>
      <c r="XV46" s="91"/>
      <c r="XW46" s="91"/>
      <c r="XX46" s="91"/>
      <c r="XY46" s="91"/>
      <c r="XZ46" s="91"/>
      <c r="YA46" s="91"/>
      <c r="YB46" s="91"/>
      <c r="YC46" s="91"/>
      <c r="YD46" s="91"/>
      <c r="YE46" s="91"/>
      <c r="YF46" s="91"/>
      <c r="YG46" s="91"/>
      <c r="YH46" s="91"/>
      <c r="YI46" s="91"/>
      <c r="YJ46" s="91"/>
      <c r="YK46" s="91"/>
      <c r="YL46" s="91"/>
      <c r="YM46" s="91"/>
      <c r="YN46" s="91"/>
      <c r="YO46" s="91"/>
      <c r="YP46" s="91"/>
      <c r="YQ46" s="91"/>
      <c r="YR46" s="91"/>
      <c r="YS46" s="91"/>
      <c r="YT46" s="91"/>
      <c r="YU46" s="91"/>
      <c r="YV46" s="91"/>
      <c r="YW46" s="91"/>
      <c r="YX46" s="91"/>
      <c r="YY46" s="91"/>
      <c r="YZ46" s="91"/>
      <c r="ZA46" s="91"/>
      <c r="ZB46" s="91"/>
      <c r="ZC46" s="91"/>
      <c r="ZD46" s="91"/>
      <c r="ZE46" s="91"/>
      <c r="ZF46" s="91"/>
      <c r="ZG46" s="91"/>
      <c r="ZH46" s="91"/>
      <c r="ZI46" s="91"/>
      <c r="ZJ46" s="91"/>
      <c r="ZK46" s="91"/>
      <c r="ZL46" s="91"/>
      <c r="ZM46" s="91"/>
      <c r="ZN46" s="91"/>
      <c r="ZO46" s="91"/>
      <c r="ZP46" s="91"/>
      <c r="ZQ46" s="91"/>
      <c r="ZR46" s="91"/>
      <c r="ZS46" s="91"/>
      <c r="ZT46" s="91"/>
      <c r="ZU46" s="91"/>
      <c r="ZV46" s="91"/>
      <c r="ZW46" s="91"/>
      <c r="ZX46" s="91"/>
      <c r="ZY46" s="91"/>
      <c r="ZZ46" s="91"/>
      <c r="AAA46" s="91"/>
      <c r="AAB46" s="91"/>
      <c r="AAC46" s="91"/>
      <c r="AAD46" s="91"/>
      <c r="AAE46" s="91"/>
      <c r="AAF46" s="91"/>
      <c r="AAG46" s="91"/>
      <c r="AAH46" s="91"/>
      <c r="AAI46" s="91"/>
      <c r="AAJ46" s="91"/>
      <c r="AAK46" s="91"/>
      <c r="AAL46" s="91"/>
      <c r="AAM46" s="91"/>
      <c r="AAN46" s="91"/>
      <c r="AAO46" s="91"/>
      <c r="AAP46" s="91"/>
      <c r="AAQ46" s="91"/>
      <c r="AAR46" s="91"/>
      <c r="AAS46" s="91"/>
      <c r="AAT46" s="91"/>
      <c r="AAU46" s="91"/>
      <c r="AAV46" s="91"/>
      <c r="AAW46" s="91"/>
      <c r="AAX46" s="91"/>
      <c r="AAY46" s="91"/>
      <c r="AAZ46" s="91"/>
      <c r="ABA46" s="91"/>
      <c r="ABB46" s="91"/>
      <c r="ABC46" s="91"/>
      <c r="ABD46" s="91"/>
      <c r="ABE46" s="91"/>
      <c r="ABF46" s="91"/>
      <c r="ABG46" s="91"/>
      <c r="ABH46" s="91"/>
      <c r="ABI46" s="91"/>
      <c r="ABJ46" s="91"/>
      <c r="ABK46" s="91"/>
      <c r="ABL46" s="91"/>
      <c r="ABM46" s="91"/>
      <c r="ABN46" s="91"/>
      <c r="ABO46" s="91"/>
      <c r="ABP46" s="91"/>
      <c r="ABQ46" s="91"/>
      <c r="ABR46" s="91"/>
      <c r="ABS46" s="91"/>
      <c r="ABT46" s="91"/>
      <c r="ABU46" s="91"/>
      <c r="ABV46" s="91"/>
      <c r="ABW46" s="91"/>
      <c r="ABX46" s="91"/>
      <c r="ABY46" s="91"/>
      <c r="ABZ46" s="91"/>
      <c r="ACA46" s="91"/>
      <c r="ACB46" s="91"/>
      <c r="ACC46" s="91"/>
      <c r="ACD46" s="91"/>
      <c r="ACE46" s="91"/>
      <c r="ACF46" s="91"/>
      <c r="ACG46" s="91"/>
      <c r="ACH46" s="91"/>
      <c r="ACI46" s="91"/>
      <c r="ACJ46" s="91"/>
      <c r="ACK46" s="91"/>
      <c r="ACL46" s="91"/>
      <c r="ACM46" s="91"/>
      <c r="ACN46" s="91"/>
      <c r="ACO46" s="91"/>
      <c r="ACP46" s="91"/>
      <c r="ACQ46" s="91"/>
      <c r="ACR46" s="91"/>
      <c r="ACS46" s="91"/>
      <c r="ACT46" s="91"/>
      <c r="ACU46" s="91"/>
      <c r="ACV46" s="91"/>
      <c r="ACW46" s="91"/>
      <c r="ACX46" s="91"/>
      <c r="ACY46" s="91"/>
      <c r="ACZ46" s="91"/>
      <c r="ADA46" s="91"/>
      <c r="ADB46" s="91"/>
      <c r="ADC46" s="91"/>
      <c r="ADD46" s="91"/>
      <c r="ADE46" s="91"/>
      <c r="ADF46" s="91"/>
      <c r="ADG46" s="91"/>
      <c r="ADH46" s="91"/>
      <c r="ADI46" s="91"/>
      <c r="ADJ46" s="91"/>
      <c r="ADK46" s="91"/>
      <c r="ADL46" s="91"/>
      <c r="ADM46" s="91"/>
      <c r="ADN46" s="91"/>
      <c r="ADO46" s="91"/>
      <c r="ADP46" s="91"/>
      <c r="ADQ46" s="91"/>
      <c r="ADR46" s="91"/>
      <c r="ADS46" s="91"/>
      <c r="ADT46" s="91"/>
      <c r="ADU46" s="91"/>
      <c r="ADV46" s="91"/>
      <c r="ADW46" s="91"/>
      <c r="ADX46" s="91"/>
      <c r="ADY46" s="91"/>
      <c r="ADZ46" s="91"/>
      <c r="AEA46" s="91"/>
      <c r="AEB46" s="91"/>
      <c r="AEC46" s="91"/>
      <c r="AED46" s="91"/>
      <c r="AEE46" s="91"/>
      <c r="AEF46" s="91"/>
      <c r="AEG46" s="91"/>
      <c r="AEH46" s="91"/>
      <c r="AEI46" s="91"/>
      <c r="AEJ46" s="91"/>
      <c r="AEK46" s="91"/>
      <c r="AEL46" s="91"/>
      <c r="AEM46" s="91"/>
      <c r="AEN46" s="91"/>
      <c r="AEO46" s="91"/>
      <c r="AEP46" s="91"/>
      <c r="AEQ46" s="91"/>
      <c r="AER46" s="91"/>
      <c r="AES46" s="91"/>
      <c r="AET46" s="91"/>
      <c r="AEU46" s="91"/>
      <c r="AEV46" s="91"/>
      <c r="AEW46" s="91"/>
      <c r="AEX46" s="91"/>
      <c r="AEY46" s="91"/>
      <c r="AEZ46" s="91"/>
      <c r="AFA46" s="91"/>
      <c r="AFB46" s="91"/>
      <c r="AFC46" s="91"/>
      <c r="AFD46" s="91"/>
      <c r="AFE46" s="91"/>
      <c r="AFF46" s="91"/>
      <c r="AFG46" s="91"/>
      <c r="AFH46" s="91"/>
      <c r="AFI46" s="91"/>
      <c r="AFJ46" s="91"/>
      <c r="AFK46" s="91"/>
      <c r="AFL46" s="91"/>
      <c r="AFM46" s="91"/>
      <c r="AFN46" s="91"/>
      <c r="AFO46" s="91"/>
      <c r="AFP46" s="91"/>
      <c r="AFQ46" s="91"/>
      <c r="AFR46" s="91"/>
      <c r="AFS46" s="91"/>
      <c r="AFT46" s="91"/>
      <c r="AFU46" s="91"/>
      <c r="AFV46" s="91"/>
      <c r="AFW46" s="91"/>
      <c r="AFX46" s="91"/>
      <c r="AFY46" s="91"/>
      <c r="AFZ46" s="91"/>
      <c r="AGA46" s="91"/>
      <c r="AGB46" s="91"/>
      <c r="AGC46" s="91"/>
      <c r="AGD46" s="91"/>
      <c r="AGE46" s="91"/>
      <c r="AGF46" s="91"/>
      <c r="AGG46" s="91"/>
      <c r="AGH46" s="91"/>
      <c r="AGI46" s="91"/>
      <c r="AGJ46" s="91"/>
      <c r="AGK46" s="91"/>
      <c r="AGL46" s="91"/>
      <c r="AGM46" s="91"/>
      <c r="AGN46" s="91"/>
      <c r="AGO46" s="91"/>
      <c r="AGP46" s="91"/>
      <c r="AGQ46" s="91"/>
      <c r="AGR46" s="91"/>
      <c r="AGS46" s="91"/>
      <c r="AGT46" s="91"/>
      <c r="AGU46" s="91"/>
      <c r="AGV46" s="91"/>
      <c r="AGW46" s="91"/>
      <c r="AGX46" s="91"/>
      <c r="AGY46" s="91"/>
      <c r="AGZ46" s="91"/>
      <c r="AHA46" s="91"/>
      <c r="AHB46" s="91"/>
      <c r="AHC46" s="91"/>
      <c r="AHD46" s="91"/>
      <c r="AHE46" s="91"/>
      <c r="AHF46" s="91"/>
      <c r="AHG46" s="91"/>
      <c r="AHH46" s="91"/>
      <c r="AHI46" s="91"/>
      <c r="AHJ46" s="91"/>
      <c r="AHK46" s="91"/>
      <c r="AHL46" s="91"/>
      <c r="AHM46" s="91"/>
      <c r="AHN46" s="91"/>
      <c r="AHO46" s="91"/>
      <c r="AHP46" s="91"/>
      <c r="AHQ46" s="91"/>
      <c r="AHR46" s="91"/>
      <c r="AHS46" s="91"/>
      <c r="AHT46" s="91"/>
      <c r="AHU46" s="91"/>
      <c r="AHV46" s="91"/>
      <c r="AHW46" s="91"/>
      <c r="AHX46" s="91"/>
      <c r="AHY46" s="91"/>
      <c r="AHZ46" s="91"/>
      <c r="AIA46" s="91"/>
      <c r="AIB46" s="91"/>
      <c r="AIC46" s="91"/>
      <c r="AID46" s="91"/>
      <c r="AIE46" s="91"/>
      <c r="AIF46" s="91"/>
      <c r="AIG46" s="91"/>
      <c r="AIH46" s="91"/>
      <c r="AII46" s="91"/>
      <c r="AIJ46" s="91"/>
      <c r="AIK46" s="91"/>
      <c r="AIL46" s="91"/>
      <c r="AIM46" s="91"/>
      <c r="AIN46" s="91"/>
      <c r="AIO46" s="91"/>
      <c r="AIP46" s="91"/>
      <c r="AIQ46" s="91"/>
      <c r="AIR46" s="91"/>
      <c r="AIS46" s="91"/>
      <c r="AIT46" s="91"/>
      <c r="AIU46" s="91"/>
      <c r="AIV46" s="91"/>
      <c r="AIW46" s="91"/>
      <c r="AIX46" s="91"/>
      <c r="AIY46" s="91"/>
      <c r="AIZ46" s="91"/>
      <c r="AJA46" s="91"/>
      <c r="AJB46" s="91"/>
      <c r="AJC46" s="91"/>
      <c r="AJD46" s="91"/>
      <c r="AJE46" s="91"/>
      <c r="AJF46" s="91"/>
      <c r="AJG46" s="91"/>
      <c r="AJH46" s="91"/>
      <c r="AJI46" s="91"/>
      <c r="AJJ46" s="91"/>
      <c r="AJK46" s="91"/>
      <c r="AJL46" s="91"/>
      <c r="AJM46" s="91"/>
      <c r="AJN46" s="91"/>
      <c r="AJO46" s="91"/>
      <c r="AJP46" s="91"/>
      <c r="AJQ46" s="91"/>
      <c r="AJR46" s="91"/>
      <c r="AJS46" s="91"/>
      <c r="AJT46" s="91"/>
      <c r="AJU46" s="91"/>
      <c r="AJV46" s="91"/>
      <c r="AJW46" s="91"/>
      <c r="AJX46" s="91"/>
      <c r="AJY46" s="91"/>
      <c r="AJZ46" s="91"/>
      <c r="AKA46" s="91"/>
      <c r="AKB46" s="91"/>
      <c r="AKC46" s="91"/>
      <c r="AKD46" s="91"/>
      <c r="AKE46" s="91"/>
      <c r="AKF46" s="91"/>
      <c r="AKG46" s="91"/>
      <c r="AKH46" s="91"/>
      <c r="AKI46" s="91"/>
      <c r="AKJ46" s="91"/>
      <c r="AKK46" s="91"/>
      <c r="AKL46" s="91"/>
      <c r="AKM46" s="91"/>
      <c r="AKN46" s="91"/>
      <c r="AKO46" s="91"/>
      <c r="AKP46" s="91"/>
      <c r="AKQ46" s="91"/>
      <c r="AKR46" s="91"/>
      <c r="AKS46" s="91"/>
      <c r="AKT46" s="91"/>
      <c r="AKU46" s="91"/>
      <c r="AKV46" s="91"/>
      <c r="AKW46" s="91"/>
      <c r="AKX46" s="91"/>
      <c r="AKY46" s="91"/>
      <c r="AKZ46" s="91"/>
      <c r="ALA46" s="91"/>
      <c r="ALB46" s="91"/>
      <c r="ALC46" s="91"/>
      <c r="ALD46" s="91"/>
      <c r="ALE46" s="91"/>
      <c r="ALF46" s="91"/>
      <c r="ALG46" s="91"/>
      <c r="ALH46" s="91"/>
      <c r="ALI46" s="91"/>
      <c r="ALJ46" s="91"/>
      <c r="ALK46" s="91"/>
      <c r="ALL46" s="91"/>
      <c r="ALM46" s="91"/>
      <c r="ALN46" s="91"/>
      <c r="ALO46" s="91"/>
      <c r="ALP46" s="91"/>
      <c r="ALQ46" s="91"/>
      <c r="ALR46" s="91"/>
      <c r="ALS46" s="91"/>
      <c r="ALT46" s="91"/>
      <c r="ALU46" s="91"/>
      <c r="ALV46" s="91"/>
      <c r="ALW46" s="91"/>
      <c r="ALX46" s="91"/>
      <c r="ALY46" s="91"/>
      <c r="ALZ46" s="91"/>
      <c r="AMA46" s="91"/>
      <c r="AMB46" s="91"/>
      <c r="AMC46" s="91"/>
      <c r="AMD46" s="91"/>
      <c r="AME46" s="91"/>
      <c r="AMF46" s="91"/>
      <c r="AMG46" s="91"/>
      <c r="AMH46" s="91"/>
      <c r="AMI46" s="91"/>
      <c r="AMJ46" s="91"/>
      <c r="AMK46" s="91"/>
      <c r="AML46" s="91"/>
      <c r="AMM46" s="91"/>
      <c r="AMN46" s="91"/>
      <c r="AMO46" s="91"/>
      <c r="AMP46" s="91"/>
      <c r="AMQ46" s="91"/>
      <c r="AMR46" s="91"/>
      <c r="AMS46" s="91"/>
      <c r="AMT46" s="91"/>
      <c r="AMU46" s="91"/>
      <c r="AMV46" s="91"/>
      <c r="AMW46" s="91"/>
      <c r="AMX46" s="91"/>
      <c r="AMY46" s="91"/>
      <c r="AMZ46" s="91"/>
      <c r="ANA46" s="91"/>
      <c r="ANB46" s="91"/>
      <c r="ANC46" s="91"/>
      <c r="AND46" s="91"/>
      <c r="ANE46" s="91"/>
      <c r="ANF46" s="91"/>
      <c r="ANG46" s="91"/>
      <c r="ANH46" s="91"/>
      <c r="ANI46" s="91"/>
      <c r="ANJ46" s="91"/>
      <c r="ANK46" s="91"/>
      <c r="ANL46" s="91"/>
      <c r="ANM46" s="91"/>
      <c r="ANN46" s="91"/>
      <c r="ANO46" s="91"/>
      <c r="ANP46" s="91"/>
      <c r="ANQ46" s="91"/>
      <c r="ANR46" s="91"/>
      <c r="ANS46" s="91"/>
      <c r="ANT46" s="91"/>
      <c r="ANU46" s="91"/>
      <c r="ANV46" s="91"/>
      <c r="ANW46" s="91"/>
      <c r="ANX46" s="91"/>
      <c r="ANY46" s="91"/>
      <c r="ANZ46" s="91"/>
      <c r="AOA46" s="91"/>
      <c r="AOB46" s="91"/>
      <c r="AOC46" s="91"/>
      <c r="AOD46" s="91"/>
      <c r="AOE46" s="91"/>
      <c r="AOF46" s="91"/>
      <c r="AOG46" s="91"/>
      <c r="AOH46" s="91"/>
      <c r="AOI46" s="91"/>
      <c r="AOJ46" s="91"/>
      <c r="AOK46" s="91"/>
      <c r="AOL46" s="91"/>
      <c r="AOM46" s="91"/>
      <c r="AON46" s="91"/>
      <c r="AOO46" s="91"/>
      <c r="AOP46" s="91"/>
      <c r="AOQ46" s="91"/>
      <c r="AOR46" s="91"/>
      <c r="AOS46" s="91"/>
      <c r="AOT46" s="91"/>
      <c r="AOU46" s="91"/>
      <c r="AOV46" s="91"/>
      <c r="AOW46" s="91"/>
      <c r="AOX46" s="91"/>
      <c r="AOY46" s="91"/>
      <c r="AOZ46" s="91"/>
      <c r="APA46" s="91"/>
      <c r="APB46" s="91"/>
      <c r="APC46" s="91"/>
      <c r="APD46" s="91"/>
      <c r="APE46" s="91"/>
      <c r="APF46" s="91"/>
      <c r="APG46" s="91"/>
      <c r="APH46" s="91"/>
      <c r="API46" s="91"/>
      <c r="APJ46" s="91"/>
      <c r="APK46" s="91"/>
      <c r="APL46" s="91"/>
      <c r="APM46" s="91"/>
      <c r="APN46" s="91"/>
      <c r="APO46" s="91"/>
      <c r="APP46" s="91"/>
      <c r="APQ46" s="91"/>
      <c r="APR46" s="91"/>
      <c r="APS46" s="91"/>
      <c r="APT46" s="91"/>
      <c r="APU46" s="91"/>
      <c r="APV46" s="91"/>
      <c r="APW46" s="91"/>
      <c r="APX46" s="91"/>
      <c r="APY46" s="91"/>
      <c r="APZ46" s="91"/>
      <c r="AQA46" s="91"/>
      <c r="AQB46" s="91"/>
      <c r="AQC46" s="91"/>
      <c r="AQD46" s="91"/>
      <c r="AQE46" s="91"/>
      <c r="AQF46" s="91"/>
      <c r="AQG46" s="91"/>
      <c r="AQH46" s="91"/>
      <c r="AQI46" s="91"/>
      <c r="AQJ46" s="91"/>
      <c r="AQK46" s="91"/>
      <c r="AQL46" s="91"/>
      <c r="AQM46" s="91"/>
      <c r="AQN46" s="91"/>
      <c r="AQO46" s="91"/>
      <c r="AQP46" s="91"/>
      <c r="AQQ46" s="91"/>
      <c r="AQR46" s="91"/>
      <c r="AQS46" s="91"/>
      <c r="AQT46" s="91"/>
      <c r="AQU46" s="91"/>
      <c r="AQV46" s="91"/>
      <c r="AQW46" s="91"/>
      <c r="AQX46" s="91"/>
      <c r="AQY46" s="91"/>
      <c r="AQZ46" s="91"/>
      <c r="ARA46" s="91"/>
      <c r="ARB46" s="91"/>
      <c r="ARC46" s="91"/>
      <c r="ARD46" s="91"/>
      <c r="ARE46" s="91"/>
      <c r="ARF46" s="91"/>
      <c r="ARG46" s="91"/>
      <c r="ARH46" s="91"/>
      <c r="ARI46" s="91"/>
      <c r="ARJ46" s="91"/>
      <c r="ARK46" s="91"/>
      <c r="ARL46" s="91"/>
      <c r="ARM46" s="91"/>
      <c r="ARN46" s="91"/>
      <c r="ARO46" s="91"/>
      <c r="ARP46" s="91"/>
      <c r="ARQ46" s="91"/>
      <c r="ARR46" s="91"/>
      <c r="ARS46" s="91"/>
      <c r="ART46" s="91"/>
      <c r="ARU46" s="91"/>
      <c r="ARV46" s="91"/>
      <c r="ARW46" s="91"/>
      <c r="ARX46" s="91"/>
      <c r="ARY46" s="91"/>
      <c r="ARZ46" s="91"/>
      <c r="ASA46" s="91"/>
      <c r="ASB46" s="91"/>
      <c r="ASC46" s="91"/>
      <c r="ASD46" s="91"/>
      <c r="ASE46" s="91"/>
      <c r="ASF46" s="91"/>
      <c r="ASG46" s="91"/>
      <c r="ASH46" s="91"/>
      <c r="ASI46" s="91"/>
      <c r="ASJ46" s="91"/>
      <c r="ASK46" s="91"/>
      <c r="ASL46" s="91"/>
      <c r="ASM46" s="91"/>
      <c r="ASN46" s="91"/>
      <c r="ASO46" s="91"/>
      <c r="ASP46" s="91"/>
      <c r="ASQ46" s="91"/>
      <c r="ASR46" s="91"/>
      <c r="ASS46" s="91"/>
      <c r="AST46" s="91"/>
      <c r="ASU46" s="91"/>
      <c r="ASV46" s="91"/>
      <c r="ASW46" s="91"/>
      <c r="ASX46" s="91"/>
      <c r="ASY46" s="91"/>
      <c r="ASZ46" s="91"/>
      <c r="ATA46" s="91"/>
      <c r="ATB46" s="91"/>
      <c r="ATC46" s="91"/>
      <c r="ATD46" s="91"/>
      <c r="ATE46" s="91"/>
      <c r="ATF46" s="91"/>
      <c r="ATG46" s="91"/>
      <c r="ATH46" s="91"/>
      <c r="ATI46" s="91"/>
      <c r="ATJ46" s="91"/>
      <c r="ATK46" s="91"/>
      <c r="ATL46" s="91"/>
      <c r="ATM46" s="91"/>
      <c r="ATN46" s="91"/>
      <c r="ATO46" s="91"/>
      <c r="ATP46" s="91"/>
      <c r="ATQ46" s="91"/>
      <c r="ATR46" s="91"/>
      <c r="ATS46" s="91"/>
      <c r="ATT46" s="91"/>
      <c r="ATU46" s="91"/>
      <c r="ATV46" s="91"/>
      <c r="ATW46" s="91"/>
      <c r="ATX46" s="91"/>
      <c r="ATY46" s="91"/>
      <c r="ATZ46" s="91"/>
      <c r="AUA46" s="91"/>
      <c r="AUB46" s="91"/>
      <c r="AUC46" s="91"/>
      <c r="AUD46" s="91"/>
      <c r="AUE46" s="91"/>
      <c r="AUF46" s="91"/>
      <c r="AUG46" s="91"/>
      <c r="AUH46" s="91"/>
      <c r="AUI46" s="91"/>
      <c r="AUJ46" s="91"/>
      <c r="AUK46" s="91"/>
      <c r="AUL46" s="91"/>
      <c r="AUM46" s="91"/>
      <c r="AUN46" s="91"/>
      <c r="AUO46" s="91"/>
      <c r="AUP46" s="91"/>
      <c r="AUQ46" s="91"/>
      <c r="AUR46" s="91"/>
      <c r="AUS46" s="91"/>
      <c r="AUT46" s="91"/>
      <c r="AUU46" s="91"/>
      <c r="AUV46" s="91"/>
      <c r="AUW46" s="91"/>
      <c r="AUX46" s="91"/>
      <c r="AUY46" s="91"/>
      <c r="AUZ46" s="91"/>
      <c r="AVA46" s="91"/>
      <c r="AVB46" s="91"/>
      <c r="AVC46" s="91"/>
      <c r="AVD46" s="91"/>
      <c r="AVE46" s="91"/>
      <c r="AVF46" s="91"/>
      <c r="AVG46" s="91"/>
      <c r="AVH46" s="91"/>
      <c r="AVI46" s="91"/>
      <c r="AVJ46" s="91"/>
      <c r="AVK46" s="91"/>
      <c r="AVL46" s="91"/>
      <c r="AVM46" s="91"/>
      <c r="AVN46" s="91"/>
      <c r="AVO46" s="91"/>
      <c r="AVP46" s="91"/>
      <c r="AVQ46" s="91"/>
      <c r="AVR46" s="91"/>
      <c r="AVS46" s="91"/>
      <c r="AVT46" s="91"/>
      <c r="AVU46" s="91"/>
      <c r="AVV46" s="91"/>
      <c r="AVW46" s="91"/>
      <c r="AVX46" s="91"/>
      <c r="AVY46" s="91"/>
      <c r="AVZ46" s="91"/>
      <c r="AWA46" s="91"/>
      <c r="AWB46" s="91"/>
      <c r="AWC46" s="91"/>
      <c r="AWD46" s="91"/>
      <c r="AWE46" s="91"/>
      <c r="AWF46" s="91"/>
      <c r="AWG46" s="91"/>
      <c r="AWH46" s="91"/>
      <c r="AWI46" s="91"/>
      <c r="AWJ46" s="91"/>
      <c r="AWK46" s="91"/>
      <c r="AWL46" s="91"/>
      <c r="AWM46" s="91"/>
      <c r="AWN46" s="91"/>
      <c r="AWO46" s="91"/>
      <c r="AWP46" s="91"/>
      <c r="AWQ46" s="91"/>
      <c r="AWR46" s="91"/>
      <c r="AWS46" s="91"/>
      <c r="AWT46" s="91"/>
      <c r="AWU46" s="91"/>
      <c r="AWV46" s="91"/>
      <c r="AWW46" s="91"/>
      <c r="AWX46" s="91"/>
      <c r="AWY46" s="91"/>
      <c r="AWZ46" s="91"/>
      <c r="AXA46" s="91"/>
      <c r="AXB46" s="91"/>
      <c r="AXC46" s="91"/>
      <c r="AXD46" s="91"/>
      <c r="AXE46" s="91"/>
      <c r="AXF46" s="91"/>
      <c r="AXG46" s="91"/>
      <c r="AXH46" s="91"/>
      <c r="AXI46" s="91"/>
      <c r="AXJ46" s="91"/>
      <c r="AXK46" s="91"/>
      <c r="AXL46" s="91"/>
      <c r="AXM46" s="91"/>
      <c r="AXN46" s="91"/>
      <c r="AXO46" s="91"/>
      <c r="AXP46" s="91"/>
      <c r="AXQ46" s="91"/>
      <c r="AXR46" s="91"/>
      <c r="AXS46" s="91"/>
      <c r="AXT46" s="91"/>
      <c r="AXU46" s="91"/>
      <c r="AXV46" s="91"/>
      <c r="AXW46" s="91"/>
      <c r="AXX46" s="91"/>
      <c r="AXY46" s="91"/>
      <c r="AXZ46" s="91"/>
      <c r="AYA46" s="91"/>
      <c r="AYB46" s="91"/>
      <c r="AYC46" s="91"/>
      <c r="AYD46" s="91"/>
      <c r="AYE46" s="91"/>
      <c r="AYF46" s="91"/>
      <c r="AYG46" s="91"/>
      <c r="AYH46" s="91"/>
      <c r="AYI46" s="91"/>
      <c r="AYJ46" s="91"/>
      <c r="AYK46" s="91"/>
      <c r="AYL46" s="91"/>
      <c r="AYM46" s="91"/>
      <c r="AYN46" s="91"/>
      <c r="AYO46" s="91"/>
      <c r="AYP46" s="91"/>
      <c r="AYQ46" s="91"/>
      <c r="AYR46" s="91"/>
      <c r="AYS46" s="91"/>
      <c r="AYT46" s="91"/>
      <c r="AYU46" s="91"/>
      <c r="AYV46" s="91"/>
      <c r="AYW46" s="91"/>
      <c r="AYX46" s="91"/>
      <c r="AYY46" s="91"/>
      <c r="AYZ46" s="91"/>
      <c r="AZA46" s="91"/>
      <c r="AZB46" s="91"/>
      <c r="AZC46" s="91"/>
      <c r="AZD46" s="91"/>
      <c r="AZE46" s="91"/>
      <c r="AZF46" s="91"/>
      <c r="AZG46" s="91"/>
      <c r="AZH46" s="91"/>
      <c r="AZI46" s="91"/>
      <c r="AZJ46" s="91"/>
      <c r="AZK46" s="91"/>
      <c r="AZL46" s="91"/>
      <c r="AZM46" s="91"/>
      <c r="AZN46" s="91"/>
      <c r="AZO46" s="91"/>
      <c r="AZP46" s="91"/>
      <c r="AZQ46" s="91"/>
      <c r="AZR46" s="91"/>
      <c r="AZS46" s="91"/>
      <c r="AZT46" s="91"/>
      <c r="AZU46" s="91"/>
      <c r="AZV46" s="91"/>
      <c r="AZW46" s="91"/>
      <c r="AZX46" s="91"/>
      <c r="AZY46" s="91"/>
      <c r="AZZ46" s="91"/>
      <c r="BAA46" s="91"/>
      <c r="BAB46" s="91"/>
      <c r="BAC46" s="91"/>
      <c r="BAD46" s="91"/>
      <c r="BAE46" s="91"/>
      <c r="BAF46" s="91"/>
      <c r="BAG46" s="91"/>
      <c r="BAH46" s="91"/>
      <c r="BAI46" s="91"/>
      <c r="BAJ46" s="91"/>
      <c r="BAK46" s="91"/>
      <c r="BAL46" s="91"/>
      <c r="BAM46" s="91"/>
      <c r="BAN46" s="91"/>
      <c r="BAO46" s="91"/>
      <c r="BAP46" s="91"/>
      <c r="BAQ46" s="91"/>
      <c r="BAR46" s="91"/>
      <c r="BAS46" s="91"/>
      <c r="BAT46" s="91"/>
      <c r="BAU46" s="91"/>
      <c r="BAV46" s="91"/>
      <c r="BAW46" s="91"/>
      <c r="BAX46" s="91"/>
      <c r="BAY46" s="91"/>
      <c r="BAZ46" s="91"/>
      <c r="BBA46" s="91"/>
      <c r="BBB46" s="91"/>
      <c r="BBC46" s="91"/>
      <c r="BBD46" s="91"/>
      <c r="BBE46" s="91"/>
      <c r="BBF46" s="91"/>
      <c r="BBG46" s="91"/>
      <c r="BBH46" s="91"/>
      <c r="BBI46" s="91"/>
      <c r="BBJ46" s="91"/>
      <c r="BBK46" s="91"/>
      <c r="BBL46" s="91"/>
      <c r="BBM46" s="91"/>
      <c r="BBN46" s="91"/>
      <c r="BBO46" s="91"/>
      <c r="BBP46" s="91"/>
      <c r="BBQ46" s="91"/>
      <c r="BBR46" s="91"/>
      <c r="BBS46" s="91"/>
      <c r="BBT46" s="91"/>
      <c r="BBU46" s="91"/>
      <c r="BBV46" s="91"/>
      <c r="BBW46" s="91"/>
      <c r="BBX46" s="91"/>
      <c r="BBY46" s="91"/>
      <c r="BBZ46" s="91"/>
      <c r="BCA46" s="91"/>
      <c r="BCB46" s="91"/>
      <c r="BCC46" s="91"/>
      <c r="BCD46" s="91"/>
      <c r="BCE46" s="91"/>
      <c r="BCF46" s="91"/>
      <c r="BCG46" s="91"/>
      <c r="BCH46" s="91"/>
      <c r="BCI46" s="91"/>
      <c r="BCJ46" s="91"/>
      <c r="BCK46" s="91"/>
      <c r="BCL46" s="91"/>
      <c r="BCM46" s="91"/>
      <c r="BCN46" s="91"/>
      <c r="BCO46" s="91"/>
      <c r="BCP46" s="91"/>
      <c r="BCQ46" s="91"/>
      <c r="BCR46" s="91"/>
      <c r="BCS46" s="91"/>
      <c r="BCT46" s="91"/>
      <c r="BCU46" s="91"/>
      <c r="BCV46" s="91"/>
      <c r="BCW46" s="91"/>
      <c r="BCX46" s="91"/>
      <c r="BCY46" s="91"/>
      <c r="BCZ46" s="91"/>
      <c r="BDA46" s="91"/>
      <c r="BDB46" s="91"/>
      <c r="BDC46" s="91"/>
      <c r="BDD46" s="91"/>
      <c r="BDE46" s="91"/>
      <c r="BDF46" s="91"/>
      <c r="BDG46" s="91"/>
      <c r="BDH46" s="91"/>
      <c r="BDI46" s="91"/>
      <c r="BDJ46" s="91"/>
      <c r="BDK46" s="91"/>
      <c r="BDL46" s="91"/>
      <c r="BDM46" s="91"/>
      <c r="BDN46" s="91"/>
      <c r="BDO46" s="91"/>
      <c r="BDP46" s="91"/>
      <c r="BDQ46" s="91"/>
      <c r="BDR46" s="91"/>
      <c r="BDS46" s="91"/>
      <c r="BDT46" s="91"/>
      <c r="BDU46" s="91"/>
      <c r="BDV46" s="91"/>
      <c r="BDW46" s="91"/>
      <c r="BDX46" s="91"/>
      <c r="BDY46" s="91"/>
      <c r="BDZ46" s="91"/>
      <c r="BEA46" s="91"/>
      <c r="BEB46" s="91"/>
      <c r="BEC46" s="91"/>
      <c r="BED46" s="91"/>
      <c r="BEE46" s="91"/>
      <c r="BEF46" s="91"/>
      <c r="BEG46" s="91"/>
      <c r="BEH46" s="91"/>
      <c r="BEI46" s="91"/>
      <c r="BEJ46" s="91"/>
      <c r="BEK46" s="91"/>
      <c r="BEL46" s="91"/>
      <c r="BEM46" s="91"/>
      <c r="BEN46" s="91"/>
      <c r="BEO46" s="91"/>
      <c r="BEP46" s="91"/>
      <c r="BEQ46" s="91"/>
      <c r="BER46" s="91"/>
      <c r="BES46" s="91"/>
      <c r="BET46" s="91"/>
      <c r="BEU46" s="91"/>
      <c r="BEV46" s="91"/>
      <c r="BEW46" s="91"/>
      <c r="BEX46" s="91"/>
      <c r="BEY46" s="91"/>
      <c r="BEZ46" s="91"/>
      <c r="BFA46" s="91"/>
      <c r="BFB46" s="91"/>
      <c r="BFC46" s="91"/>
      <c r="BFD46" s="91"/>
      <c r="BFE46" s="91"/>
      <c r="BFF46" s="91"/>
      <c r="BFG46" s="91"/>
      <c r="BFH46" s="91"/>
      <c r="BFI46" s="91"/>
      <c r="BFJ46" s="91"/>
      <c r="BFK46" s="91"/>
      <c r="BFL46" s="91"/>
      <c r="BFM46" s="91"/>
      <c r="BFN46" s="91"/>
      <c r="BFO46" s="91"/>
      <c r="BFP46" s="91"/>
      <c r="BFQ46" s="91"/>
      <c r="BFR46" s="91"/>
      <c r="BFS46" s="91"/>
      <c r="BFT46" s="91"/>
      <c r="BFU46" s="91"/>
      <c r="BFV46" s="91"/>
      <c r="BFW46" s="91"/>
      <c r="BFX46" s="91"/>
      <c r="BFY46" s="91"/>
      <c r="BFZ46" s="91"/>
      <c r="BGA46" s="91"/>
      <c r="BGB46" s="91"/>
      <c r="BGC46" s="91"/>
      <c r="BGD46" s="91"/>
      <c r="BGE46" s="91"/>
      <c r="BGF46" s="91"/>
      <c r="BGG46" s="91"/>
      <c r="BGH46" s="91"/>
      <c r="BGI46" s="91"/>
      <c r="BGJ46" s="91"/>
      <c r="BGK46" s="91"/>
      <c r="BGL46" s="91"/>
      <c r="BGM46" s="91"/>
      <c r="BGN46" s="91"/>
      <c r="BGO46" s="91"/>
      <c r="BGP46" s="91"/>
      <c r="BGQ46" s="91"/>
      <c r="BGR46" s="91"/>
      <c r="BGS46" s="91"/>
      <c r="BGT46" s="91"/>
      <c r="BGU46" s="91"/>
      <c r="BGV46" s="91"/>
      <c r="BGW46" s="91"/>
      <c r="BGX46" s="91"/>
      <c r="BGY46" s="91"/>
      <c r="BGZ46" s="91"/>
      <c r="BHA46" s="91"/>
      <c r="BHB46" s="91"/>
      <c r="BHC46" s="91"/>
      <c r="BHD46" s="91"/>
      <c r="BHE46" s="91"/>
      <c r="BHF46" s="91"/>
      <c r="BHG46" s="91"/>
      <c r="BHH46" s="91"/>
      <c r="BHI46" s="91"/>
      <c r="BHJ46" s="91"/>
      <c r="BHK46" s="91"/>
      <c r="BHL46" s="91"/>
      <c r="BHM46" s="91"/>
      <c r="BHN46" s="91"/>
      <c r="BHO46" s="91"/>
      <c r="BHP46" s="91"/>
      <c r="BHQ46" s="91"/>
      <c r="BHR46" s="91"/>
      <c r="BHS46" s="91"/>
      <c r="BHT46" s="91"/>
      <c r="BHU46" s="91"/>
      <c r="BHV46" s="91"/>
      <c r="BHW46" s="91"/>
      <c r="BHX46" s="91"/>
      <c r="BHY46" s="91"/>
      <c r="BHZ46" s="91"/>
      <c r="BIA46" s="91"/>
      <c r="BIB46" s="91"/>
      <c r="BIC46" s="91"/>
      <c r="BID46" s="91"/>
      <c r="BIE46" s="91"/>
      <c r="BIF46" s="91"/>
      <c r="BIG46" s="91"/>
      <c r="BIH46" s="91"/>
      <c r="BII46" s="91"/>
      <c r="BIJ46" s="91"/>
      <c r="BIK46" s="91"/>
      <c r="BIL46" s="91"/>
      <c r="BIM46" s="91"/>
      <c r="BIN46" s="91"/>
      <c r="BIO46" s="91"/>
      <c r="BIP46" s="91"/>
      <c r="BIQ46" s="91"/>
      <c r="BIR46" s="91"/>
      <c r="BIS46" s="91"/>
      <c r="BIT46" s="91"/>
      <c r="BIU46" s="91"/>
      <c r="BIV46" s="91"/>
      <c r="BIW46" s="91"/>
      <c r="BIX46" s="91"/>
      <c r="BIY46" s="91"/>
      <c r="BIZ46" s="91"/>
      <c r="BJA46" s="91"/>
      <c r="BJB46" s="91"/>
      <c r="BJC46" s="91"/>
      <c r="BJD46" s="91"/>
      <c r="BJE46" s="91"/>
      <c r="BJF46" s="91"/>
      <c r="BJG46" s="91"/>
      <c r="BJH46" s="91"/>
      <c r="BJI46" s="91"/>
      <c r="BJJ46" s="91"/>
      <c r="BJK46" s="91"/>
      <c r="BJL46" s="91"/>
      <c r="BJM46" s="91"/>
      <c r="BJN46" s="91"/>
      <c r="BJO46" s="91"/>
      <c r="BJP46" s="91"/>
      <c r="BJQ46" s="91"/>
      <c r="BJR46" s="91"/>
      <c r="BJS46" s="91"/>
      <c r="BJT46" s="91"/>
      <c r="BJU46" s="91"/>
      <c r="BJV46" s="91"/>
      <c r="BJW46" s="91"/>
      <c r="BJX46" s="91"/>
      <c r="BJY46" s="91"/>
      <c r="BJZ46" s="91"/>
      <c r="BKA46" s="91"/>
      <c r="BKB46" s="91"/>
      <c r="BKC46" s="91"/>
      <c r="BKD46" s="91"/>
      <c r="BKE46" s="91"/>
      <c r="BKF46" s="91"/>
      <c r="BKG46" s="91"/>
      <c r="BKH46" s="91"/>
      <c r="BKI46" s="91"/>
      <c r="BKJ46" s="91"/>
      <c r="BKK46" s="91"/>
      <c r="BKL46" s="91"/>
      <c r="BKM46" s="91"/>
      <c r="BKN46" s="91"/>
      <c r="BKO46" s="91"/>
      <c r="BKP46" s="91"/>
      <c r="BKQ46" s="91"/>
      <c r="BKR46" s="91"/>
      <c r="BKS46" s="91"/>
      <c r="BKT46" s="91"/>
      <c r="BKU46" s="91"/>
      <c r="BKV46" s="91"/>
      <c r="BKW46" s="91"/>
      <c r="BKX46" s="91"/>
      <c r="BKY46" s="91"/>
      <c r="BKZ46" s="91"/>
      <c r="BLA46" s="91"/>
      <c r="BLB46" s="91"/>
      <c r="BLC46" s="91"/>
      <c r="BLD46" s="91"/>
      <c r="BLE46" s="91"/>
      <c r="BLF46" s="91"/>
      <c r="BLG46" s="91"/>
      <c r="BLH46" s="91"/>
      <c r="BLI46" s="91"/>
      <c r="BLJ46" s="91"/>
      <c r="BLK46" s="91"/>
      <c r="BLL46" s="91"/>
      <c r="BLM46" s="91"/>
      <c r="BLN46" s="91"/>
      <c r="BLO46" s="91"/>
      <c r="BLP46" s="91"/>
      <c r="BLQ46" s="91"/>
      <c r="BLR46" s="91"/>
      <c r="BLS46" s="91"/>
      <c r="BLT46" s="91"/>
      <c r="BLU46" s="91"/>
      <c r="BLV46" s="91"/>
      <c r="BLW46" s="91"/>
      <c r="BLX46" s="91"/>
      <c r="BLY46" s="91"/>
      <c r="BLZ46" s="91"/>
      <c r="BMA46" s="91"/>
      <c r="BMB46" s="91"/>
      <c r="BMC46" s="91"/>
      <c r="BMD46" s="91"/>
      <c r="BME46" s="91"/>
      <c r="BMF46" s="91"/>
      <c r="BMG46" s="91"/>
      <c r="BMH46" s="91"/>
      <c r="BMI46" s="91"/>
      <c r="BMJ46" s="91"/>
      <c r="BMK46" s="91"/>
      <c r="BML46" s="91"/>
      <c r="BMM46" s="91"/>
      <c r="BMN46" s="91"/>
      <c r="BMO46" s="91"/>
      <c r="BMP46" s="91"/>
      <c r="BMQ46" s="91"/>
      <c r="BMR46" s="91"/>
      <c r="BMS46" s="91"/>
      <c r="BMT46" s="91"/>
      <c r="BMU46" s="91"/>
      <c r="BMV46" s="91"/>
      <c r="BMW46" s="91"/>
      <c r="BMX46" s="91"/>
      <c r="BMY46" s="91"/>
      <c r="BMZ46" s="91"/>
      <c r="BNA46" s="91"/>
      <c r="BNB46" s="91"/>
      <c r="BNC46" s="91"/>
      <c r="BND46" s="91"/>
      <c r="BNE46" s="91"/>
      <c r="BNF46" s="91"/>
      <c r="BNG46" s="91"/>
      <c r="BNH46" s="91"/>
      <c r="BNI46" s="91"/>
      <c r="BNJ46" s="91"/>
      <c r="BNK46" s="91"/>
      <c r="BNL46" s="91"/>
      <c r="BNM46" s="91"/>
      <c r="BNN46" s="91"/>
      <c r="BNO46" s="91"/>
      <c r="BNP46" s="91"/>
      <c r="BNQ46" s="91"/>
      <c r="BNR46" s="91"/>
      <c r="BNS46" s="91"/>
      <c r="BNT46" s="91"/>
      <c r="BNU46" s="91"/>
      <c r="BNV46" s="91"/>
      <c r="BNW46" s="91"/>
      <c r="BNX46" s="91"/>
      <c r="BNY46" s="91"/>
      <c r="BNZ46" s="91"/>
      <c r="BOA46" s="91"/>
      <c r="BOB46" s="91"/>
      <c r="BOC46" s="91"/>
      <c r="BOD46" s="91"/>
      <c r="BOE46" s="91"/>
      <c r="BOF46" s="91"/>
      <c r="BOG46" s="91"/>
      <c r="BOH46" s="91"/>
      <c r="BOI46" s="91"/>
      <c r="BOJ46" s="91"/>
      <c r="BOK46" s="91"/>
      <c r="BOL46" s="91"/>
      <c r="BOM46" s="91"/>
      <c r="BON46" s="91"/>
      <c r="BOO46" s="91"/>
      <c r="BOP46" s="91"/>
      <c r="BOQ46" s="91"/>
      <c r="BOR46" s="91"/>
      <c r="BOS46" s="91"/>
      <c r="BOT46" s="91"/>
      <c r="BOU46" s="91"/>
      <c r="BOV46" s="91"/>
      <c r="BOW46" s="91"/>
      <c r="BOX46" s="91"/>
      <c r="BOY46" s="91"/>
      <c r="BOZ46" s="91"/>
      <c r="BPA46" s="91"/>
      <c r="BPB46" s="91"/>
      <c r="BPC46" s="91"/>
      <c r="BPD46" s="91"/>
      <c r="BPE46" s="91"/>
      <c r="BPF46" s="91"/>
      <c r="BPG46" s="91"/>
      <c r="BPH46" s="91"/>
      <c r="BPI46" s="91"/>
      <c r="BPJ46" s="91"/>
      <c r="BPK46" s="91"/>
      <c r="BPL46" s="91"/>
      <c r="BPM46" s="91"/>
      <c r="BPN46" s="91"/>
      <c r="BPO46" s="91"/>
      <c r="BPP46" s="91"/>
      <c r="BPQ46" s="91"/>
      <c r="BPR46" s="91"/>
      <c r="BPS46" s="91"/>
      <c r="BPT46" s="91"/>
      <c r="BPU46" s="91"/>
      <c r="BPV46" s="91"/>
      <c r="BPW46" s="91"/>
      <c r="BPX46" s="91"/>
      <c r="BPY46" s="91"/>
      <c r="BPZ46" s="91"/>
      <c r="BQA46" s="91"/>
      <c r="BQB46" s="91"/>
      <c r="BQC46" s="91"/>
      <c r="BQD46" s="91"/>
      <c r="BQE46" s="91"/>
      <c r="BQF46" s="91"/>
      <c r="BQG46" s="91"/>
      <c r="BQH46" s="91"/>
      <c r="BQI46" s="91"/>
      <c r="BQJ46" s="91"/>
      <c r="BQK46" s="91"/>
      <c r="BQL46" s="91"/>
      <c r="BQM46" s="91"/>
      <c r="BQN46" s="91"/>
      <c r="BQO46" s="91"/>
      <c r="BQP46" s="91"/>
      <c r="BQQ46" s="91"/>
      <c r="BQR46" s="91"/>
      <c r="BQS46" s="91"/>
      <c r="BQT46" s="91"/>
      <c r="BQU46" s="91"/>
      <c r="BQV46" s="91"/>
      <c r="BQW46" s="91"/>
      <c r="BQX46" s="91"/>
      <c r="BQY46" s="91"/>
      <c r="BQZ46" s="91"/>
      <c r="BRA46" s="91"/>
      <c r="BRB46" s="91"/>
      <c r="BRC46" s="91"/>
      <c r="BRD46" s="91"/>
      <c r="BRE46" s="91"/>
      <c r="BRF46" s="91"/>
      <c r="BRG46" s="91"/>
      <c r="BRH46" s="91"/>
      <c r="BRI46" s="91"/>
      <c r="BRJ46" s="91"/>
      <c r="BRK46" s="91"/>
      <c r="BRL46" s="91"/>
      <c r="BRM46" s="91"/>
      <c r="BRN46" s="91"/>
      <c r="BRO46" s="91"/>
      <c r="BRP46" s="91"/>
      <c r="BRQ46" s="91"/>
      <c r="BRR46" s="91"/>
      <c r="BRS46" s="91"/>
      <c r="BRT46" s="91"/>
      <c r="BRU46" s="91"/>
      <c r="BRV46" s="91"/>
      <c r="BRW46" s="91"/>
      <c r="BRX46" s="91"/>
      <c r="BRY46" s="91"/>
      <c r="BRZ46" s="91"/>
      <c r="BSA46" s="91"/>
      <c r="BSB46" s="91"/>
      <c r="BSC46" s="91"/>
      <c r="BSD46" s="91"/>
      <c r="BSE46" s="91"/>
      <c r="BSF46" s="91"/>
      <c r="BSG46" s="91"/>
      <c r="BSH46" s="91"/>
      <c r="BSI46" s="91"/>
      <c r="BSJ46" s="91"/>
      <c r="BSK46" s="91"/>
      <c r="BSL46" s="91"/>
      <c r="BSM46" s="91"/>
      <c r="BSN46" s="91"/>
      <c r="BSO46" s="91"/>
      <c r="BSP46" s="91"/>
      <c r="BSQ46" s="91"/>
      <c r="BSR46" s="91"/>
      <c r="BSS46" s="91"/>
      <c r="BST46" s="91"/>
      <c r="BSU46" s="91"/>
      <c r="BSV46" s="91"/>
      <c r="BSW46" s="91"/>
      <c r="BSX46" s="91"/>
      <c r="BSY46" s="91"/>
      <c r="BSZ46" s="91"/>
      <c r="BTA46" s="91"/>
      <c r="BTB46" s="91"/>
      <c r="BTC46" s="91"/>
      <c r="BTD46" s="91"/>
      <c r="BTE46" s="91"/>
      <c r="BTF46" s="91"/>
      <c r="BTG46" s="91"/>
      <c r="BTH46" s="91"/>
      <c r="BTI46" s="91"/>
      <c r="BTJ46" s="91"/>
      <c r="BTK46" s="91"/>
      <c r="BTL46" s="91"/>
      <c r="BTM46" s="91"/>
      <c r="BTN46" s="91"/>
      <c r="BTO46" s="91"/>
      <c r="BTP46" s="91"/>
      <c r="BTQ46" s="91"/>
      <c r="BTR46" s="91"/>
      <c r="BTS46" s="91"/>
      <c r="BTT46" s="91"/>
      <c r="BTU46" s="91"/>
      <c r="BTV46" s="91"/>
      <c r="BTW46" s="91"/>
      <c r="BTX46" s="91"/>
      <c r="BTY46" s="91"/>
      <c r="BTZ46" s="91"/>
      <c r="BUA46" s="91"/>
      <c r="BUB46" s="91"/>
      <c r="BUC46" s="91"/>
      <c r="BUD46" s="91"/>
      <c r="BUE46" s="91"/>
      <c r="BUF46" s="91"/>
      <c r="BUG46" s="91"/>
      <c r="BUH46" s="91"/>
      <c r="BUI46" s="91"/>
      <c r="BUJ46" s="91"/>
      <c r="BUK46" s="91"/>
      <c r="BUL46" s="91"/>
      <c r="BUM46" s="91"/>
      <c r="BUN46" s="91"/>
      <c r="BUO46" s="91"/>
      <c r="BUP46" s="91"/>
      <c r="BUQ46" s="91"/>
      <c r="BUR46" s="91"/>
      <c r="BUS46" s="91"/>
      <c r="BUT46" s="91"/>
      <c r="BUU46" s="91"/>
      <c r="BUV46" s="91"/>
      <c r="BUW46" s="91"/>
      <c r="BUX46" s="91"/>
      <c r="BUY46" s="91"/>
      <c r="BUZ46" s="91"/>
      <c r="BVA46" s="91"/>
      <c r="BVB46" s="91"/>
      <c r="BVC46" s="91"/>
      <c r="BVD46" s="91"/>
      <c r="BVE46" s="91"/>
      <c r="BVF46" s="91"/>
      <c r="BVG46" s="91"/>
      <c r="BVH46" s="91"/>
      <c r="BVI46" s="91"/>
      <c r="BVJ46" s="91"/>
      <c r="BVK46" s="91"/>
      <c r="BVL46" s="91"/>
      <c r="BVM46" s="91"/>
      <c r="BVN46" s="91"/>
      <c r="BVO46" s="91"/>
      <c r="BVP46" s="91"/>
      <c r="BVQ46" s="91"/>
      <c r="BVR46" s="91"/>
      <c r="BVS46" s="91"/>
      <c r="BVT46" s="91"/>
      <c r="BVU46" s="91"/>
      <c r="BVV46" s="91"/>
      <c r="BVW46" s="91"/>
      <c r="BVX46" s="91"/>
      <c r="BVY46" s="91"/>
      <c r="BVZ46" s="91"/>
      <c r="BWA46" s="91"/>
      <c r="BWB46" s="91"/>
      <c r="BWC46" s="91"/>
      <c r="BWD46" s="91"/>
      <c r="BWE46" s="91"/>
      <c r="BWF46" s="91"/>
      <c r="BWG46" s="91"/>
      <c r="BWH46" s="91"/>
      <c r="BWI46" s="91"/>
      <c r="BWJ46" s="91"/>
      <c r="BWK46" s="91"/>
      <c r="BWL46" s="91"/>
      <c r="BWM46" s="91"/>
      <c r="BWN46" s="91"/>
      <c r="BWO46" s="91"/>
      <c r="BWP46" s="91"/>
      <c r="BWQ46" s="91"/>
      <c r="BWR46" s="91"/>
      <c r="BWS46" s="91"/>
      <c r="BWT46" s="91"/>
      <c r="BWU46" s="91"/>
      <c r="BWV46" s="91"/>
      <c r="BWW46" s="91"/>
      <c r="BWX46" s="91"/>
      <c r="BWY46" s="91"/>
      <c r="BWZ46" s="91"/>
      <c r="BXA46" s="91"/>
      <c r="BXB46" s="91"/>
      <c r="BXC46" s="91"/>
      <c r="BXD46" s="91"/>
      <c r="BXE46" s="91"/>
      <c r="BXF46" s="91"/>
      <c r="BXG46" s="91"/>
      <c r="BXH46" s="91"/>
      <c r="BXI46" s="91"/>
      <c r="BXJ46" s="91"/>
      <c r="BXK46" s="91"/>
      <c r="BXL46" s="91"/>
      <c r="BXM46" s="91"/>
      <c r="BXN46" s="91"/>
      <c r="BXO46" s="91"/>
      <c r="BXP46" s="91"/>
      <c r="BXQ46" s="91"/>
      <c r="BXR46" s="91"/>
      <c r="BXS46" s="91"/>
      <c r="BXT46" s="91"/>
      <c r="BXU46" s="91"/>
      <c r="BXV46" s="91"/>
      <c r="BXW46" s="91"/>
      <c r="BXX46" s="91"/>
      <c r="BXY46" s="91"/>
      <c r="BXZ46" s="91"/>
      <c r="BYA46" s="91"/>
      <c r="BYB46" s="91"/>
      <c r="BYC46" s="91"/>
      <c r="BYD46" s="91"/>
      <c r="BYE46" s="91"/>
      <c r="BYF46" s="91"/>
      <c r="BYG46" s="91"/>
      <c r="BYH46" s="91"/>
      <c r="BYI46" s="91"/>
      <c r="BYJ46" s="91"/>
      <c r="BYK46" s="91"/>
      <c r="BYL46" s="91"/>
      <c r="BYM46" s="91"/>
      <c r="BYN46" s="91"/>
      <c r="BYO46" s="91"/>
      <c r="BYP46" s="91"/>
      <c r="BYQ46" s="91"/>
      <c r="BYR46" s="91"/>
      <c r="BYS46" s="91"/>
      <c r="BYT46" s="91"/>
      <c r="BYU46" s="91"/>
      <c r="BYV46" s="91"/>
      <c r="BYW46" s="91"/>
      <c r="BYX46" s="91"/>
      <c r="BYY46" s="91"/>
      <c r="BYZ46" s="91"/>
      <c r="BZA46" s="91"/>
      <c r="BZB46" s="91"/>
      <c r="BZC46" s="91"/>
      <c r="BZD46" s="91"/>
      <c r="BZE46" s="91"/>
      <c r="BZF46" s="91"/>
      <c r="BZG46" s="91"/>
      <c r="BZH46" s="91"/>
      <c r="BZI46" s="91"/>
      <c r="BZJ46" s="91"/>
      <c r="BZK46" s="91"/>
      <c r="BZL46" s="91"/>
      <c r="BZM46" s="91"/>
      <c r="BZN46" s="91"/>
      <c r="BZO46" s="91"/>
      <c r="BZP46" s="91"/>
      <c r="BZQ46" s="91"/>
      <c r="BZR46" s="91"/>
      <c r="BZS46" s="91"/>
      <c r="BZT46" s="91"/>
      <c r="BZU46" s="91"/>
      <c r="BZV46" s="91"/>
      <c r="BZW46" s="91"/>
      <c r="BZX46" s="91"/>
      <c r="BZY46" s="91"/>
      <c r="BZZ46" s="91"/>
      <c r="CAA46" s="91"/>
      <c r="CAB46" s="91"/>
      <c r="CAC46" s="91"/>
      <c r="CAD46" s="91"/>
      <c r="CAE46" s="91"/>
      <c r="CAF46" s="91"/>
      <c r="CAG46" s="91"/>
      <c r="CAH46" s="91"/>
      <c r="CAI46" s="91"/>
      <c r="CAJ46" s="91"/>
      <c r="CAK46" s="91"/>
      <c r="CAL46" s="91"/>
      <c r="CAM46" s="91"/>
      <c r="CAN46" s="91"/>
      <c r="CAO46" s="91"/>
      <c r="CAP46" s="91"/>
      <c r="CAQ46" s="91"/>
      <c r="CAR46" s="91"/>
      <c r="CAS46" s="91"/>
      <c r="CAT46" s="91"/>
      <c r="CAU46" s="91"/>
      <c r="CAV46" s="91"/>
      <c r="CAW46" s="91"/>
      <c r="CAX46" s="91"/>
      <c r="CAY46" s="91"/>
      <c r="CAZ46" s="91"/>
      <c r="CBA46" s="91"/>
      <c r="CBB46" s="91"/>
      <c r="CBC46" s="91"/>
      <c r="CBD46" s="91"/>
      <c r="CBE46" s="91"/>
      <c r="CBF46" s="91"/>
      <c r="CBG46" s="91"/>
      <c r="CBH46" s="91"/>
      <c r="CBI46" s="91"/>
      <c r="CBJ46" s="91"/>
      <c r="CBK46" s="91"/>
      <c r="CBL46" s="91"/>
      <c r="CBM46" s="91"/>
      <c r="CBN46" s="91"/>
      <c r="CBO46" s="91"/>
      <c r="CBP46" s="91"/>
      <c r="CBQ46" s="91"/>
      <c r="CBR46" s="91"/>
      <c r="CBS46" s="91"/>
      <c r="CBT46" s="91"/>
      <c r="CBU46" s="91"/>
      <c r="CBV46" s="91"/>
      <c r="CBW46" s="91"/>
      <c r="CBX46" s="91"/>
      <c r="CBY46" s="91"/>
      <c r="CBZ46" s="91"/>
      <c r="CCA46" s="91"/>
      <c r="CCB46" s="91"/>
      <c r="CCC46" s="91"/>
      <c r="CCD46" s="91"/>
      <c r="CCE46" s="91"/>
      <c r="CCF46" s="91"/>
      <c r="CCG46" s="91"/>
      <c r="CCH46" s="91"/>
      <c r="CCI46" s="91"/>
      <c r="CCJ46" s="91"/>
      <c r="CCK46" s="91"/>
      <c r="CCL46" s="91"/>
      <c r="CCM46" s="91"/>
      <c r="CCN46" s="91"/>
      <c r="CCO46" s="91"/>
      <c r="CCP46" s="91"/>
      <c r="CCQ46" s="91"/>
      <c r="CCR46" s="91"/>
      <c r="CCS46" s="91"/>
      <c r="CCT46" s="91"/>
      <c r="CCU46" s="91"/>
      <c r="CCV46" s="91"/>
      <c r="CCW46" s="91"/>
      <c r="CCX46" s="91"/>
      <c r="CCY46" s="91"/>
      <c r="CCZ46" s="91"/>
      <c r="CDA46" s="91"/>
      <c r="CDB46" s="91"/>
      <c r="CDC46" s="91"/>
      <c r="CDD46" s="91"/>
      <c r="CDE46" s="91"/>
      <c r="CDF46" s="91"/>
      <c r="CDG46" s="91"/>
      <c r="CDH46" s="91"/>
      <c r="CDI46" s="91"/>
      <c r="CDJ46" s="91"/>
      <c r="CDK46" s="91"/>
      <c r="CDL46" s="91"/>
      <c r="CDM46" s="91"/>
      <c r="CDN46" s="91"/>
      <c r="CDO46" s="91"/>
      <c r="CDP46" s="91"/>
      <c r="CDQ46" s="91"/>
      <c r="CDR46" s="91"/>
      <c r="CDS46" s="91"/>
      <c r="CDT46" s="91"/>
      <c r="CDU46" s="91"/>
      <c r="CDV46" s="91"/>
      <c r="CDW46" s="91"/>
      <c r="CDX46" s="91"/>
      <c r="CDY46" s="91"/>
      <c r="CDZ46" s="91"/>
      <c r="CEA46" s="91"/>
      <c r="CEB46" s="91"/>
      <c r="CEC46" s="91"/>
      <c r="CED46" s="91"/>
      <c r="CEE46" s="91"/>
      <c r="CEF46" s="91"/>
      <c r="CEG46" s="91"/>
      <c r="CEH46" s="91"/>
      <c r="CEI46" s="91"/>
      <c r="CEJ46" s="91"/>
      <c r="CEK46" s="91"/>
      <c r="CEL46" s="91"/>
      <c r="CEM46" s="91"/>
      <c r="CEN46" s="91"/>
      <c r="CEO46" s="91"/>
      <c r="CEP46" s="91"/>
      <c r="CEQ46" s="91"/>
      <c r="CER46" s="91"/>
      <c r="CES46" s="91"/>
      <c r="CET46" s="91"/>
      <c r="CEU46" s="91"/>
      <c r="CEV46" s="91"/>
      <c r="CEW46" s="91"/>
      <c r="CEX46" s="91"/>
      <c r="CEY46" s="91"/>
      <c r="CEZ46" s="91"/>
      <c r="CFA46" s="91"/>
      <c r="CFB46" s="91"/>
      <c r="CFC46" s="91"/>
      <c r="CFD46" s="91"/>
      <c r="CFE46" s="91"/>
      <c r="CFF46" s="91"/>
      <c r="CFG46" s="91"/>
      <c r="CFH46" s="91"/>
      <c r="CFI46" s="91"/>
      <c r="CFJ46" s="91"/>
      <c r="CFK46" s="91"/>
      <c r="CFL46" s="91"/>
      <c r="CFM46" s="91"/>
      <c r="CFN46" s="91"/>
      <c r="CFO46" s="91"/>
      <c r="CFP46" s="91"/>
      <c r="CFQ46" s="91"/>
      <c r="CFR46" s="91"/>
      <c r="CFS46" s="91"/>
      <c r="CFT46" s="91"/>
      <c r="CFU46" s="91"/>
      <c r="CFV46" s="91"/>
      <c r="CFW46" s="91"/>
      <c r="CFX46" s="91"/>
      <c r="CFY46" s="91"/>
      <c r="CFZ46" s="91"/>
      <c r="CGA46" s="91"/>
      <c r="CGB46" s="91"/>
      <c r="CGC46" s="91"/>
      <c r="CGD46" s="91"/>
      <c r="CGE46" s="91"/>
      <c r="CGF46" s="91"/>
      <c r="CGG46" s="91"/>
      <c r="CGH46" s="91"/>
      <c r="CGI46" s="91"/>
      <c r="CGJ46" s="91"/>
      <c r="CGK46" s="91"/>
      <c r="CGL46" s="91"/>
      <c r="CGM46" s="91"/>
      <c r="CGN46" s="91"/>
      <c r="CGO46" s="91"/>
      <c r="CGP46" s="91"/>
      <c r="CGQ46" s="91"/>
      <c r="CGR46" s="91"/>
      <c r="CGS46" s="91"/>
      <c r="CGT46" s="91"/>
      <c r="CGU46" s="91"/>
      <c r="CGV46" s="91"/>
      <c r="CGW46" s="91"/>
      <c r="CGX46" s="91"/>
      <c r="CGY46" s="91"/>
      <c r="CGZ46" s="91"/>
      <c r="CHA46" s="91"/>
      <c r="CHB46" s="91"/>
      <c r="CHC46" s="91"/>
      <c r="CHD46" s="91"/>
      <c r="CHE46" s="91"/>
      <c r="CHF46" s="91"/>
      <c r="CHG46" s="91"/>
      <c r="CHH46" s="91"/>
      <c r="CHI46" s="91"/>
      <c r="CHJ46" s="91"/>
      <c r="CHK46" s="91"/>
      <c r="CHL46" s="91"/>
      <c r="CHM46" s="91"/>
      <c r="CHN46" s="91"/>
      <c r="CHO46" s="91"/>
      <c r="CHP46" s="91"/>
      <c r="CHQ46" s="91"/>
      <c r="CHR46" s="91"/>
      <c r="CHS46" s="91"/>
      <c r="CHT46" s="91"/>
      <c r="CHU46" s="91"/>
      <c r="CHV46" s="91"/>
      <c r="CHW46" s="91"/>
      <c r="CHX46" s="91"/>
      <c r="CHY46" s="91"/>
      <c r="CHZ46" s="91"/>
      <c r="CIA46" s="91"/>
      <c r="CIB46" s="91"/>
      <c r="CIC46" s="91"/>
      <c r="CID46" s="91"/>
      <c r="CIE46" s="91"/>
      <c r="CIF46" s="91"/>
      <c r="CIG46" s="91"/>
      <c r="CIH46" s="91"/>
      <c r="CII46" s="91"/>
      <c r="CIJ46" s="91"/>
      <c r="CIK46" s="91"/>
      <c r="CIL46" s="91"/>
      <c r="CIM46" s="91"/>
      <c r="CIN46" s="91"/>
      <c r="CIO46" s="91"/>
      <c r="CIP46" s="91"/>
      <c r="CIQ46" s="91"/>
      <c r="CIR46" s="91"/>
      <c r="CIS46" s="91"/>
      <c r="CIT46" s="91"/>
      <c r="CIU46" s="91"/>
      <c r="CIV46" s="91"/>
      <c r="CIW46" s="91"/>
      <c r="CIX46" s="91"/>
      <c r="CIY46" s="91"/>
      <c r="CIZ46" s="91"/>
      <c r="CJA46" s="91"/>
      <c r="CJB46" s="91"/>
      <c r="CJC46" s="91"/>
      <c r="CJD46" s="91"/>
      <c r="CJE46" s="91"/>
      <c r="CJF46" s="91"/>
      <c r="CJG46" s="91"/>
      <c r="CJH46" s="91"/>
      <c r="CJI46" s="91"/>
      <c r="CJJ46" s="91"/>
      <c r="CJK46" s="91"/>
      <c r="CJL46" s="91"/>
      <c r="CJM46" s="91"/>
      <c r="CJN46" s="91"/>
      <c r="CJO46" s="91"/>
      <c r="CJP46" s="91"/>
      <c r="CJQ46" s="91"/>
      <c r="CJR46" s="91"/>
      <c r="CJS46" s="91"/>
      <c r="CJT46" s="91"/>
      <c r="CJU46" s="91"/>
      <c r="CJV46" s="91"/>
      <c r="CJW46" s="91"/>
      <c r="CJX46" s="91"/>
      <c r="CJY46" s="91"/>
      <c r="CJZ46" s="91"/>
      <c r="CKA46" s="91"/>
      <c r="CKB46" s="91"/>
      <c r="CKC46" s="91"/>
      <c r="CKD46" s="91"/>
      <c r="CKE46" s="91"/>
      <c r="CKF46" s="91"/>
      <c r="CKG46" s="91"/>
      <c r="CKH46" s="91"/>
      <c r="CKI46" s="91"/>
      <c r="CKJ46" s="91"/>
      <c r="CKK46" s="91"/>
      <c r="CKL46" s="91"/>
      <c r="CKM46" s="91"/>
      <c r="CKN46" s="91"/>
      <c r="CKO46" s="91"/>
      <c r="CKP46" s="91"/>
      <c r="CKQ46" s="91"/>
      <c r="CKR46" s="91"/>
      <c r="CKS46" s="91"/>
      <c r="CKT46" s="91"/>
      <c r="CKU46" s="91"/>
      <c r="CKV46" s="91"/>
      <c r="CKW46" s="91"/>
      <c r="CKX46" s="91"/>
      <c r="CKY46" s="91"/>
      <c r="CKZ46" s="91"/>
      <c r="CLA46" s="91"/>
      <c r="CLB46" s="91"/>
      <c r="CLC46" s="91"/>
      <c r="CLD46" s="91"/>
      <c r="CLE46" s="91"/>
      <c r="CLF46" s="91"/>
      <c r="CLG46" s="91"/>
      <c r="CLH46" s="91"/>
      <c r="CLI46" s="91"/>
      <c r="CLJ46" s="91"/>
      <c r="CLK46" s="91"/>
      <c r="CLL46" s="91"/>
      <c r="CLM46" s="91"/>
      <c r="CLN46" s="91"/>
      <c r="CLO46" s="91"/>
      <c r="CLP46" s="91"/>
      <c r="CLQ46" s="91"/>
      <c r="CLR46" s="91"/>
      <c r="CLS46" s="91"/>
      <c r="CLT46" s="91"/>
      <c r="CLU46" s="91"/>
      <c r="CLV46" s="91"/>
      <c r="CLW46" s="91"/>
      <c r="CLX46" s="91"/>
      <c r="CLY46" s="91"/>
      <c r="CLZ46" s="91"/>
      <c r="CMA46" s="91"/>
      <c r="CMB46" s="91"/>
      <c r="CMC46" s="91"/>
      <c r="CMD46" s="91"/>
      <c r="CME46" s="91"/>
      <c r="CMF46" s="91"/>
      <c r="CMG46" s="91"/>
      <c r="CMH46" s="91"/>
      <c r="CMI46" s="91"/>
      <c r="CMJ46" s="91"/>
      <c r="CMK46" s="91"/>
      <c r="CML46" s="91"/>
      <c r="CMM46" s="91"/>
      <c r="CMN46" s="91"/>
      <c r="CMO46" s="91"/>
      <c r="CMP46" s="91"/>
      <c r="CMQ46" s="91"/>
      <c r="CMR46" s="91"/>
      <c r="CMS46" s="91"/>
      <c r="CMT46" s="91"/>
      <c r="CMU46" s="91"/>
      <c r="CMV46" s="91"/>
      <c r="CMW46" s="91"/>
      <c r="CMX46" s="91"/>
      <c r="CMY46" s="91"/>
      <c r="CMZ46" s="91"/>
      <c r="CNA46" s="91"/>
      <c r="CNB46" s="91"/>
      <c r="CNC46" s="91"/>
      <c r="CND46" s="91"/>
      <c r="CNE46" s="91"/>
      <c r="CNF46" s="91"/>
      <c r="CNG46" s="91"/>
      <c r="CNH46" s="91"/>
      <c r="CNI46" s="91"/>
      <c r="CNJ46" s="91"/>
      <c r="CNK46" s="91"/>
      <c r="CNL46" s="91"/>
      <c r="CNM46" s="91"/>
      <c r="CNN46" s="91"/>
      <c r="CNO46" s="91"/>
      <c r="CNP46" s="91"/>
      <c r="CNQ46" s="91"/>
      <c r="CNR46" s="91"/>
      <c r="CNS46" s="91"/>
      <c r="CNT46" s="91"/>
      <c r="CNU46" s="91"/>
      <c r="CNV46" s="91"/>
      <c r="CNW46" s="91"/>
      <c r="CNX46" s="91"/>
      <c r="CNY46" s="91"/>
      <c r="CNZ46" s="91"/>
      <c r="COA46" s="91"/>
      <c r="COB46" s="91"/>
      <c r="COC46" s="91"/>
      <c r="COD46" s="91"/>
      <c r="COE46" s="91"/>
      <c r="COF46" s="91"/>
      <c r="COG46" s="91"/>
      <c r="COH46" s="91"/>
      <c r="COI46" s="91"/>
      <c r="COJ46" s="91"/>
      <c r="COK46" s="91"/>
      <c r="COL46" s="91"/>
      <c r="COM46" s="91"/>
      <c r="CON46" s="91"/>
      <c r="COO46" s="91"/>
      <c r="COP46" s="91"/>
      <c r="COQ46" s="91"/>
      <c r="COR46" s="91"/>
      <c r="COS46" s="91"/>
      <c r="COT46" s="91"/>
      <c r="COU46" s="91"/>
      <c r="COV46" s="91"/>
      <c r="COW46" s="91"/>
      <c r="COX46" s="91"/>
      <c r="COY46" s="91"/>
      <c r="COZ46" s="91"/>
      <c r="CPA46" s="91"/>
      <c r="CPB46" s="91"/>
      <c r="CPC46" s="91"/>
      <c r="CPD46" s="91"/>
      <c r="CPE46" s="91"/>
      <c r="CPF46" s="91"/>
      <c r="CPG46" s="91"/>
      <c r="CPH46" s="91"/>
      <c r="CPI46" s="91"/>
      <c r="CPJ46" s="91"/>
      <c r="CPK46" s="91"/>
      <c r="CPL46" s="91"/>
      <c r="CPM46" s="91"/>
      <c r="CPN46" s="91"/>
      <c r="CPO46" s="91"/>
      <c r="CPP46" s="91"/>
      <c r="CPQ46" s="91"/>
      <c r="CPR46" s="91"/>
    </row>
    <row r="47" spans="1:2462" s="92" customFormat="1" x14ac:dyDescent="0.2">
      <c r="A47" s="91"/>
      <c r="B47" s="169" t="s">
        <v>813</v>
      </c>
      <c r="C47" s="169" t="s">
        <v>687</v>
      </c>
      <c r="D47" s="169" t="s">
        <v>14</v>
      </c>
      <c r="E47" s="169" t="s">
        <v>15</v>
      </c>
      <c r="F47" s="170" t="s">
        <v>689</v>
      </c>
      <c r="G47" s="187" t="s">
        <v>15</v>
      </c>
      <c r="H47" s="171" t="s">
        <v>699</v>
      </c>
      <c r="I47" s="172" t="s">
        <v>671</v>
      </c>
      <c r="J47" s="173" t="s">
        <v>25</v>
      </c>
      <c r="K47" s="172" t="s">
        <v>672</v>
      </c>
      <c r="L47" s="295" t="s">
        <v>659</v>
      </c>
      <c r="M47" s="172">
        <v>0.74652777777777779</v>
      </c>
      <c r="N47" s="790" t="s">
        <v>1059</v>
      </c>
      <c r="O47" s="179">
        <v>0.1</v>
      </c>
      <c r="P47" s="179"/>
      <c r="Q47" s="179"/>
      <c r="R47" s="179">
        <v>0.7</v>
      </c>
      <c r="S47" s="179" t="s">
        <v>1933</v>
      </c>
      <c r="T47" s="179"/>
      <c r="U47" s="179" t="s">
        <v>23</v>
      </c>
      <c r="V47" s="215" t="s">
        <v>1005</v>
      </c>
      <c r="W47" s="215" t="s">
        <v>1001</v>
      </c>
      <c r="X47" s="215" t="s">
        <v>1005</v>
      </c>
      <c r="Y47" s="215" t="s">
        <v>1001</v>
      </c>
    </row>
    <row r="48" spans="1:2462" s="92" customFormat="1" x14ac:dyDescent="0.2">
      <c r="A48" s="91"/>
      <c r="B48" s="169" t="s">
        <v>814</v>
      </c>
      <c r="C48" s="169" t="s">
        <v>36</v>
      </c>
      <c r="D48" s="169" t="s">
        <v>14</v>
      </c>
      <c r="E48" s="169" t="s">
        <v>15</v>
      </c>
      <c r="F48" s="170" t="s">
        <v>35</v>
      </c>
      <c r="G48" s="187" t="s">
        <v>15</v>
      </c>
      <c r="H48" s="171" t="s">
        <v>699</v>
      </c>
      <c r="I48" s="172" t="s">
        <v>671</v>
      </c>
      <c r="J48" s="173" t="s">
        <v>25</v>
      </c>
      <c r="K48" s="172" t="s">
        <v>672</v>
      </c>
      <c r="L48" s="295" t="s">
        <v>659</v>
      </c>
      <c r="M48" s="172">
        <v>0.74652777777777779</v>
      </c>
      <c r="N48" s="790" t="s">
        <v>1059</v>
      </c>
      <c r="O48" s="179">
        <v>0.1</v>
      </c>
      <c r="P48" s="179"/>
      <c r="Q48" s="179"/>
      <c r="R48" s="179">
        <v>0.7</v>
      </c>
      <c r="S48" s="179" t="s">
        <v>1933</v>
      </c>
      <c r="T48" s="179"/>
      <c r="U48" s="179"/>
      <c r="V48" s="215" t="s">
        <v>1005</v>
      </c>
      <c r="W48" s="215" t="s">
        <v>1001</v>
      </c>
      <c r="X48" s="215" t="s">
        <v>1005</v>
      </c>
      <c r="Y48" s="215" t="s">
        <v>1001</v>
      </c>
    </row>
    <row r="49" spans="1:2462" s="92" customFormat="1" ht="25.5" x14ac:dyDescent="0.2">
      <c r="A49" s="91"/>
      <c r="B49" s="169" t="s">
        <v>814</v>
      </c>
      <c r="C49" s="169" t="s">
        <v>37</v>
      </c>
      <c r="D49" s="169" t="s">
        <v>14</v>
      </c>
      <c r="E49" s="169" t="s">
        <v>15</v>
      </c>
      <c r="F49" s="170" t="s">
        <v>38</v>
      </c>
      <c r="G49" s="187" t="s">
        <v>15</v>
      </c>
      <c r="H49" s="171" t="s">
        <v>17</v>
      </c>
      <c r="I49" s="172" t="s">
        <v>604</v>
      </c>
      <c r="J49" s="173" t="s">
        <v>1074</v>
      </c>
      <c r="K49" s="172" t="s">
        <v>605</v>
      </c>
      <c r="L49" s="295" t="s">
        <v>1077</v>
      </c>
      <c r="M49" s="172">
        <v>0.74652777777777779</v>
      </c>
      <c r="N49" s="790" t="s">
        <v>1059</v>
      </c>
      <c r="O49" s="179">
        <v>0.1</v>
      </c>
      <c r="P49" s="179">
        <v>0.1</v>
      </c>
      <c r="Q49" s="179"/>
      <c r="R49" s="179">
        <v>0.7</v>
      </c>
      <c r="S49" s="179" t="s">
        <v>1933</v>
      </c>
      <c r="T49" s="179" t="s">
        <v>680</v>
      </c>
      <c r="U49" s="179" t="s">
        <v>23</v>
      </c>
      <c r="V49" s="215" t="s">
        <v>1005</v>
      </c>
      <c r="W49" s="215" t="s">
        <v>1001</v>
      </c>
      <c r="X49" s="215" t="s">
        <v>1005</v>
      </c>
      <c r="Y49" s="215" t="s">
        <v>1001</v>
      </c>
    </row>
    <row r="50" spans="1:2462" s="92" customFormat="1" x14ac:dyDescent="0.2">
      <c r="A50" s="91"/>
      <c r="B50" s="169" t="s">
        <v>814</v>
      </c>
      <c r="C50" s="169" t="s">
        <v>39</v>
      </c>
      <c r="D50" s="169" t="s">
        <v>14</v>
      </c>
      <c r="E50" s="169" t="s">
        <v>15</v>
      </c>
      <c r="F50" s="170" t="s">
        <v>40</v>
      </c>
      <c r="G50" s="187" t="s">
        <v>15</v>
      </c>
      <c r="H50" s="171" t="s">
        <v>699</v>
      </c>
      <c r="I50" s="172" t="s">
        <v>671</v>
      </c>
      <c r="J50" s="173" t="s">
        <v>25</v>
      </c>
      <c r="K50" s="172" t="s">
        <v>672</v>
      </c>
      <c r="L50" s="173" t="s">
        <v>659</v>
      </c>
      <c r="M50" s="172">
        <v>0.74652777777777779</v>
      </c>
      <c r="N50" s="790" t="s">
        <v>1059</v>
      </c>
      <c r="O50" s="179">
        <v>0.1</v>
      </c>
      <c r="P50" s="179"/>
      <c r="Q50" s="179"/>
      <c r="R50" s="179">
        <v>0.7</v>
      </c>
      <c r="S50" s="179" t="s">
        <v>1933</v>
      </c>
      <c r="T50" s="179"/>
      <c r="U50" s="179"/>
      <c r="V50" s="215" t="s">
        <v>1005</v>
      </c>
      <c r="W50" s="215" t="s">
        <v>1001</v>
      </c>
      <c r="X50" s="215" t="s">
        <v>1005</v>
      </c>
      <c r="Y50" s="215" t="s">
        <v>1001</v>
      </c>
    </row>
    <row r="51" spans="1:2462" s="92" customFormat="1" ht="25.5" x14ac:dyDescent="0.2">
      <c r="A51" s="91"/>
      <c r="B51" s="169" t="s">
        <v>814</v>
      </c>
      <c r="C51" s="169" t="s">
        <v>41</v>
      </c>
      <c r="D51" s="169" t="s">
        <v>14</v>
      </c>
      <c r="E51" s="169" t="s">
        <v>15</v>
      </c>
      <c r="F51" s="170" t="s">
        <v>42</v>
      </c>
      <c r="G51" s="187" t="s">
        <v>15</v>
      </c>
      <c r="H51" s="171" t="s">
        <v>17</v>
      </c>
      <c r="I51" s="172" t="s">
        <v>604</v>
      </c>
      <c r="J51" s="173" t="s">
        <v>1074</v>
      </c>
      <c r="K51" s="172" t="s">
        <v>605</v>
      </c>
      <c r="L51" s="173" t="s">
        <v>1077</v>
      </c>
      <c r="M51" s="172">
        <v>0.74652777777777779</v>
      </c>
      <c r="N51" s="790" t="s">
        <v>1059</v>
      </c>
      <c r="O51" s="179">
        <v>0.1</v>
      </c>
      <c r="P51" s="179">
        <v>0.1</v>
      </c>
      <c r="Q51" s="179"/>
      <c r="R51" s="179">
        <v>0.7</v>
      </c>
      <c r="S51" s="179" t="s">
        <v>1933</v>
      </c>
      <c r="T51" s="179" t="s">
        <v>680</v>
      </c>
      <c r="U51" s="179" t="s">
        <v>23</v>
      </c>
      <c r="V51" s="215" t="s">
        <v>1005</v>
      </c>
      <c r="W51" s="215" t="s">
        <v>1001</v>
      </c>
      <c r="X51" s="215" t="s">
        <v>1005</v>
      </c>
      <c r="Y51" s="215" t="s">
        <v>1001</v>
      </c>
    </row>
    <row r="52" spans="1:2462" s="92" customFormat="1" x14ac:dyDescent="0.2">
      <c r="A52" s="91"/>
      <c r="B52" s="169" t="s">
        <v>814</v>
      </c>
      <c r="C52" s="169" t="s">
        <v>43</v>
      </c>
      <c r="D52" s="169" t="s">
        <v>14</v>
      </c>
      <c r="E52" s="169" t="s">
        <v>15</v>
      </c>
      <c r="F52" s="170" t="s">
        <v>44</v>
      </c>
      <c r="G52" s="187" t="s">
        <v>15</v>
      </c>
      <c r="H52" s="171" t="s">
        <v>699</v>
      </c>
      <c r="I52" s="172" t="s">
        <v>671</v>
      </c>
      <c r="J52" s="173" t="s">
        <v>25</v>
      </c>
      <c r="K52" s="172" t="s">
        <v>672</v>
      </c>
      <c r="L52" s="295" t="s">
        <v>659</v>
      </c>
      <c r="M52" s="172">
        <v>0.74652777777777779</v>
      </c>
      <c r="N52" s="790" t="s">
        <v>1059</v>
      </c>
      <c r="O52" s="179">
        <v>0.1</v>
      </c>
      <c r="P52" s="179"/>
      <c r="Q52" s="179"/>
      <c r="R52" s="179">
        <v>0.7</v>
      </c>
      <c r="S52" s="179" t="s">
        <v>1933</v>
      </c>
      <c r="T52" s="179"/>
      <c r="U52" s="179"/>
      <c r="V52" s="215" t="s">
        <v>1005</v>
      </c>
      <c r="W52" s="215" t="s">
        <v>1001</v>
      </c>
      <c r="X52" s="215" t="s">
        <v>1005</v>
      </c>
      <c r="Y52" s="215" t="s">
        <v>1001</v>
      </c>
    </row>
    <row r="53" spans="1:2462" s="92" customFormat="1" x14ac:dyDescent="0.2">
      <c r="A53" s="91"/>
      <c r="B53" s="169" t="s">
        <v>813</v>
      </c>
      <c r="C53" s="169" t="s">
        <v>588</v>
      </c>
      <c r="D53" s="169" t="s">
        <v>14</v>
      </c>
      <c r="E53" s="170" t="s">
        <v>15</v>
      </c>
      <c r="F53" s="170" t="s">
        <v>651</v>
      </c>
      <c r="G53" s="187" t="s">
        <v>15</v>
      </c>
      <c r="H53" s="171" t="s">
        <v>699</v>
      </c>
      <c r="I53" s="172" t="s">
        <v>671</v>
      </c>
      <c r="J53" s="173" t="s">
        <v>25</v>
      </c>
      <c r="K53" s="172" t="s">
        <v>672</v>
      </c>
      <c r="L53" s="295" t="s">
        <v>659</v>
      </c>
      <c r="M53" s="172">
        <v>0.74652777777777779</v>
      </c>
      <c r="N53" s="790" t="s">
        <v>1059</v>
      </c>
      <c r="O53" s="179">
        <v>0.2</v>
      </c>
      <c r="P53" s="179"/>
      <c r="Q53" s="179"/>
      <c r="R53" s="179">
        <v>0.7</v>
      </c>
      <c r="S53" s="179" t="s">
        <v>1933</v>
      </c>
      <c r="T53" s="179"/>
      <c r="U53" s="179"/>
      <c r="V53" s="215" t="s">
        <v>1005</v>
      </c>
      <c r="W53" s="215" t="s">
        <v>1001</v>
      </c>
      <c r="X53" s="215" t="s">
        <v>1005</v>
      </c>
      <c r="Y53" s="215" t="s">
        <v>1001</v>
      </c>
    </row>
    <row r="54" spans="1:2462" s="92" customFormat="1" x14ac:dyDescent="0.2">
      <c r="A54" s="91"/>
      <c r="B54" s="169" t="s">
        <v>813</v>
      </c>
      <c r="C54" s="169" t="s">
        <v>589</v>
      </c>
      <c r="D54" s="169" t="s">
        <v>14</v>
      </c>
      <c r="E54" s="170" t="s">
        <v>15</v>
      </c>
      <c r="F54" s="170" t="s">
        <v>652</v>
      </c>
      <c r="G54" s="187" t="s">
        <v>15</v>
      </c>
      <c r="H54" s="171" t="s">
        <v>699</v>
      </c>
      <c r="I54" s="172" t="s">
        <v>671</v>
      </c>
      <c r="J54" s="173" t="s">
        <v>25</v>
      </c>
      <c r="K54" s="172" t="s">
        <v>672</v>
      </c>
      <c r="L54" s="173" t="s">
        <v>659</v>
      </c>
      <c r="M54" s="172">
        <v>0.74652777777777779</v>
      </c>
      <c r="N54" s="790" t="s">
        <v>1059</v>
      </c>
      <c r="O54" s="179">
        <v>1.2</v>
      </c>
      <c r="P54" s="179"/>
      <c r="Q54" s="179"/>
      <c r="R54" s="179">
        <v>0.7</v>
      </c>
      <c r="S54" s="181" t="s">
        <v>1933</v>
      </c>
      <c r="T54" s="179"/>
      <c r="U54" s="179"/>
      <c r="V54" s="215" t="s">
        <v>1005</v>
      </c>
      <c r="W54" s="215" t="s">
        <v>1001</v>
      </c>
      <c r="X54" s="215" t="s">
        <v>1005</v>
      </c>
      <c r="Y54" s="215" t="s">
        <v>1001</v>
      </c>
    </row>
    <row r="55" spans="1:2462" s="92" customFormat="1" ht="25.5" x14ac:dyDescent="0.2">
      <c r="A55" s="91"/>
      <c r="B55" s="169" t="s">
        <v>814</v>
      </c>
      <c r="C55" s="169" t="s">
        <v>626</v>
      </c>
      <c r="D55" s="169" t="s">
        <v>14</v>
      </c>
      <c r="E55" s="169" t="s">
        <v>15</v>
      </c>
      <c r="F55" s="170" t="s">
        <v>636</v>
      </c>
      <c r="G55" s="187" t="s">
        <v>15</v>
      </c>
      <c r="H55" s="171" t="s">
        <v>17</v>
      </c>
      <c r="I55" s="172" t="s">
        <v>604</v>
      </c>
      <c r="J55" s="173" t="s">
        <v>1074</v>
      </c>
      <c r="K55" s="172" t="s">
        <v>605</v>
      </c>
      <c r="L55" s="173" t="s">
        <v>1077</v>
      </c>
      <c r="M55" s="172">
        <v>0.74652777777777779</v>
      </c>
      <c r="N55" s="790" t="s">
        <v>1059</v>
      </c>
      <c r="O55" s="179">
        <v>0.1</v>
      </c>
      <c r="P55" s="179">
        <v>0.05</v>
      </c>
      <c r="Q55" s="179">
        <v>0.1</v>
      </c>
      <c r="R55" s="179">
        <v>0.7</v>
      </c>
      <c r="S55" s="179" t="s">
        <v>1932</v>
      </c>
      <c r="T55" s="179" t="s">
        <v>680</v>
      </c>
      <c r="U55" s="179" t="s">
        <v>20</v>
      </c>
      <c r="V55" s="215" t="s">
        <v>1004</v>
      </c>
      <c r="W55" s="215" t="s">
        <v>1005</v>
      </c>
      <c r="X55" s="215" t="s">
        <v>1004</v>
      </c>
      <c r="Y55" s="215" t="s">
        <v>1005</v>
      </c>
    </row>
    <row r="56" spans="1:2462" s="92" customFormat="1" x14ac:dyDescent="0.2">
      <c r="A56" s="91"/>
      <c r="B56" s="169" t="s">
        <v>814</v>
      </c>
      <c r="C56" s="169" t="s">
        <v>627</v>
      </c>
      <c r="D56" s="169" t="s">
        <v>14</v>
      </c>
      <c r="E56" s="169" t="s">
        <v>15</v>
      </c>
      <c r="F56" s="170" t="s">
        <v>637</v>
      </c>
      <c r="G56" s="187" t="s">
        <v>15</v>
      </c>
      <c r="H56" s="171" t="s">
        <v>699</v>
      </c>
      <c r="I56" s="172" t="s">
        <v>671</v>
      </c>
      <c r="J56" s="173" t="s">
        <v>25</v>
      </c>
      <c r="K56" s="172" t="s">
        <v>672</v>
      </c>
      <c r="L56" s="173" t="s">
        <v>659</v>
      </c>
      <c r="M56" s="172">
        <v>0.74652777777777779</v>
      </c>
      <c r="N56" s="790" t="s">
        <v>1059</v>
      </c>
      <c r="O56" s="179">
        <v>0.1</v>
      </c>
      <c r="P56" s="179"/>
      <c r="Q56" s="179"/>
      <c r="R56" s="179">
        <v>0.7</v>
      </c>
      <c r="S56" s="179" t="s">
        <v>1933</v>
      </c>
      <c r="T56" s="179"/>
      <c r="U56" s="179"/>
      <c r="V56" s="215" t="s">
        <v>1005</v>
      </c>
      <c r="W56" s="215" t="s">
        <v>1001</v>
      </c>
      <c r="X56" s="215" t="s">
        <v>1005</v>
      </c>
      <c r="Y56" s="215" t="s">
        <v>1001</v>
      </c>
    </row>
    <row r="57" spans="1:2462" s="92" customFormat="1" ht="25.5" x14ac:dyDescent="0.2">
      <c r="A57" s="91"/>
      <c r="B57" s="169" t="s">
        <v>814</v>
      </c>
      <c r="C57" s="169" t="s">
        <v>1782</v>
      </c>
      <c r="D57" s="169" t="s">
        <v>14</v>
      </c>
      <c r="E57" s="169" t="s">
        <v>15</v>
      </c>
      <c r="F57" s="170" t="s">
        <v>1811</v>
      </c>
      <c r="G57" s="187" t="s">
        <v>15</v>
      </c>
      <c r="H57" s="171" t="s">
        <v>17</v>
      </c>
      <c r="I57" s="172" t="s">
        <v>604</v>
      </c>
      <c r="J57" s="173" t="s">
        <v>1074</v>
      </c>
      <c r="K57" s="172" t="s">
        <v>605</v>
      </c>
      <c r="L57" s="173" t="s">
        <v>1077</v>
      </c>
      <c r="M57" s="172">
        <v>0.74652777777777779</v>
      </c>
      <c r="N57" s="790" t="s">
        <v>1059</v>
      </c>
      <c r="O57" s="179">
        <v>0.1</v>
      </c>
      <c r="P57" s="179">
        <v>0.05</v>
      </c>
      <c r="Q57" s="179">
        <v>0.1</v>
      </c>
      <c r="R57" s="179">
        <v>0.7</v>
      </c>
      <c r="S57" s="179" t="s">
        <v>1932</v>
      </c>
      <c r="T57" s="179" t="s">
        <v>680</v>
      </c>
      <c r="U57" s="179" t="s">
        <v>20</v>
      </c>
      <c r="V57" s="215" t="s">
        <v>1004</v>
      </c>
      <c r="W57" s="215" t="s">
        <v>1005</v>
      </c>
      <c r="X57" s="215" t="s">
        <v>1004</v>
      </c>
      <c r="Y57" s="215" t="s">
        <v>1005</v>
      </c>
    </row>
    <row r="58" spans="1:2462" s="92" customFormat="1" ht="25.5" x14ac:dyDescent="0.2">
      <c r="A58" s="91"/>
      <c r="B58" s="169" t="s">
        <v>814</v>
      </c>
      <c r="C58" s="169" t="s">
        <v>1783</v>
      </c>
      <c r="D58" s="169" t="s">
        <v>14</v>
      </c>
      <c r="E58" s="169" t="s">
        <v>15</v>
      </c>
      <c r="F58" s="170" t="s">
        <v>1812</v>
      </c>
      <c r="G58" s="187" t="s">
        <v>15</v>
      </c>
      <c r="H58" s="171" t="s">
        <v>17</v>
      </c>
      <c r="I58" s="172" t="s">
        <v>604</v>
      </c>
      <c r="J58" s="173" t="s">
        <v>1074</v>
      </c>
      <c r="K58" s="172" t="s">
        <v>605</v>
      </c>
      <c r="L58" s="173" t="s">
        <v>1077</v>
      </c>
      <c r="M58" s="172">
        <v>0.74652777777777779</v>
      </c>
      <c r="N58" s="790" t="s">
        <v>1059</v>
      </c>
      <c r="O58" s="179">
        <v>0.1</v>
      </c>
      <c r="P58" s="179">
        <v>0.1</v>
      </c>
      <c r="Q58" s="179"/>
      <c r="R58" s="179">
        <v>0.7</v>
      </c>
      <c r="S58" s="179" t="s">
        <v>1933</v>
      </c>
      <c r="T58" s="179" t="s">
        <v>680</v>
      </c>
      <c r="U58" s="179" t="s">
        <v>23</v>
      </c>
      <c r="V58" s="215" t="s">
        <v>1005</v>
      </c>
      <c r="W58" s="215" t="s">
        <v>1001</v>
      </c>
      <c r="X58" s="215" t="s">
        <v>1005</v>
      </c>
      <c r="Y58" s="215" t="s">
        <v>1001</v>
      </c>
    </row>
    <row r="59" spans="1:2462" s="115" customFormat="1" x14ac:dyDescent="0.2">
      <c r="A59" s="91"/>
      <c r="B59" s="169" t="s">
        <v>814</v>
      </c>
      <c r="C59" s="169" t="s">
        <v>1784</v>
      </c>
      <c r="D59" s="169" t="s">
        <v>14</v>
      </c>
      <c r="E59" s="169" t="s">
        <v>15</v>
      </c>
      <c r="F59" s="170" t="s">
        <v>1812</v>
      </c>
      <c r="G59" s="187" t="s">
        <v>15</v>
      </c>
      <c r="H59" s="171" t="s">
        <v>699</v>
      </c>
      <c r="I59" s="172" t="s">
        <v>671</v>
      </c>
      <c r="J59" s="173" t="s">
        <v>25</v>
      </c>
      <c r="K59" s="172" t="s">
        <v>672</v>
      </c>
      <c r="L59" s="173" t="s">
        <v>659</v>
      </c>
      <c r="M59" s="172">
        <v>0.74652777777777779</v>
      </c>
      <c r="N59" s="790" t="s">
        <v>1059</v>
      </c>
      <c r="O59" s="179">
        <v>0.1</v>
      </c>
      <c r="P59" s="179"/>
      <c r="Q59" s="179"/>
      <c r="R59" s="179">
        <v>0.7</v>
      </c>
      <c r="S59" s="179" t="s">
        <v>1933</v>
      </c>
      <c r="T59" s="179"/>
      <c r="U59" s="179" t="s">
        <v>23</v>
      </c>
      <c r="V59" s="215" t="s">
        <v>1005</v>
      </c>
      <c r="W59" s="215" t="s">
        <v>1001</v>
      </c>
      <c r="X59" s="215" t="s">
        <v>1005</v>
      </c>
      <c r="Y59" s="215" t="s">
        <v>1001</v>
      </c>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c r="DU59" s="92"/>
      <c r="DV59" s="92"/>
      <c r="DW59" s="92"/>
      <c r="DX59" s="92"/>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c r="GH59" s="92"/>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c r="IA59" s="92"/>
      <c r="IB59" s="92"/>
      <c r="IC59" s="92"/>
      <c r="ID59" s="92"/>
      <c r="IE59" s="92"/>
      <c r="IF59" s="92"/>
      <c r="IG59" s="92"/>
      <c r="IH59" s="92"/>
      <c r="II59" s="92"/>
      <c r="IJ59" s="92"/>
      <c r="IK59" s="92"/>
      <c r="IL59" s="92"/>
      <c r="IM59" s="92"/>
      <c r="IN59" s="92"/>
      <c r="IO59" s="92"/>
      <c r="IP59" s="92"/>
      <c r="IQ59" s="92"/>
      <c r="IR59" s="92"/>
      <c r="IS59" s="92"/>
      <c r="IT59" s="92"/>
      <c r="IU59" s="92"/>
      <c r="IV59" s="92"/>
      <c r="IW59" s="92"/>
      <c r="IX59" s="92"/>
      <c r="IY59" s="92"/>
      <c r="IZ59" s="92"/>
      <c r="JA59" s="92"/>
      <c r="JB59" s="92"/>
      <c r="JC59" s="92"/>
      <c r="JD59" s="92"/>
      <c r="JE59" s="92"/>
      <c r="JF59" s="92"/>
      <c r="JG59" s="92"/>
      <c r="JH59" s="92"/>
      <c r="JI59" s="92"/>
      <c r="JJ59" s="92"/>
      <c r="JK59" s="92"/>
      <c r="JL59" s="92"/>
      <c r="JM59" s="92"/>
      <c r="JN59" s="92"/>
      <c r="JO59" s="92"/>
      <c r="JP59" s="92"/>
      <c r="JQ59" s="92"/>
      <c r="JR59" s="92"/>
      <c r="JS59" s="92"/>
      <c r="JT59" s="92"/>
      <c r="JU59" s="92"/>
      <c r="JV59" s="92"/>
      <c r="JW59" s="92"/>
      <c r="JX59" s="92"/>
      <c r="JY59" s="92"/>
      <c r="JZ59" s="92"/>
      <c r="KA59" s="92"/>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c r="RG59" s="92"/>
      <c r="RH59" s="92"/>
      <c r="RI59" s="92"/>
      <c r="RJ59" s="92"/>
      <c r="RK59" s="92"/>
      <c r="RL59" s="92"/>
      <c r="RM59" s="92"/>
      <c r="RN59" s="92"/>
      <c r="RO59" s="92"/>
      <c r="RP59" s="92"/>
      <c r="RQ59" s="92"/>
      <c r="RR59" s="92"/>
      <c r="RS59" s="92"/>
      <c r="RT59" s="92"/>
      <c r="RU59" s="92"/>
      <c r="RV59" s="92"/>
      <c r="RW59" s="92"/>
      <c r="RX59" s="92"/>
      <c r="RY59" s="92"/>
      <c r="RZ59" s="92"/>
      <c r="SA59" s="92"/>
      <c r="SB59" s="92"/>
      <c r="SC59" s="92"/>
      <c r="SD59" s="92"/>
      <c r="SE59" s="92"/>
      <c r="SF59" s="92"/>
      <c r="SG59" s="92"/>
      <c r="SH59" s="92"/>
      <c r="SI59" s="92"/>
      <c r="SJ59" s="92"/>
      <c r="SK59" s="92"/>
      <c r="SL59" s="92"/>
      <c r="SM59" s="92"/>
      <c r="SN59" s="92"/>
      <c r="SO59" s="92"/>
      <c r="SP59" s="92"/>
      <c r="SQ59" s="92"/>
      <c r="SR59" s="92"/>
      <c r="SS59" s="92"/>
      <c r="ST59" s="92"/>
      <c r="SU59" s="92"/>
      <c r="SV59" s="92"/>
      <c r="SW59" s="92"/>
      <c r="SX59" s="92"/>
      <c r="SY59" s="92"/>
      <c r="SZ59" s="92"/>
      <c r="TA59" s="92"/>
      <c r="TB59" s="92"/>
      <c r="TC59" s="92"/>
      <c r="TD59" s="92"/>
      <c r="TE59" s="92"/>
      <c r="TF59" s="92"/>
      <c r="TG59" s="92"/>
      <c r="TH59" s="92"/>
      <c r="TI59" s="92"/>
      <c r="TJ59" s="92"/>
      <c r="TK59" s="92"/>
      <c r="TL59" s="92"/>
      <c r="TM59" s="92"/>
      <c r="TN59" s="92"/>
      <c r="TO59" s="92"/>
      <c r="TP59" s="92"/>
      <c r="TQ59" s="92"/>
      <c r="TR59" s="92"/>
      <c r="TS59" s="92"/>
      <c r="TT59" s="92"/>
      <c r="TU59" s="92"/>
      <c r="TV59" s="92"/>
      <c r="TW59" s="92"/>
      <c r="TX59" s="92"/>
      <c r="TY59" s="92"/>
      <c r="TZ59" s="92"/>
      <c r="UA59" s="92"/>
      <c r="UB59" s="92"/>
      <c r="UC59" s="92"/>
      <c r="UD59" s="92"/>
      <c r="UE59" s="92"/>
      <c r="UF59" s="92"/>
      <c r="UG59" s="92"/>
      <c r="UH59" s="92"/>
      <c r="UI59" s="92"/>
      <c r="UJ59" s="92"/>
      <c r="UK59" s="92"/>
      <c r="UL59" s="92"/>
      <c r="UM59" s="92"/>
      <c r="UN59" s="92"/>
      <c r="UO59" s="92"/>
      <c r="UP59" s="92"/>
      <c r="UQ59" s="92"/>
      <c r="UR59" s="92"/>
      <c r="US59" s="92"/>
      <c r="UT59" s="92"/>
      <c r="UU59" s="92"/>
      <c r="UV59" s="92"/>
      <c r="UW59" s="92"/>
      <c r="UX59" s="92"/>
      <c r="UY59" s="92"/>
      <c r="UZ59" s="92"/>
      <c r="VA59" s="92"/>
      <c r="VB59" s="92"/>
      <c r="VC59" s="92"/>
      <c r="VD59" s="92"/>
      <c r="VE59" s="92"/>
      <c r="VF59" s="92"/>
      <c r="VG59" s="92"/>
      <c r="VH59" s="92"/>
      <c r="VI59" s="92"/>
      <c r="VJ59" s="92"/>
      <c r="VK59" s="92"/>
      <c r="VL59" s="92"/>
      <c r="VM59" s="92"/>
      <c r="VN59" s="92"/>
      <c r="VO59" s="92"/>
      <c r="VP59" s="92"/>
      <c r="VQ59" s="92"/>
      <c r="VR59" s="92"/>
      <c r="VS59" s="92"/>
      <c r="VT59" s="92"/>
      <c r="VU59" s="92"/>
      <c r="VV59" s="92"/>
      <c r="VW59" s="92"/>
      <c r="VX59" s="92"/>
      <c r="VY59" s="92"/>
      <c r="VZ59" s="92"/>
      <c r="WA59" s="92"/>
      <c r="WB59" s="92"/>
      <c r="WC59" s="92"/>
      <c r="WD59" s="92"/>
      <c r="WE59" s="92"/>
      <c r="WF59" s="92"/>
      <c r="WG59" s="92"/>
      <c r="WH59" s="92"/>
      <c r="WI59" s="92"/>
      <c r="WJ59" s="92"/>
      <c r="WK59" s="92"/>
      <c r="WL59" s="92"/>
      <c r="WM59" s="92"/>
      <c r="WN59" s="92"/>
      <c r="WO59" s="92"/>
      <c r="WP59" s="92"/>
      <c r="WQ59" s="92"/>
      <c r="WR59" s="92"/>
      <c r="WS59" s="92"/>
      <c r="WT59" s="92"/>
      <c r="WU59" s="92"/>
      <c r="WV59" s="92"/>
      <c r="WW59" s="92"/>
      <c r="WX59" s="92"/>
      <c r="WY59" s="92"/>
      <c r="WZ59" s="92"/>
      <c r="XA59" s="92"/>
      <c r="XB59" s="92"/>
      <c r="XC59" s="92"/>
      <c r="XD59" s="92"/>
      <c r="XE59" s="92"/>
      <c r="XF59" s="92"/>
      <c r="XG59" s="92"/>
      <c r="XH59" s="92"/>
      <c r="XI59" s="92"/>
      <c r="XJ59" s="92"/>
      <c r="XK59" s="92"/>
      <c r="XL59" s="92"/>
      <c r="XM59" s="92"/>
      <c r="XN59" s="92"/>
      <c r="XO59" s="92"/>
      <c r="XP59" s="92"/>
      <c r="XQ59" s="92"/>
      <c r="XR59" s="92"/>
      <c r="XS59" s="92"/>
      <c r="XT59" s="92"/>
      <c r="XU59" s="92"/>
      <c r="XV59" s="92"/>
      <c r="XW59" s="92"/>
      <c r="XX59" s="92"/>
      <c r="XY59" s="92"/>
      <c r="XZ59" s="92"/>
      <c r="YA59" s="92"/>
      <c r="YB59" s="92"/>
      <c r="YC59" s="92"/>
      <c r="YD59" s="92"/>
      <c r="YE59" s="92"/>
      <c r="YF59" s="92"/>
      <c r="YG59" s="92"/>
      <c r="YH59" s="92"/>
      <c r="YI59" s="92"/>
      <c r="YJ59" s="92"/>
      <c r="YK59" s="92"/>
      <c r="YL59" s="92"/>
      <c r="YM59" s="92"/>
      <c r="YN59" s="92"/>
      <c r="YO59" s="92"/>
      <c r="YP59" s="92"/>
      <c r="YQ59" s="92"/>
      <c r="YR59" s="92"/>
      <c r="YS59" s="92"/>
      <c r="YT59" s="92"/>
      <c r="YU59" s="92"/>
      <c r="YV59" s="92"/>
      <c r="YW59" s="92"/>
      <c r="YX59" s="92"/>
      <c r="YY59" s="92"/>
      <c r="YZ59" s="92"/>
      <c r="ZA59" s="92"/>
      <c r="ZB59" s="92"/>
      <c r="ZC59" s="92"/>
      <c r="ZD59" s="92"/>
      <c r="ZE59" s="92"/>
      <c r="ZF59" s="92"/>
      <c r="ZG59" s="92"/>
      <c r="ZH59" s="92"/>
      <c r="ZI59" s="92"/>
      <c r="ZJ59" s="92"/>
      <c r="ZK59" s="92"/>
      <c r="ZL59" s="92"/>
      <c r="ZM59" s="92"/>
      <c r="ZN59" s="92"/>
      <c r="ZO59" s="92"/>
      <c r="ZP59" s="92"/>
      <c r="ZQ59" s="92"/>
      <c r="ZR59" s="92"/>
      <c r="ZS59" s="92"/>
      <c r="ZT59" s="92"/>
      <c r="ZU59" s="92"/>
      <c r="ZV59" s="92"/>
      <c r="ZW59" s="92"/>
      <c r="ZX59" s="92"/>
      <c r="ZY59" s="92"/>
      <c r="ZZ59" s="92"/>
      <c r="AAA59" s="92"/>
      <c r="AAB59" s="92"/>
      <c r="AAC59" s="92"/>
      <c r="AAD59" s="92"/>
      <c r="AAE59" s="92"/>
      <c r="AAF59" s="92"/>
      <c r="AAG59" s="92"/>
      <c r="AAH59" s="92"/>
      <c r="AAI59" s="92"/>
      <c r="AAJ59" s="92"/>
      <c r="AAK59" s="92"/>
      <c r="AAL59" s="92"/>
      <c r="AAM59" s="92"/>
      <c r="AAN59" s="92"/>
      <c r="AAO59" s="92"/>
      <c r="AAP59" s="92"/>
      <c r="AAQ59" s="92"/>
      <c r="AAR59" s="92"/>
      <c r="AAS59" s="92"/>
      <c r="AAT59" s="92"/>
      <c r="AAU59" s="92"/>
      <c r="AAV59" s="92"/>
      <c r="AAW59" s="92"/>
      <c r="AAX59" s="92"/>
      <c r="AAY59" s="92"/>
      <c r="AAZ59" s="92"/>
      <c r="ABA59" s="92"/>
      <c r="ABB59" s="92"/>
      <c r="ABC59" s="92"/>
      <c r="ABD59" s="92"/>
      <c r="ABE59" s="92"/>
      <c r="ABF59" s="92"/>
      <c r="ABG59" s="92"/>
      <c r="ABH59" s="92"/>
      <c r="ABI59" s="92"/>
      <c r="ABJ59" s="92"/>
      <c r="ABK59" s="92"/>
      <c r="ABL59" s="92"/>
      <c r="ABM59" s="92"/>
      <c r="ABN59" s="92"/>
      <c r="ABO59" s="92"/>
      <c r="ABP59" s="92"/>
      <c r="ABQ59" s="92"/>
      <c r="ABR59" s="92"/>
      <c r="ABS59" s="92"/>
      <c r="ABT59" s="92"/>
      <c r="ABU59" s="92"/>
      <c r="ABV59" s="92"/>
      <c r="ABW59" s="92"/>
      <c r="ABX59" s="92"/>
      <c r="ABY59" s="92"/>
      <c r="ABZ59" s="92"/>
      <c r="ACA59" s="92"/>
      <c r="ACB59" s="92"/>
      <c r="ACC59" s="92"/>
      <c r="ACD59" s="92"/>
      <c r="ACE59" s="92"/>
      <c r="ACF59" s="92"/>
      <c r="ACG59" s="92"/>
      <c r="ACH59" s="92"/>
      <c r="ACI59" s="92"/>
      <c r="ACJ59" s="92"/>
      <c r="ACK59" s="92"/>
      <c r="ACL59" s="92"/>
      <c r="ACM59" s="92"/>
      <c r="ACN59" s="92"/>
      <c r="ACO59" s="92"/>
      <c r="ACP59" s="92"/>
      <c r="ACQ59" s="92"/>
      <c r="ACR59" s="92"/>
      <c r="ACS59" s="92"/>
      <c r="ACT59" s="92"/>
      <c r="ACU59" s="92"/>
      <c r="ACV59" s="92"/>
      <c r="ACW59" s="92"/>
      <c r="ACX59" s="92"/>
      <c r="ACY59" s="92"/>
      <c r="ACZ59" s="92"/>
      <c r="ADA59" s="92"/>
      <c r="ADB59" s="92"/>
      <c r="ADC59" s="92"/>
      <c r="ADD59" s="92"/>
      <c r="ADE59" s="92"/>
      <c r="ADF59" s="92"/>
      <c r="ADG59" s="92"/>
      <c r="ADH59" s="92"/>
      <c r="ADI59" s="92"/>
      <c r="ADJ59" s="92"/>
      <c r="ADK59" s="92"/>
      <c r="ADL59" s="92"/>
      <c r="ADM59" s="92"/>
      <c r="ADN59" s="92"/>
      <c r="ADO59" s="92"/>
      <c r="ADP59" s="92"/>
      <c r="ADQ59" s="92"/>
      <c r="ADR59" s="92"/>
      <c r="ADS59" s="92"/>
      <c r="ADT59" s="92"/>
      <c r="ADU59" s="92"/>
      <c r="ADV59" s="92"/>
      <c r="ADW59" s="92"/>
      <c r="ADX59" s="92"/>
      <c r="ADY59" s="92"/>
      <c r="ADZ59" s="92"/>
      <c r="AEA59" s="92"/>
      <c r="AEB59" s="92"/>
      <c r="AEC59" s="92"/>
      <c r="AED59" s="92"/>
      <c r="AEE59" s="92"/>
      <c r="AEF59" s="92"/>
      <c r="AEG59" s="92"/>
      <c r="AEH59" s="92"/>
      <c r="AEI59" s="92"/>
      <c r="AEJ59" s="92"/>
      <c r="AEK59" s="92"/>
      <c r="AEL59" s="92"/>
      <c r="AEM59" s="92"/>
      <c r="AEN59" s="92"/>
      <c r="AEO59" s="92"/>
      <c r="AEP59" s="92"/>
      <c r="AEQ59" s="92"/>
      <c r="AER59" s="92"/>
      <c r="AES59" s="92"/>
      <c r="AET59" s="92"/>
      <c r="AEU59" s="92"/>
      <c r="AEV59" s="92"/>
      <c r="AEW59" s="92"/>
      <c r="AEX59" s="92"/>
      <c r="AEY59" s="92"/>
      <c r="AEZ59" s="92"/>
      <c r="AFA59" s="92"/>
      <c r="AFB59" s="92"/>
      <c r="AFC59" s="92"/>
      <c r="AFD59" s="92"/>
      <c r="AFE59" s="92"/>
      <c r="AFF59" s="92"/>
      <c r="AFG59" s="92"/>
      <c r="AFH59" s="92"/>
      <c r="AFI59" s="92"/>
      <c r="AFJ59" s="92"/>
      <c r="AFK59" s="92"/>
      <c r="AFL59" s="92"/>
      <c r="AFM59" s="92"/>
      <c r="AFN59" s="92"/>
      <c r="AFO59" s="92"/>
      <c r="AFP59" s="92"/>
      <c r="AFQ59" s="92"/>
      <c r="AFR59" s="92"/>
      <c r="AFS59" s="92"/>
      <c r="AFT59" s="92"/>
      <c r="AFU59" s="92"/>
      <c r="AFV59" s="92"/>
      <c r="AFW59" s="92"/>
      <c r="AFX59" s="92"/>
      <c r="AFY59" s="92"/>
      <c r="AFZ59" s="92"/>
      <c r="AGA59" s="92"/>
      <c r="AGB59" s="92"/>
      <c r="AGC59" s="92"/>
      <c r="AGD59" s="92"/>
      <c r="AGE59" s="92"/>
      <c r="AGF59" s="92"/>
      <c r="AGG59" s="92"/>
      <c r="AGH59" s="92"/>
      <c r="AGI59" s="92"/>
      <c r="AGJ59" s="92"/>
      <c r="AGK59" s="92"/>
      <c r="AGL59" s="92"/>
      <c r="AGM59" s="92"/>
      <c r="AGN59" s="92"/>
      <c r="AGO59" s="92"/>
      <c r="AGP59" s="92"/>
      <c r="AGQ59" s="92"/>
      <c r="AGR59" s="92"/>
      <c r="AGS59" s="92"/>
      <c r="AGT59" s="92"/>
      <c r="AGU59" s="92"/>
      <c r="AGV59" s="92"/>
      <c r="AGW59" s="92"/>
      <c r="AGX59" s="92"/>
      <c r="AGY59" s="92"/>
      <c r="AGZ59" s="92"/>
      <c r="AHA59" s="92"/>
      <c r="AHB59" s="92"/>
      <c r="AHC59" s="92"/>
      <c r="AHD59" s="92"/>
      <c r="AHE59" s="92"/>
      <c r="AHF59" s="92"/>
      <c r="AHG59" s="92"/>
      <c r="AHH59" s="92"/>
      <c r="AHI59" s="92"/>
      <c r="AHJ59" s="92"/>
      <c r="AHK59" s="92"/>
      <c r="AHL59" s="92"/>
      <c r="AHM59" s="92"/>
      <c r="AHN59" s="92"/>
      <c r="AHO59" s="92"/>
      <c r="AHP59" s="92"/>
      <c r="AHQ59" s="92"/>
      <c r="AHR59" s="92"/>
      <c r="AHS59" s="92"/>
      <c r="AHT59" s="92"/>
      <c r="AHU59" s="92"/>
      <c r="AHV59" s="92"/>
      <c r="AHW59" s="92"/>
      <c r="AHX59" s="92"/>
      <c r="AHY59" s="92"/>
      <c r="AHZ59" s="92"/>
      <c r="AIA59" s="92"/>
      <c r="AIB59" s="92"/>
      <c r="AIC59" s="92"/>
      <c r="AID59" s="92"/>
      <c r="AIE59" s="92"/>
      <c r="AIF59" s="92"/>
      <c r="AIG59" s="92"/>
      <c r="AIH59" s="92"/>
      <c r="AII59" s="92"/>
      <c r="AIJ59" s="92"/>
      <c r="AIK59" s="92"/>
      <c r="AIL59" s="92"/>
      <c r="AIM59" s="92"/>
      <c r="AIN59" s="92"/>
      <c r="AIO59" s="92"/>
      <c r="AIP59" s="92"/>
      <c r="AIQ59" s="92"/>
      <c r="AIR59" s="92"/>
      <c r="AIS59" s="92"/>
      <c r="AIT59" s="92"/>
      <c r="AIU59" s="92"/>
      <c r="AIV59" s="92"/>
      <c r="AIW59" s="92"/>
      <c r="AIX59" s="92"/>
      <c r="AIY59" s="92"/>
      <c r="AIZ59" s="92"/>
      <c r="AJA59" s="92"/>
      <c r="AJB59" s="92"/>
      <c r="AJC59" s="92"/>
      <c r="AJD59" s="92"/>
      <c r="AJE59" s="92"/>
      <c r="AJF59" s="92"/>
      <c r="AJG59" s="92"/>
      <c r="AJH59" s="92"/>
      <c r="AJI59" s="92"/>
      <c r="AJJ59" s="92"/>
      <c r="AJK59" s="92"/>
      <c r="AJL59" s="92"/>
      <c r="AJM59" s="92"/>
      <c r="AJN59" s="92"/>
      <c r="AJO59" s="92"/>
      <c r="AJP59" s="92"/>
      <c r="AJQ59" s="92"/>
      <c r="AJR59" s="92"/>
      <c r="AJS59" s="92"/>
      <c r="AJT59" s="92"/>
      <c r="AJU59" s="92"/>
      <c r="AJV59" s="92"/>
      <c r="AJW59" s="92"/>
      <c r="AJX59" s="92"/>
      <c r="AJY59" s="92"/>
      <c r="AJZ59" s="92"/>
      <c r="AKA59" s="92"/>
      <c r="AKB59" s="92"/>
      <c r="AKC59" s="92"/>
      <c r="AKD59" s="92"/>
      <c r="AKE59" s="92"/>
      <c r="AKF59" s="92"/>
      <c r="AKG59" s="92"/>
      <c r="AKH59" s="92"/>
      <c r="AKI59" s="92"/>
      <c r="AKJ59" s="92"/>
      <c r="AKK59" s="92"/>
      <c r="AKL59" s="92"/>
      <c r="AKM59" s="92"/>
      <c r="AKN59" s="92"/>
      <c r="AKO59" s="92"/>
      <c r="AKP59" s="92"/>
      <c r="AKQ59" s="92"/>
      <c r="AKR59" s="92"/>
      <c r="AKS59" s="92"/>
      <c r="AKT59" s="92"/>
      <c r="AKU59" s="92"/>
      <c r="AKV59" s="92"/>
      <c r="AKW59" s="92"/>
      <c r="AKX59" s="92"/>
      <c r="AKY59" s="92"/>
      <c r="AKZ59" s="92"/>
      <c r="ALA59" s="92"/>
      <c r="ALB59" s="92"/>
      <c r="ALC59" s="92"/>
      <c r="ALD59" s="92"/>
      <c r="ALE59" s="92"/>
      <c r="ALF59" s="92"/>
      <c r="ALG59" s="92"/>
      <c r="ALH59" s="92"/>
      <c r="ALI59" s="92"/>
      <c r="ALJ59" s="92"/>
      <c r="ALK59" s="92"/>
      <c r="ALL59" s="92"/>
      <c r="ALM59" s="92"/>
      <c r="ALN59" s="92"/>
      <c r="ALO59" s="92"/>
      <c r="ALP59" s="92"/>
      <c r="ALQ59" s="92"/>
      <c r="ALR59" s="92"/>
      <c r="ALS59" s="92"/>
      <c r="ALT59" s="92"/>
      <c r="ALU59" s="92"/>
      <c r="ALV59" s="92"/>
      <c r="ALW59" s="92"/>
      <c r="ALX59" s="92"/>
      <c r="ALY59" s="92"/>
      <c r="ALZ59" s="92"/>
      <c r="AMA59" s="92"/>
      <c r="AMB59" s="92"/>
      <c r="AMC59" s="92"/>
      <c r="AMD59" s="92"/>
      <c r="AME59" s="92"/>
      <c r="AMF59" s="92"/>
      <c r="AMG59" s="92"/>
      <c r="AMH59" s="92"/>
      <c r="AMI59" s="92"/>
      <c r="AMJ59" s="92"/>
      <c r="AMK59" s="92"/>
      <c r="AML59" s="92"/>
      <c r="AMM59" s="92"/>
      <c r="AMN59" s="92"/>
      <c r="AMO59" s="92"/>
      <c r="AMP59" s="92"/>
      <c r="AMQ59" s="92"/>
      <c r="AMR59" s="92"/>
      <c r="AMS59" s="92"/>
      <c r="AMT59" s="92"/>
      <c r="AMU59" s="92"/>
      <c r="AMV59" s="92"/>
      <c r="AMW59" s="92"/>
      <c r="AMX59" s="92"/>
      <c r="AMY59" s="92"/>
      <c r="AMZ59" s="92"/>
      <c r="ANA59" s="92"/>
      <c r="ANB59" s="92"/>
      <c r="ANC59" s="92"/>
      <c r="AND59" s="92"/>
      <c r="ANE59" s="92"/>
      <c r="ANF59" s="92"/>
      <c r="ANG59" s="92"/>
      <c r="ANH59" s="92"/>
      <c r="ANI59" s="92"/>
      <c r="ANJ59" s="92"/>
      <c r="ANK59" s="92"/>
      <c r="ANL59" s="92"/>
      <c r="ANM59" s="92"/>
      <c r="ANN59" s="92"/>
      <c r="ANO59" s="92"/>
      <c r="ANP59" s="92"/>
      <c r="ANQ59" s="92"/>
      <c r="ANR59" s="92"/>
      <c r="ANS59" s="92"/>
      <c r="ANT59" s="92"/>
      <c r="ANU59" s="92"/>
      <c r="ANV59" s="92"/>
      <c r="ANW59" s="92"/>
      <c r="ANX59" s="92"/>
      <c r="ANY59" s="92"/>
      <c r="ANZ59" s="92"/>
      <c r="AOA59" s="92"/>
      <c r="AOB59" s="92"/>
      <c r="AOC59" s="92"/>
      <c r="AOD59" s="92"/>
      <c r="AOE59" s="92"/>
      <c r="AOF59" s="92"/>
      <c r="AOG59" s="92"/>
      <c r="AOH59" s="92"/>
      <c r="AOI59" s="92"/>
      <c r="AOJ59" s="92"/>
      <c r="AOK59" s="92"/>
      <c r="AOL59" s="92"/>
      <c r="AOM59" s="92"/>
      <c r="AON59" s="92"/>
      <c r="AOO59" s="92"/>
      <c r="AOP59" s="92"/>
      <c r="AOQ59" s="92"/>
      <c r="AOR59" s="92"/>
      <c r="AOS59" s="92"/>
      <c r="AOT59" s="92"/>
      <c r="AOU59" s="92"/>
      <c r="AOV59" s="92"/>
      <c r="AOW59" s="92"/>
      <c r="AOX59" s="92"/>
      <c r="AOY59" s="92"/>
      <c r="AOZ59" s="92"/>
      <c r="APA59" s="92"/>
      <c r="APB59" s="92"/>
      <c r="APC59" s="92"/>
      <c r="APD59" s="92"/>
      <c r="APE59" s="92"/>
      <c r="APF59" s="92"/>
      <c r="APG59" s="92"/>
      <c r="APH59" s="92"/>
      <c r="API59" s="92"/>
      <c r="APJ59" s="92"/>
      <c r="APK59" s="92"/>
      <c r="APL59" s="92"/>
      <c r="APM59" s="92"/>
      <c r="APN59" s="92"/>
      <c r="APO59" s="92"/>
      <c r="APP59" s="92"/>
      <c r="APQ59" s="92"/>
      <c r="APR59" s="92"/>
      <c r="APS59" s="92"/>
      <c r="APT59" s="92"/>
      <c r="APU59" s="92"/>
      <c r="APV59" s="92"/>
      <c r="APW59" s="92"/>
      <c r="APX59" s="92"/>
      <c r="APY59" s="92"/>
      <c r="APZ59" s="92"/>
      <c r="AQA59" s="92"/>
      <c r="AQB59" s="92"/>
      <c r="AQC59" s="92"/>
      <c r="AQD59" s="92"/>
      <c r="AQE59" s="92"/>
      <c r="AQF59" s="92"/>
      <c r="AQG59" s="92"/>
      <c r="AQH59" s="92"/>
      <c r="AQI59" s="92"/>
      <c r="AQJ59" s="92"/>
      <c r="AQK59" s="92"/>
      <c r="AQL59" s="92"/>
      <c r="AQM59" s="92"/>
      <c r="AQN59" s="92"/>
      <c r="AQO59" s="92"/>
      <c r="AQP59" s="92"/>
      <c r="AQQ59" s="92"/>
      <c r="AQR59" s="92"/>
      <c r="AQS59" s="92"/>
      <c r="AQT59" s="92"/>
      <c r="AQU59" s="92"/>
      <c r="AQV59" s="92"/>
      <c r="AQW59" s="92"/>
      <c r="AQX59" s="92"/>
      <c r="AQY59" s="92"/>
      <c r="AQZ59" s="92"/>
      <c r="ARA59" s="92"/>
      <c r="ARB59" s="92"/>
      <c r="ARC59" s="92"/>
      <c r="ARD59" s="92"/>
      <c r="ARE59" s="92"/>
      <c r="ARF59" s="92"/>
      <c r="ARG59" s="92"/>
      <c r="ARH59" s="92"/>
      <c r="ARI59" s="92"/>
      <c r="ARJ59" s="92"/>
      <c r="ARK59" s="92"/>
      <c r="ARL59" s="92"/>
      <c r="ARM59" s="92"/>
      <c r="ARN59" s="92"/>
      <c r="ARO59" s="92"/>
      <c r="ARP59" s="92"/>
      <c r="ARQ59" s="92"/>
      <c r="ARR59" s="92"/>
      <c r="ARS59" s="92"/>
      <c r="ART59" s="92"/>
      <c r="ARU59" s="92"/>
      <c r="ARV59" s="92"/>
      <c r="ARW59" s="92"/>
      <c r="ARX59" s="92"/>
      <c r="ARY59" s="92"/>
      <c r="ARZ59" s="92"/>
      <c r="ASA59" s="92"/>
      <c r="ASB59" s="92"/>
      <c r="ASC59" s="92"/>
      <c r="ASD59" s="92"/>
      <c r="ASE59" s="92"/>
      <c r="ASF59" s="92"/>
      <c r="ASG59" s="92"/>
      <c r="ASH59" s="92"/>
      <c r="ASI59" s="92"/>
      <c r="ASJ59" s="92"/>
      <c r="ASK59" s="92"/>
      <c r="ASL59" s="92"/>
      <c r="ASM59" s="92"/>
      <c r="ASN59" s="92"/>
      <c r="ASO59" s="92"/>
      <c r="ASP59" s="92"/>
      <c r="ASQ59" s="92"/>
      <c r="ASR59" s="92"/>
      <c r="ASS59" s="92"/>
      <c r="AST59" s="92"/>
      <c r="ASU59" s="92"/>
      <c r="ASV59" s="92"/>
      <c r="ASW59" s="92"/>
      <c r="ASX59" s="92"/>
      <c r="ASY59" s="92"/>
      <c r="ASZ59" s="92"/>
      <c r="ATA59" s="92"/>
      <c r="ATB59" s="92"/>
      <c r="ATC59" s="92"/>
      <c r="ATD59" s="92"/>
      <c r="ATE59" s="92"/>
      <c r="ATF59" s="92"/>
      <c r="ATG59" s="92"/>
      <c r="ATH59" s="92"/>
      <c r="ATI59" s="92"/>
      <c r="ATJ59" s="92"/>
      <c r="ATK59" s="92"/>
      <c r="ATL59" s="92"/>
      <c r="ATM59" s="92"/>
      <c r="ATN59" s="92"/>
      <c r="ATO59" s="92"/>
      <c r="ATP59" s="92"/>
      <c r="ATQ59" s="92"/>
      <c r="ATR59" s="92"/>
      <c r="ATS59" s="92"/>
      <c r="ATT59" s="92"/>
      <c r="ATU59" s="92"/>
      <c r="ATV59" s="92"/>
      <c r="ATW59" s="92"/>
      <c r="ATX59" s="92"/>
      <c r="ATY59" s="92"/>
      <c r="ATZ59" s="92"/>
      <c r="AUA59" s="92"/>
      <c r="AUB59" s="92"/>
      <c r="AUC59" s="92"/>
      <c r="AUD59" s="92"/>
      <c r="AUE59" s="92"/>
      <c r="AUF59" s="92"/>
      <c r="AUG59" s="92"/>
      <c r="AUH59" s="92"/>
      <c r="AUI59" s="92"/>
      <c r="AUJ59" s="92"/>
      <c r="AUK59" s="92"/>
      <c r="AUL59" s="92"/>
      <c r="AUM59" s="92"/>
      <c r="AUN59" s="92"/>
      <c r="AUO59" s="92"/>
      <c r="AUP59" s="92"/>
      <c r="AUQ59" s="92"/>
      <c r="AUR59" s="92"/>
      <c r="AUS59" s="92"/>
      <c r="AUT59" s="92"/>
      <c r="AUU59" s="92"/>
      <c r="AUV59" s="92"/>
      <c r="AUW59" s="92"/>
      <c r="AUX59" s="92"/>
      <c r="AUY59" s="92"/>
      <c r="AUZ59" s="92"/>
      <c r="AVA59" s="92"/>
      <c r="AVB59" s="92"/>
      <c r="AVC59" s="92"/>
      <c r="AVD59" s="92"/>
      <c r="AVE59" s="92"/>
      <c r="AVF59" s="92"/>
      <c r="AVG59" s="92"/>
      <c r="AVH59" s="92"/>
      <c r="AVI59" s="92"/>
      <c r="AVJ59" s="92"/>
      <c r="AVK59" s="92"/>
      <c r="AVL59" s="92"/>
      <c r="AVM59" s="92"/>
      <c r="AVN59" s="92"/>
      <c r="AVO59" s="92"/>
      <c r="AVP59" s="92"/>
      <c r="AVQ59" s="92"/>
      <c r="AVR59" s="92"/>
      <c r="AVS59" s="92"/>
      <c r="AVT59" s="92"/>
      <c r="AVU59" s="92"/>
      <c r="AVV59" s="92"/>
      <c r="AVW59" s="92"/>
      <c r="AVX59" s="92"/>
      <c r="AVY59" s="92"/>
      <c r="AVZ59" s="92"/>
      <c r="AWA59" s="92"/>
      <c r="AWB59" s="92"/>
      <c r="AWC59" s="92"/>
      <c r="AWD59" s="92"/>
      <c r="AWE59" s="92"/>
      <c r="AWF59" s="92"/>
      <c r="AWG59" s="92"/>
      <c r="AWH59" s="92"/>
      <c r="AWI59" s="92"/>
      <c r="AWJ59" s="92"/>
      <c r="AWK59" s="92"/>
      <c r="AWL59" s="92"/>
      <c r="AWM59" s="92"/>
      <c r="AWN59" s="92"/>
      <c r="AWO59" s="92"/>
      <c r="AWP59" s="92"/>
      <c r="AWQ59" s="92"/>
      <c r="AWR59" s="92"/>
      <c r="AWS59" s="92"/>
      <c r="AWT59" s="92"/>
      <c r="AWU59" s="92"/>
      <c r="AWV59" s="92"/>
      <c r="AWW59" s="92"/>
      <c r="AWX59" s="92"/>
      <c r="AWY59" s="92"/>
      <c r="AWZ59" s="92"/>
      <c r="AXA59" s="92"/>
      <c r="AXB59" s="92"/>
      <c r="AXC59" s="92"/>
      <c r="AXD59" s="92"/>
      <c r="AXE59" s="92"/>
      <c r="AXF59" s="92"/>
      <c r="AXG59" s="92"/>
      <c r="AXH59" s="92"/>
      <c r="AXI59" s="92"/>
      <c r="AXJ59" s="92"/>
      <c r="AXK59" s="92"/>
      <c r="AXL59" s="92"/>
      <c r="AXM59" s="92"/>
      <c r="AXN59" s="92"/>
      <c r="AXO59" s="92"/>
      <c r="AXP59" s="92"/>
      <c r="AXQ59" s="92"/>
      <c r="AXR59" s="92"/>
      <c r="AXS59" s="92"/>
      <c r="AXT59" s="92"/>
      <c r="AXU59" s="92"/>
      <c r="AXV59" s="92"/>
      <c r="AXW59" s="92"/>
      <c r="AXX59" s="92"/>
      <c r="AXY59" s="92"/>
      <c r="AXZ59" s="92"/>
      <c r="AYA59" s="92"/>
      <c r="AYB59" s="92"/>
      <c r="AYC59" s="92"/>
      <c r="AYD59" s="92"/>
      <c r="AYE59" s="92"/>
      <c r="AYF59" s="92"/>
      <c r="AYG59" s="92"/>
      <c r="AYH59" s="92"/>
      <c r="AYI59" s="92"/>
      <c r="AYJ59" s="92"/>
      <c r="AYK59" s="92"/>
      <c r="AYL59" s="92"/>
      <c r="AYM59" s="92"/>
      <c r="AYN59" s="92"/>
      <c r="AYO59" s="92"/>
      <c r="AYP59" s="92"/>
      <c r="AYQ59" s="92"/>
      <c r="AYR59" s="92"/>
      <c r="AYS59" s="92"/>
      <c r="AYT59" s="92"/>
      <c r="AYU59" s="92"/>
      <c r="AYV59" s="92"/>
      <c r="AYW59" s="92"/>
      <c r="AYX59" s="92"/>
      <c r="AYY59" s="92"/>
      <c r="AYZ59" s="92"/>
      <c r="AZA59" s="92"/>
      <c r="AZB59" s="92"/>
      <c r="AZC59" s="92"/>
      <c r="AZD59" s="92"/>
      <c r="AZE59" s="92"/>
      <c r="AZF59" s="92"/>
      <c r="AZG59" s="92"/>
      <c r="AZH59" s="92"/>
      <c r="AZI59" s="92"/>
      <c r="AZJ59" s="92"/>
      <c r="AZK59" s="92"/>
      <c r="AZL59" s="92"/>
      <c r="AZM59" s="92"/>
      <c r="AZN59" s="92"/>
      <c r="AZO59" s="92"/>
      <c r="AZP59" s="92"/>
      <c r="AZQ59" s="92"/>
      <c r="AZR59" s="92"/>
      <c r="AZS59" s="92"/>
      <c r="AZT59" s="92"/>
      <c r="AZU59" s="92"/>
      <c r="AZV59" s="92"/>
      <c r="AZW59" s="92"/>
      <c r="AZX59" s="92"/>
      <c r="AZY59" s="92"/>
      <c r="AZZ59" s="92"/>
      <c r="BAA59" s="92"/>
      <c r="BAB59" s="92"/>
      <c r="BAC59" s="92"/>
      <c r="BAD59" s="92"/>
      <c r="BAE59" s="92"/>
      <c r="BAF59" s="92"/>
      <c r="BAG59" s="92"/>
      <c r="BAH59" s="92"/>
      <c r="BAI59" s="92"/>
      <c r="BAJ59" s="92"/>
      <c r="BAK59" s="92"/>
      <c r="BAL59" s="92"/>
      <c r="BAM59" s="92"/>
      <c r="BAN59" s="92"/>
      <c r="BAO59" s="92"/>
      <c r="BAP59" s="92"/>
      <c r="BAQ59" s="92"/>
      <c r="BAR59" s="92"/>
      <c r="BAS59" s="92"/>
      <c r="BAT59" s="92"/>
      <c r="BAU59" s="92"/>
      <c r="BAV59" s="92"/>
      <c r="BAW59" s="92"/>
      <c r="BAX59" s="92"/>
      <c r="BAY59" s="92"/>
      <c r="BAZ59" s="92"/>
      <c r="BBA59" s="92"/>
      <c r="BBB59" s="92"/>
      <c r="BBC59" s="92"/>
      <c r="BBD59" s="92"/>
      <c r="BBE59" s="92"/>
      <c r="BBF59" s="92"/>
      <c r="BBG59" s="92"/>
      <c r="BBH59" s="92"/>
      <c r="BBI59" s="92"/>
      <c r="BBJ59" s="92"/>
      <c r="BBK59" s="92"/>
      <c r="BBL59" s="92"/>
      <c r="BBM59" s="92"/>
      <c r="BBN59" s="92"/>
      <c r="BBO59" s="92"/>
      <c r="BBP59" s="92"/>
      <c r="BBQ59" s="92"/>
      <c r="BBR59" s="92"/>
      <c r="BBS59" s="92"/>
      <c r="BBT59" s="92"/>
      <c r="BBU59" s="92"/>
      <c r="BBV59" s="92"/>
      <c r="BBW59" s="92"/>
      <c r="BBX59" s="92"/>
      <c r="BBY59" s="92"/>
      <c r="BBZ59" s="92"/>
      <c r="BCA59" s="92"/>
      <c r="BCB59" s="92"/>
      <c r="BCC59" s="92"/>
      <c r="BCD59" s="92"/>
      <c r="BCE59" s="92"/>
      <c r="BCF59" s="92"/>
      <c r="BCG59" s="92"/>
      <c r="BCH59" s="92"/>
      <c r="BCI59" s="92"/>
      <c r="BCJ59" s="92"/>
      <c r="BCK59" s="92"/>
      <c r="BCL59" s="92"/>
      <c r="BCM59" s="92"/>
      <c r="BCN59" s="92"/>
      <c r="BCO59" s="92"/>
      <c r="BCP59" s="92"/>
      <c r="BCQ59" s="92"/>
      <c r="BCR59" s="92"/>
      <c r="BCS59" s="92"/>
      <c r="BCT59" s="92"/>
      <c r="BCU59" s="92"/>
      <c r="BCV59" s="92"/>
      <c r="BCW59" s="92"/>
      <c r="BCX59" s="92"/>
      <c r="BCY59" s="92"/>
      <c r="BCZ59" s="92"/>
      <c r="BDA59" s="92"/>
      <c r="BDB59" s="92"/>
      <c r="BDC59" s="92"/>
      <c r="BDD59" s="92"/>
      <c r="BDE59" s="92"/>
      <c r="BDF59" s="92"/>
      <c r="BDG59" s="92"/>
      <c r="BDH59" s="92"/>
      <c r="BDI59" s="92"/>
      <c r="BDJ59" s="92"/>
      <c r="BDK59" s="92"/>
      <c r="BDL59" s="92"/>
      <c r="BDM59" s="92"/>
      <c r="BDN59" s="92"/>
      <c r="BDO59" s="92"/>
      <c r="BDP59" s="92"/>
      <c r="BDQ59" s="92"/>
      <c r="BDR59" s="92"/>
      <c r="BDS59" s="92"/>
      <c r="BDT59" s="92"/>
      <c r="BDU59" s="92"/>
      <c r="BDV59" s="92"/>
      <c r="BDW59" s="92"/>
      <c r="BDX59" s="92"/>
      <c r="BDY59" s="92"/>
      <c r="BDZ59" s="92"/>
      <c r="BEA59" s="92"/>
      <c r="BEB59" s="92"/>
      <c r="BEC59" s="92"/>
      <c r="BED59" s="92"/>
      <c r="BEE59" s="92"/>
      <c r="BEF59" s="92"/>
      <c r="BEG59" s="92"/>
      <c r="BEH59" s="92"/>
      <c r="BEI59" s="92"/>
      <c r="BEJ59" s="92"/>
      <c r="BEK59" s="92"/>
      <c r="BEL59" s="92"/>
      <c r="BEM59" s="92"/>
      <c r="BEN59" s="92"/>
      <c r="BEO59" s="92"/>
      <c r="BEP59" s="92"/>
      <c r="BEQ59" s="92"/>
      <c r="BER59" s="92"/>
      <c r="BES59" s="92"/>
      <c r="BET59" s="92"/>
      <c r="BEU59" s="92"/>
      <c r="BEV59" s="92"/>
      <c r="BEW59" s="92"/>
      <c r="BEX59" s="92"/>
      <c r="BEY59" s="92"/>
      <c r="BEZ59" s="92"/>
      <c r="BFA59" s="92"/>
      <c r="BFB59" s="92"/>
      <c r="BFC59" s="92"/>
      <c r="BFD59" s="92"/>
      <c r="BFE59" s="92"/>
      <c r="BFF59" s="92"/>
      <c r="BFG59" s="92"/>
      <c r="BFH59" s="92"/>
      <c r="BFI59" s="92"/>
      <c r="BFJ59" s="92"/>
      <c r="BFK59" s="92"/>
      <c r="BFL59" s="92"/>
      <c r="BFM59" s="92"/>
      <c r="BFN59" s="92"/>
      <c r="BFO59" s="92"/>
      <c r="BFP59" s="92"/>
      <c r="BFQ59" s="92"/>
      <c r="BFR59" s="92"/>
      <c r="BFS59" s="92"/>
      <c r="BFT59" s="92"/>
      <c r="BFU59" s="92"/>
      <c r="BFV59" s="92"/>
      <c r="BFW59" s="92"/>
      <c r="BFX59" s="92"/>
      <c r="BFY59" s="92"/>
      <c r="BFZ59" s="92"/>
      <c r="BGA59" s="92"/>
      <c r="BGB59" s="92"/>
      <c r="BGC59" s="92"/>
      <c r="BGD59" s="92"/>
      <c r="BGE59" s="92"/>
      <c r="BGF59" s="92"/>
      <c r="BGG59" s="92"/>
      <c r="BGH59" s="92"/>
      <c r="BGI59" s="92"/>
      <c r="BGJ59" s="92"/>
      <c r="BGK59" s="92"/>
      <c r="BGL59" s="92"/>
      <c r="BGM59" s="92"/>
      <c r="BGN59" s="92"/>
      <c r="BGO59" s="92"/>
      <c r="BGP59" s="92"/>
      <c r="BGQ59" s="92"/>
      <c r="BGR59" s="92"/>
      <c r="BGS59" s="92"/>
      <c r="BGT59" s="92"/>
      <c r="BGU59" s="92"/>
      <c r="BGV59" s="92"/>
      <c r="BGW59" s="92"/>
      <c r="BGX59" s="92"/>
      <c r="BGY59" s="92"/>
      <c r="BGZ59" s="92"/>
      <c r="BHA59" s="92"/>
      <c r="BHB59" s="92"/>
      <c r="BHC59" s="92"/>
      <c r="BHD59" s="92"/>
      <c r="BHE59" s="92"/>
      <c r="BHF59" s="92"/>
      <c r="BHG59" s="92"/>
      <c r="BHH59" s="92"/>
      <c r="BHI59" s="92"/>
      <c r="BHJ59" s="92"/>
      <c r="BHK59" s="92"/>
      <c r="BHL59" s="92"/>
      <c r="BHM59" s="92"/>
      <c r="BHN59" s="92"/>
      <c r="BHO59" s="92"/>
      <c r="BHP59" s="92"/>
      <c r="BHQ59" s="92"/>
      <c r="BHR59" s="92"/>
      <c r="BHS59" s="92"/>
      <c r="BHT59" s="92"/>
      <c r="BHU59" s="92"/>
      <c r="BHV59" s="92"/>
      <c r="BHW59" s="92"/>
      <c r="BHX59" s="92"/>
      <c r="BHY59" s="92"/>
      <c r="BHZ59" s="92"/>
      <c r="BIA59" s="92"/>
      <c r="BIB59" s="92"/>
      <c r="BIC59" s="92"/>
      <c r="BID59" s="92"/>
      <c r="BIE59" s="92"/>
      <c r="BIF59" s="92"/>
      <c r="BIG59" s="92"/>
      <c r="BIH59" s="92"/>
      <c r="BII59" s="92"/>
      <c r="BIJ59" s="92"/>
      <c r="BIK59" s="92"/>
      <c r="BIL59" s="92"/>
      <c r="BIM59" s="92"/>
      <c r="BIN59" s="92"/>
      <c r="BIO59" s="92"/>
      <c r="BIP59" s="92"/>
      <c r="BIQ59" s="92"/>
      <c r="BIR59" s="92"/>
      <c r="BIS59" s="92"/>
      <c r="BIT59" s="92"/>
      <c r="BIU59" s="92"/>
      <c r="BIV59" s="92"/>
      <c r="BIW59" s="92"/>
      <c r="BIX59" s="92"/>
      <c r="BIY59" s="92"/>
      <c r="BIZ59" s="92"/>
      <c r="BJA59" s="92"/>
      <c r="BJB59" s="92"/>
      <c r="BJC59" s="92"/>
      <c r="BJD59" s="92"/>
      <c r="BJE59" s="92"/>
      <c r="BJF59" s="92"/>
      <c r="BJG59" s="92"/>
      <c r="BJH59" s="92"/>
      <c r="BJI59" s="92"/>
      <c r="BJJ59" s="92"/>
      <c r="BJK59" s="92"/>
      <c r="BJL59" s="92"/>
      <c r="BJM59" s="92"/>
      <c r="BJN59" s="92"/>
      <c r="BJO59" s="92"/>
      <c r="BJP59" s="92"/>
      <c r="BJQ59" s="92"/>
      <c r="BJR59" s="92"/>
      <c r="BJS59" s="92"/>
      <c r="BJT59" s="92"/>
      <c r="BJU59" s="92"/>
      <c r="BJV59" s="92"/>
      <c r="BJW59" s="92"/>
      <c r="BJX59" s="92"/>
      <c r="BJY59" s="92"/>
      <c r="BJZ59" s="92"/>
      <c r="BKA59" s="92"/>
      <c r="BKB59" s="92"/>
      <c r="BKC59" s="92"/>
      <c r="BKD59" s="92"/>
      <c r="BKE59" s="92"/>
      <c r="BKF59" s="92"/>
      <c r="BKG59" s="92"/>
      <c r="BKH59" s="92"/>
      <c r="BKI59" s="92"/>
      <c r="BKJ59" s="92"/>
      <c r="BKK59" s="92"/>
      <c r="BKL59" s="92"/>
      <c r="BKM59" s="92"/>
      <c r="BKN59" s="92"/>
      <c r="BKO59" s="92"/>
      <c r="BKP59" s="92"/>
      <c r="BKQ59" s="92"/>
      <c r="BKR59" s="92"/>
      <c r="BKS59" s="92"/>
      <c r="BKT59" s="92"/>
      <c r="BKU59" s="92"/>
      <c r="BKV59" s="92"/>
      <c r="BKW59" s="92"/>
      <c r="BKX59" s="92"/>
      <c r="BKY59" s="92"/>
      <c r="BKZ59" s="92"/>
      <c r="BLA59" s="92"/>
      <c r="BLB59" s="92"/>
      <c r="BLC59" s="92"/>
      <c r="BLD59" s="92"/>
      <c r="BLE59" s="92"/>
      <c r="BLF59" s="92"/>
      <c r="BLG59" s="92"/>
      <c r="BLH59" s="92"/>
      <c r="BLI59" s="92"/>
      <c r="BLJ59" s="92"/>
      <c r="BLK59" s="92"/>
      <c r="BLL59" s="92"/>
      <c r="BLM59" s="92"/>
      <c r="BLN59" s="92"/>
      <c r="BLO59" s="92"/>
      <c r="BLP59" s="92"/>
      <c r="BLQ59" s="92"/>
      <c r="BLR59" s="92"/>
      <c r="BLS59" s="92"/>
      <c r="BLT59" s="92"/>
      <c r="BLU59" s="92"/>
      <c r="BLV59" s="92"/>
      <c r="BLW59" s="92"/>
      <c r="BLX59" s="92"/>
      <c r="BLY59" s="92"/>
      <c r="BLZ59" s="92"/>
      <c r="BMA59" s="92"/>
      <c r="BMB59" s="92"/>
      <c r="BMC59" s="92"/>
      <c r="BMD59" s="92"/>
      <c r="BME59" s="92"/>
      <c r="BMF59" s="92"/>
      <c r="BMG59" s="92"/>
      <c r="BMH59" s="92"/>
      <c r="BMI59" s="92"/>
      <c r="BMJ59" s="92"/>
      <c r="BMK59" s="92"/>
      <c r="BML59" s="92"/>
      <c r="BMM59" s="92"/>
      <c r="BMN59" s="92"/>
      <c r="BMO59" s="92"/>
      <c r="BMP59" s="92"/>
      <c r="BMQ59" s="92"/>
      <c r="BMR59" s="92"/>
      <c r="BMS59" s="92"/>
      <c r="BMT59" s="92"/>
      <c r="BMU59" s="92"/>
      <c r="BMV59" s="92"/>
      <c r="BMW59" s="92"/>
      <c r="BMX59" s="92"/>
      <c r="BMY59" s="92"/>
      <c r="BMZ59" s="92"/>
      <c r="BNA59" s="92"/>
      <c r="BNB59" s="92"/>
      <c r="BNC59" s="92"/>
      <c r="BND59" s="92"/>
      <c r="BNE59" s="92"/>
      <c r="BNF59" s="92"/>
      <c r="BNG59" s="92"/>
      <c r="BNH59" s="92"/>
      <c r="BNI59" s="92"/>
      <c r="BNJ59" s="92"/>
      <c r="BNK59" s="92"/>
      <c r="BNL59" s="92"/>
      <c r="BNM59" s="92"/>
      <c r="BNN59" s="92"/>
      <c r="BNO59" s="92"/>
      <c r="BNP59" s="92"/>
      <c r="BNQ59" s="92"/>
      <c r="BNR59" s="92"/>
      <c r="BNS59" s="92"/>
      <c r="BNT59" s="92"/>
      <c r="BNU59" s="92"/>
      <c r="BNV59" s="92"/>
      <c r="BNW59" s="92"/>
      <c r="BNX59" s="92"/>
      <c r="BNY59" s="92"/>
      <c r="BNZ59" s="92"/>
      <c r="BOA59" s="92"/>
      <c r="BOB59" s="92"/>
      <c r="BOC59" s="92"/>
      <c r="BOD59" s="92"/>
      <c r="BOE59" s="92"/>
      <c r="BOF59" s="92"/>
      <c r="BOG59" s="92"/>
      <c r="BOH59" s="92"/>
      <c r="BOI59" s="92"/>
      <c r="BOJ59" s="92"/>
      <c r="BOK59" s="92"/>
      <c r="BOL59" s="92"/>
      <c r="BOM59" s="92"/>
      <c r="BON59" s="92"/>
      <c r="BOO59" s="92"/>
      <c r="BOP59" s="92"/>
      <c r="BOQ59" s="92"/>
      <c r="BOR59" s="92"/>
      <c r="BOS59" s="92"/>
      <c r="BOT59" s="92"/>
      <c r="BOU59" s="92"/>
      <c r="BOV59" s="92"/>
      <c r="BOW59" s="92"/>
      <c r="BOX59" s="92"/>
      <c r="BOY59" s="92"/>
      <c r="BOZ59" s="92"/>
      <c r="BPA59" s="92"/>
      <c r="BPB59" s="92"/>
      <c r="BPC59" s="92"/>
      <c r="BPD59" s="92"/>
      <c r="BPE59" s="92"/>
      <c r="BPF59" s="92"/>
      <c r="BPG59" s="92"/>
      <c r="BPH59" s="92"/>
      <c r="BPI59" s="92"/>
      <c r="BPJ59" s="92"/>
      <c r="BPK59" s="92"/>
      <c r="BPL59" s="92"/>
      <c r="BPM59" s="92"/>
      <c r="BPN59" s="92"/>
      <c r="BPO59" s="92"/>
      <c r="BPP59" s="92"/>
      <c r="BPQ59" s="92"/>
      <c r="BPR59" s="92"/>
      <c r="BPS59" s="92"/>
      <c r="BPT59" s="92"/>
      <c r="BPU59" s="92"/>
      <c r="BPV59" s="92"/>
      <c r="BPW59" s="92"/>
      <c r="BPX59" s="92"/>
      <c r="BPY59" s="92"/>
      <c r="BPZ59" s="92"/>
      <c r="BQA59" s="92"/>
      <c r="BQB59" s="92"/>
      <c r="BQC59" s="92"/>
      <c r="BQD59" s="92"/>
      <c r="BQE59" s="92"/>
      <c r="BQF59" s="92"/>
      <c r="BQG59" s="92"/>
      <c r="BQH59" s="92"/>
      <c r="BQI59" s="92"/>
      <c r="BQJ59" s="92"/>
      <c r="BQK59" s="92"/>
      <c r="BQL59" s="92"/>
      <c r="BQM59" s="92"/>
      <c r="BQN59" s="92"/>
      <c r="BQO59" s="92"/>
      <c r="BQP59" s="92"/>
      <c r="BQQ59" s="92"/>
      <c r="BQR59" s="92"/>
      <c r="BQS59" s="92"/>
      <c r="BQT59" s="92"/>
      <c r="BQU59" s="92"/>
      <c r="BQV59" s="92"/>
      <c r="BQW59" s="92"/>
      <c r="BQX59" s="92"/>
      <c r="BQY59" s="92"/>
      <c r="BQZ59" s="92"/>
      <c r="BRA59" s="92"/>
      <c r="BRB59" s="92"/>
      <c r="BRC59" s="92"/>
      <c r="BRD59" s="92"/>
      <c r="BRE59" s="92"/>
      <c r="BRF59" s="92"/>
      <c r="BRG59" s="92"/>
      <c r="BRH59" s="92"/>
      <c r="BRI59" s="92"/>
      <c r="BRJ59" s="92"/>
      <c r="BRK59" s="92"/>
      <c r="BRL59" s="92"/>
      <c r="BRM59" s="92"/>
      <c r="BRN59" s="92"/>
      <c r="BRO59" s="92"/>
      <c r="BRP59" s="92"/>
      <c r="BRQ59" s="92"/>
      <c r="BRR59" s="92"/>
      <c r="BRS59" s="92"/>
      <c r="BRT59" s="92"/>
      <c r="BRU59" s="92"/>
      <c r="BRV59" s="92"/>
      <c r="BRW59" s="92"/>
      <c r="BRX59" s="92"/>
      <c r="BRY59" s="92"/>
      <c r="BRZ59" s="92"/>
      <c r="BSA59" s="92"/>
      <c r="BSB59" s="92"/>
      <c r="BSC59" s="92"/>
      <c r="BSD59" s="92"/>
      <c r="BSE59" s="92"/>
      <c r="BSF59" s="92"/>
      <c r="BSG59" s="92"/>
      <c r="BSH59" s="92"/>
      <c r="BSI59" s="92"/>
      <c r="BSJ59" s="92"/>
      <c r="BSK59" s="92"/>
      <c r="BSL59" s="92"/>
      <c r="BSM59" s="92"/>
      <c r="BSN59" s="92"/>
      <c r="BSO59" s="92"/>
      <c r="BSP59" s="92"/>
      <c r="BSQ59" s="92"/>
      <c r="BSR59" s="92"/>
      <c r="BSS59" s="92"/>
      <c r="BST59" s="92"/>
      <c r="BSU59" s="92"/>
      <c r="BSV59" s="92"/>
      <c r="BSW59" s="92"/>
      <c r="BSX59" s="92"/>
      <c r="BSY59" s="92"/>
      <c r="BSZ59" s="92"/>
      <c r="BTA59" s="92"/>
      <c r="BTB59" s="92"/>
      <c r="BTC59" s="92"/>
      <c r="BTD59" s="92"/>
      <c r="BTE59" s="92"/>
      <c r="BTF59" s="92"/>
      <c r="BTG59" s="92"/>
      <c r="BTH59" s="92"/>
      <c r="BTI59" s="92"/>
      <c r="BTJ59" s="92"/>
      <c r="BTK59" s="92"/>
      <c r="BTL59" s="92"/>
      <c r="BTM59" s="92"/>
      <c r="BTN59" s="92"/>
      <c r="BTO59" s="92"/>
      <c r="BTP59" s="92"/>
      <c r="BTQ59" s="92"/>
      <c r="BTR59" s="92"/>
      <c r="BTS59" s="92"/>
      <c r="BTT59" s="92"/>
      <c r="BTU59" s="92"/>
      <c r="BTV59" s="92"/>
      <c r="BTW59" s="92"/>
      <c r="BTX59" s="92"/>
      <c r="BTY59" s="92"/>
      <c r="BTZ59" s="92"/>
      <c r="BUA59" s="92"/>
      <c r="BUB59" s="92"/>
      <c r="BUC59" s="92"/>
      <c r="BUD59" s="92"/>
      <c r="BUE59" s="92"/>
      <c r="BUF59" s="92"/>
      <c r="BUG59" s="92"/>
      <c r="BUH59" s="92"/>
      <c r="BUI59" s="92"/>
      <c r="BUJ59" s="92"/>
      <c r="BUK59" s="92"/>
      <c r="BUL59" s="92"/>
      <c r="BUM59" s="92"/>
      <c r="BUN59" s="92"/>
      <c r="BUO59" s="92"/>
      <c r="BUP59" s="92"/>
      <c r="BUQ59" s="92"/>
      <c r="BUR59" s="92"/>
      <c r="BUS59" s="92"/>
      <c r="BUT59" s="92"/>
      <c r="BUU59" s="92"/>
      <c r="BUV59" s="92"/>
      <c r="BUW59" s="92"/>
      <c r="BUX59" s="92"/>
      <c r="BUY59" s="92"/>
      <c r="BUZ59" s="92"/>
      <c r="BVA59" s="92"/>
      <c r="BVB59" s="92"/>
      <c r="BVC59" s="92"/>
      <c r="BVD59" s="92"/>
      <c r="BVE59" s="92"/>
      <c r="BVF59" s="92"/>
      <c r="BVG59" s="92"/>
      <c r="BVH59" s="92"/>
      <c r="BVI59" s="92"/>
      <c r="BVJ59" s="92"/>
      <c r="BVK59" s="92"/>
      <c r="BVL59" s="92"/>
      <c r="BVM59" s="92"/>
      <c r="BVN59" s="92"/>
      <c r="BVO59" s="92"/>
      <c r="BVP59" s="92"/>
      <c r="BVQ59" s="92"/>
      <c r="BVR59" s="92"/>
      <c r="BVS59" s="92"/>
      <c r="BVT59" s="92"/>
      <c r="BVU59" s="92"/>
      <c r="BVV59" s="92"/>
      <c r="BVW59" s="92"/>
      <c r="BVX59" s="92"/>
      <c r="BVY59" s="92"/>
      <c r="BVZ59" s="92"/>
      <c r="BWA59" s="92"/>
      <c r="BWB59" s="92"/>
      <c r="BWC59" s="92"/>
      <c r="BWD59" s="92"/>
      <c r="BWE59" s="92"/>
      <c r="BWF59" s="92"/>
      <c r="BWG59" s="92"/>
      <c r="BWH59" s="92"/>
      <c r="BWI59" s="92"/>
      <c r="BWJ59" s="92"/>
      <c r="BWK59" s="92"/>
      <c r="BWL59" s="92"/>
      <c r="BWM59" s="92"/>
      <c r="BWN59" s="92"/>
      <c r="BWO59" s="92"/>
      <c r="BWP59" s="92"/>
      <c r="BWQ59" s="92"/>
      <c r="BWR59" s="92"/>
      <c r="BWS59" s="92"/>
      <c r="BWT59" s="92"/>
      <c r="BWU59" s="92"/>
      <c r="BWV59" s="92"/>
      <c r="BWW59" s="92"/>
      <c r="BWX59" s="92"/>
      <c r="BWY59" s="92"/>
      <c r="BWZ59" s="92"/>
      <c r="BXA59" s="92"/>
      <c r="BXB59" s="92"/>
      <c r="BXC59" s="92"/>
      <c r="BXD59" s="92"/>
      <c r="BXE59" s="92"/>
      <c r="BXF59" s="92"/>
      <c r="BXG59" s="92"/>
      <c r="BXH59" s="92"/>
      <c r="BXI59" s="92"/>
      <c r="BXJ59" s="92"/>
      <c r="BXK59" s="92"/>
      <c r="BXL59" s="92"/>
      <c r="BXM59" s="92"/>
      <c r="BXN59" s="92"/>
      <c r="BXO59" s="92"/>
      <c r="BXP59" s="92"/>
      <c r="BXQ59" s="92"/>
      <c r="BXR59" s="92"/>
      <c r="BXS59" s="92"/>
      <c r="BXT59" s="92"/>
      <c r="BXU59" s="92"/>
      <c r="BXV59" s="92"/>
      <c r="BXW59" s="92"/>
      <c r="BXX59" s="92"/>
      <c r="BXY59" s="92"/>
      <c r="BXZ59" s="92"/>
      <c r="BYA59" s="92"/>
      <c r="BYB59" s="92"/>
      <c r="BYC59" s="92"/>
      <c r="BYD59" s="92"/>
      <c r="BYE59" s="92"/>
      <c r="BYF59" s="92"/>
      <c r="BYG59" s="92"/>
      <c r="BYH59" s="92"/>
      <c r="BYI59" s="92"/>
      <c r="BYJ59" s="92"/>
      <c r="BYK59" s="92"/>
      <c r="BYL59" s="92"/>
      <c r="BYM59" s="92"/>
      <c r="BYN59" s="92"/>
      <c r="BYO59" s="92"/>
      <c r="BYP59" s="92"/>
      <c r="BYQ59" s="92"/>
      <c r="BYR59" s="92"/>
      <c r="BYS59" s="92"/>
      <c r="BYT59" s="92"/>
      <c r="BYU59" s="92"/>
      <c r="BYV59" s="92"/>
      <c r="BYW59" s="92"/>
      <c r="BYX59" s="92"/>
      <c r="BYY59" s="92"/>
      <c r="BYZ59" s="92"/>
      <c r="BZA59" s="92"/>
      <c r="BZB59" s="92"/>
      <c r="BZC59" s="92"/>
      <c r="BZD59" s="92"/>
      <c r="BZE59" s="92"/>
      <c r="BZF59" s="92"/>
      <c r="BZG59" s="92"/>
      <c r="BZH59" s="92"/>
      <c r="BZI59" s="92"/>
      <c r="BZJ59" s="92"/>
      <c r="BZK59" s="92"/>
      <c r="BZL59" s="92"/>
      <c r="BZM59" s="92"/>
      <c r="BZN59" s="92"/>
      <c r="BZO59" s="92"/>
      <c r="BZP59" s="92"/>
      <c r="BZQ59" s="92"/>
      <c r="BZR59" s="92"/>
      <c r="BZS59" s="92"/>
      <c r="BZT59" s="92"/>
      <c r="BZU59" s="92"/>
      <c r="BZV59" s="92"/>
      <c r="BZW59" s="92"/>
      <c r="BZX59" s="92"/>
      <c r="BZY59" s="92"/>
      <c r="BZZ59" s="92"/>
      <c r="CAA59" s="92"/>
      <c r="CAB59" s="92"/>
      <c r="CAC59" s="92"/>
      <c r="CAD59" s="92"/>
      <c r="CAE59" s="92"/>
      <c r="CAF59" s="92"/>
      <c r="CAG59" s="92"/>
      <c r="CAH59" s="92"/>
      <c r="CAI59" s="92"/>
      <c r="CAJ59" s="92"/>
      <c r="CAK59" s="92"/>
      <c r="CAL59" s="92"/>
      <c r="CAM59" s="92"/>
      <c r="CAN59" s="92"/>
      <c r="CAO59" s="92"/>
      <c r="CAP59" s="92"/>
      <c r="CAQ59" s="92"/>
      <c r="CAR59" s="92"/>
      <c r="CAS59" s="92"/>
      <c r="CAT59" s="92"/>
      <c r="CAU59" s="92"/>
      <c r="CAV59" s="92"/>
      <c r="CAW59" s="92"/>
      <c r="CAX59" s="92"/>
      <c r="CAY59" s="92"/>
      <c r="CAZ59" s="92"/>
      <c r="CBA59" s="92"/>
      <c r="CBB59" s="92"/>
      <c r="CBC59" s="92"/>
      <c r="CBD59" s="92"/>
      <c r="CBE59" s="92"/>
      <c r="CBF59" s="92"/>
      <c r="CBG59" s="92"/>
      <c r="CBH59" s="92"/>
      <c r="CBI59" s="92"/>
      <c r="CBJ59" s="92"/>
      <c r="CBK59" s="92"/>
      <c r="CBL59" s="92"/>
      <c r="CBM59" s="92"/>
      <c r="CBN59" s="92"/>
      <c r="CBO59" s="92"/>
      <c r="CBP59" s="92"/>
      <c r="CBQ59" s="92"/>
      <c r="CBR59" s="92"/>
      <c r="CBS59" s="92"/>
      <c r="CBT59" s="92"/>
      <c r="CBU59" s="92"/>
      <c r="CBV59" s="92"/>
      <c r="CBW59" s="92"/>
      <c r="CBX59" s="92"/>
      <c r="CBY59" s="92"/>
      <c r="CBZ59" s="92"/>
      <c r="CCA59" s="92"/>
      <c r="CCB59" s="92"/>
      <c r="CCC59" s="92"/>
      <c r="CCD59" s="92"/>
      <c r="CCE59" s="92"/>
      <c r="CCF59" s="92"/>
      <c r="CCG59" s="92"/>
      <c r="CCH59" s="92"/>
      <c r="CCI59" s="92"/>
      <c r="CCJ59" s="92"/>
      <c r="CCK59" s="92"/>
      <c r="CCL59" s="92"/>
      <c r="CCM59" s="92"/>
      <c r="CCN59" s="92"/>
      <c r="CCO59" s="92"/>
      <c r="CCP59" s="92"/>
      <c r="CCQ59" s="92"/>
      <c r="CCR59" s="92"/>
      <c r="CCS59" s="92"/>
      <c r="CCT59" s="92"/>
      <c r="CCU59" s="92"/>
      <c r="CCV59" s="92"/>
      <c r="CCW59" s="92"/>
      <c r="CCX59" s="92"/>
      <c r="CCY59" s="92"/>
      <c r="CCZ59" s="92"/>
      <c r="CDA59" s="92"/>
      <c r="CDB59" s="92"/>
      <c r="CDC59" s="92"/>
      <c r="CDD59" s="92"/>
      <c r="CDE59" s="92"/>
      <c r="CDF59" s="92"/>
      <c r="CDG59" s="92"/>
      <c r="CDH59" s="92"/>
      <c r="CDI59" s="92"/>
      <c r="CDJ59" s="92"/>
      <c r="CDK59" s="92"/>
      <c r="CDL59" s="92"/>
      <c r="CDM59" s="92"/>
      <c r="CDN59" s="92"/>
      <c r="CDO59" s="92"/>
      <c r="CDP59" s="92"/>
      <c r="CDQ59" s="92"/>
      <c r="CDR59" s="92"/>
      <c r="CDS59" s="92"/>
      <c r="CDT59" s="92"/>
      <c r="CDU59" s="92"/>
      <c r="CDV59" s="92"/>
      <c r="CDW59" s="92"/>
      <c r="CDX59" s="92"/>
      <c r="CDY59" s="92"/>
      <c r="CDZ59" s="92"/>
      <c r="CEA59" s="92"/>
      <c r="CEB59" s="92"/>
      <c r="CEC59" s="92"/>
      <c r="CED59" s="92"/>
      <c r="CEE59" s="92"/>
      <c r="CEF59" s="92"/>
      <c r="CEG59" s="92"/>
      <c r="CEH59" s="92"/>
      <c r="CEI59" s="92"/>
      <c r="CEJ59" s="92"/>
      <c r="CEK59" s="92"/>
      <c r="CEL59" s="92"/>
      <c r="CEM59" s="92"/>
      <c r="CEN59" s="92"/>
      <c r="CEO59" s="92"/>
      <c r="CEP59" s="92"/>
      <c r="CEQ59" s="92"/>
      <c r="CER59" s="92"/>
      <c r="CES59" s="92"/>
      <c r="CET59" s="92"/>
      <c r="CEU59" s="92"/>
      <c r="CEV59" s="92"/>
      <c r="CEW59" s="92"/>
      <c r="CEX59" s="92"/>
      <c r="CEY59" s="92"/>
      <c r="CEZ59" s="92"/>
      <c r="CFA59" s="92"/>
      <c r="CFB59" s="92"/>
      <c r="CFC59" s="92"/>
      <c r="CFD59" s="92"/>
      <c r="CFE59" s="92"/>
      <c r="CFF59" s="92"/>
      <c r="CFG59" s="92"/>
      <c r="CFH59" s="92"/>
      <c r="CFI59" s="92"/>
      <c r="CFJ59" s="92"/>
      <c r="CFK59" s="92"/>
      <c r="CFL59" s="92"/>
      <c r="CFM59" s="92"/>
      <c r="CFN59" s="92"/>
      <c r="CFO59" s="92"/>
      <c r="CFP59" s="92"/>
      <c r="CFQ59" s="92"/>
      <c r="CFR59" s="92"/>
      <c r="CFS59" s="92"/>
      <c r="CFT59" s="92"/>
      <c r="CFU59" s="92"/>
      <c r="CFV59" s="92"/>
      <c r="CFW59" s="92"/>
      <c r="CFX59" s="92"/>
      <c r="CFY59" s="92"/>
      <c r="CFZ59" s="92"/>
      <c r="CGA59" s="92"/>
      <c r="CGB59" s="92"/>
      <c r="CGC59" s="92"/>
      <c r="CGD59" s="92"/>
      <c r="CGE59" s="92"/>
      <c r="CGF59" s="92"/>
      <c r="CGG59" s="92"/>
      <c r="CGH59" s="92"/>
      <c r="CGI59" s="92"/>
      <c r="CGJ59" s="92"/>
      <c r="CGK59" s="92"/>
      <c r="CGL59" s="92"/>
      <c r="CGM59" s="92"/>
      <c r="CGN59" s="92"/>
      <c r="CGO59" s="92"/>
      <c r="CGP59" s="92"/>
      <c r="CGQ59" s="92"/>
      <c r="CGR59" s="92"/>
      <c r="CGS59" s="92"/>
      <c r="CGT59" s="92"/>
      <c r="CGU59" s="92"/>
      <c r="CGV59" s="92"/>
      <c r="CGW59" s="92"/>
      <c r="CGX59" s="92"/>
      <c r="CGY59" s="92"/>
      <c r="CGZ59" s="92"/>
      <c r="CHA59" s="92"/>
      <c r="CHB59" s="92"/>
      <c r="CHC59" s="92"/>
      <c r="CHD59" s="92"/>
      <c r="CHE59" s="92"/>
      <c r="CHF59" s="92"/>
      <c r="CHG59" s="92"/>
      <c r="CHH59" s="92"/>
      <c r="CHI59" s="92"/>
      <c r="CHJ59" s="92"/>
      <c r="CHK59" s="92"/>
      <c r="CHL59" s="92"/>
      <c r="CHM59" s="92"/>
      <c r="CHN59" s="92"/>
      <c r="CHO59" s="92"/>
      <c r="CHP59" s="92"/>
      <c r="CHQ59" s="92"/>
      <c r="CHR59" s="92"/>
      <c r="CHS59" s="92"/>
      <c r="CHT59" s="92"/>
      <c r="CHU59" s="92"/>
      <c r="CHV59" s="92"/>
      <c r="CHW59" s="92"/>
      <c r="CHX59" s="92"/>
      <c r="CHY59" s="92"/>
      <c r="CHZ59" s="92"/>
      <c r="CIA59" s="92"/>
      <c r="CIB59" s="92"/>
      <c r="CIC59" s="92"/>
      <c r="CID59" s="92"/>
      <c r="CIE59" s="92"/>
      <c r="CIF59" s="92"/>
      <c r="CIG59" s="92"/>
      <c r="CIH59" s="92"/>
      <c r="CII59" s="92"/>
      <c r="CIJ59" s="92"/>
      <c r="CIK59" s="92"/>
      <c r="CIL59" s="92"/>
      <c r="CIM59" s="92"/>
      <c r="CIN59" s="92"/>
      <c r="CIO59" s="92"/>
      <c r="CIP59" s="92"/>
      <c r="CIQ59" s="92"/>
      <c r="CIR59" s="92"/>
      <c r="CIS59" s="92"/>
      <c r="CIT59" s="92"/>
      <c r="CIU59" s="92"/>
      <c r="CIV59" s="92"/>
      <c r="CIW59" s="92"/>
      <c r="CIX59" s="92"/>
      <c r="CIY59" s="92"/>
      <c r="CIZ59" s="92"/>
      <c r="CJA59" s="92"/>
      <c r="CJB59" s="92"/>
      <c r="CJC59" s="92"/>
      <c r="CJD59" s="92"/>
      <c r="CJE59" s="92"/>
      <c r="CJF59" s="92"/>
      <c r="CJG59" s="92"/>
      <c r="CJH59" s="92"/>
      <c r="CJI59" s="92"/>
      <c r="CJJ59" s="92"/>
      <c r="CJK59" s="92"/>
      <c r="CJL59" s="92"/>
      <c r="CJM59" s="92"/>
      <c r="CJN59" s="92"/>
      <c r="CJO59" s="92"/>
      <c r="CJP59" s="92"/>
      <c r="CJQ59" s="92"/>
      <c r="CJR59" s="92"/>
      <c r="CJS59" s="92"/>
      <c r="CJT59" s="92"/>
      <c r="CJU59" s="92"/>
      <c r="CJV59" s="92"/>
      <c r="CJW59" s="92"/>
      <c r="CJX59" s="92"/>
      <c r="CJY59" s="92"/>
      <c r="CJZ59" s="92"/>
      <c r="CKA59" s="92"/>
      <c r="CKB59" s="92"/>
      <c r="CKC59" s="92"/>
      <c r="CKD59" s="92"/>
      <c r="CKE59" s="92"/>
      <c r="CKF59" s="92"/>
      <c r="CKG59" s="92"/>
      <c r="CKH59" s="92"/>
      <c r="CKI59" s="92"/>
      <c r="CKJ59" s="92"/>
      <c r="CKK59" s="92"/>
      <c r="CKL59" s="92"/>
      <c r="CKM59" s="92"/>
      <c r="CKN59" s="92"/>
      <c r="CKO59" s="92"/>
      <c r="CKP59" s="92"/>
      <c r="CKQ59" s="92"/>
      <c r="CKR59" s="92"/>
      <c r="CKS59" s="92"/>
      <c r="CKT59" s="92"/>
      <c r="CKU59" s="92"/>
      <c r="CKV59" s="92"/>
      <c r="CKW59" s="92"/>
      <c r="CKX59" s="92"/>
      <c r="CKY59" s="92"/>
      <c r="CKZ59" s="92"/>
      <c r="CLA59" s="92"/>
      <c r="CLB59" s="92"/>
      <c r="CLC59" s="92"/>
      <c r="CLD59" s="92"/>
      <c r="CLE59" s="92"/>
      <c r="CLF59" s="92"/>
      <c r="CLG59" s="92"/>
      <c r="CLH59" s="92"/>
      <c r="CLI59" s="92"/>
      <c r="CLJ59" s="92"/>
      <c r="CLK59" s="92"/>
      <c r="CLL59" s="92"/>
      <c r="CLM59" s="92"/>
      <c r="CLN59" s="92"/>
      <c r="CLO59" s="92"/>
      <c r="CLP59" s="92"/>
      <c r="CLQ59" s="92"/>
      <c r="CLR59" s="92"/>
      <c r="CLS59" s="92"/>
      <c r="CLT59" s="92"/>
      <c r="CLU59" s="92"/>
      <c r="CLV59" s="92"/>
      <c r="CLW59" s="92"/>
      <c r="CLX59" s="92"/>
      <c r="CLY59" s="92"/>
      <c r="CLZ59" s="92"/>
      <c r="CMA59" s="92"/>
      <c r="CMB59" s="92"/>
      <c r="CMC59" s="92"/>
      <c r="CMD59" s="92"/>
      <c r="CME59" s="92"/>
      <c r="CMF59" s="92"/>
      <c r="CMG59" s="92"/>
      <c r="CMH59" s="92"/>
      <c r="CMI59" s="92"/>
      <c r="CMJ59" s="92"/>
      <c r="CMK59" s="92"/>
      <c r="CML59" s="92"/>
      <c r="CMM59" s="92"/>
      <c r="CMN59" s="92"/>
      <c r="CMO59" s="92"/>
      <c r="CMP59" s="92"/>
      <c r="CMQ59" s="92"/>
      <c r="CMR59" s="92"/>
      <c r="CMS59" s="92"/>
      <c r="CMT59" s="92"/>
      <c r="CMU59" s="92"/>
      <c r="CMV59" s="92"/>
      <c r="CMW59" s="92"/>
      <c r="CMX59" s="92"/>
      <c r="CMY59" s="92"/>
      <c r="CMZ59" s="92"/>
      <c r="CNA59" s="92"/>
      <c r="CNB59" s="92"/>
      <c r="CNC59" s="92"/>
      <c r="CND59" s="92"/>
      <c r="CNE59" s="92"/>
      <c r="CNF59" s="92"/>
      <c r="CNG59" s="92"/>
      <c r="CNH59" s="92"/>
      <c r="CNI59" s="92"/>
      <c r="CNJ59" s="92"/>
      <c r="CNK59" s="92"/>
      <c r="CNL59" s="92"/>
      <c r="CNM59" s="92"/>
      <c r="CNN59" s="92"/>
      <c r="CNO59" s="92"/>
      <c r="CNP59" s="92"/>
      <c r="CNQ59" s="92"/>
      <c r="CNR59" s="92"/>
      <c r="CNS59" s="92"/>
      <c r="CNT59" s="92"/>
      <c r="CNU59" s="92"/>
      <c r="CNV59" s="92"/>
      <c r="CNW59" s="92"/>
      <c r="CNX59" s="92"/>
      <c r="CNY59" s="92"/>
      <c r="CNZ59" s="92"/>
      <c r="COA59" s="92"/>
      <c r="COB59" s="92"/>
      <c r="COC59" s="92"/>
      <c r="COD59" s="92"/>
      <c r="COE59" s="92"/>
      <c r="COF59" s="92"/>
      <c r="COG59" s="92"/>
      <c r="COH59" s="92"/>
      <c r="COI59" s="92"/>
      <c r="COJ59" s="92"/>
      <c r="COK59" s="92"/>
      <c r="COL59" s="92"/>
      <c r="COM59" s="92"/>
      <c r="CON59" s="92"/>
      <c r="COO59" s="92"/>
      <c r="COP59" s="92"/>
      <c r="COQ59" s="92"/>
      <c r="COR59" s="92"/>
      <c r="COS59" s="92"/>
      <c r="COT59" s="92"/>
      <c r="COU59" s="92"/>
      <c r="COV59" s="92"/>
      <c r="COW59" s="92"/>
      <c r="COX59" s="92"/>
      <c r="COY59" s="92"/>
      <c r="COZ59" s="92"/>
      <c r="CPA59" s="92"/>
      <c r="CPB59" s="92"/>
      <c r="CPC59" s="92"/>
      <c r="CPD59" s="92"/>
      <c r="CPE59" s="92"/>
      <c r="CPF59" s="92"/>
      <c r="CPG59" s="92"/>
      <c r="CPH59" s="92"/>
      <c r="CPI59" s="92"/>
      <c r="CPJ59" s="92"/>
      <c r="CPK59" s="92"/>
      <c r="CPL59" s="92"/>
      <c r="CPM59" s="92"/>
      <c r="CPN59" s="92"/>
      <c r="CPO59" s="92"/>
      <c r="CPP59" s="92"/>
      <c r="CPQ59" s="92"/>
      <c r="CPR59" s="92"/>
    </row>
    <row r="60" spans="1:2462" s="92" customFormat="1" ht="25.5" x14ac:dyDescent="0.2">
      <c r="A60" s="91"/>
      <c r="B60" s="169" t="s">
        <v>814</v>
      </c>
      <c r="C60" s="169" t="s">
        <v>45</v>
      </c>
      <c r="D60" s="169" t="s">
        <v>14</v>
      </c>
      <c r="E60" s="169" t="s">
        <v>46</v>
      </c>
      <c r="F60" s="170" t="s">
        <v>47</v>
      </c>
      <c r="G60" s="187" t="s">
        <v>15</v>
      </c>
      <c r="H60" s="171" t="s">
        <v>17</v>
      </c>
      <c r="I60" s="172">
        <v>0.37847222222222227</v>
      </c>
      <c r="J60" s="173" t="s">
        <v>1074</v>
      </c>
      <c r="K60" s="172"/>
      <c r="L60" s="295"/>
      <c r="M60" s="172">
        <v>0.74652777777777779</v>
      </c>
      <c r="N60" s="790" t="s">
        <v>1059</v>
      </c>
      <c r="O60" s="179">
        <v>0.1</v>
      </c>
      <c r="P60" s="179">
        <v>0.1</v>
      </c>
      <c r="Q60" s="179"/>
      <c r="R60" s="179">
        <v>0.7</v>
      </c>
      <c r="S60" s="179" t="s">
        <v>548</v>
      </c>
      <c r="T60" s="179" t="s">
        <v>680</v>
      </c>
      <c r="U60" s="179" t="s">
        <v>20</v>
      </c>
      <c r="V60" s="215" t="s">
        <v>1005</v>
      </c>
      <c r="W60" s="215" t="s">
        <v>1001</v>
      </c>
      <c r="X60" s="215" t="s">
        <v>1005</v>
      </c>
      <c r="Y60" s="215" t="s">
        <v>1001</v>
      </c>
    </row>
    <row r="61" spans="1:2462" s="92" customFormat="1" x14ac:dyDescent="0.2">
      <c r="A61" s="91"/>
      <c r="B61" s="169" t="s">
        <v>814</v>
      </c>
      <c r="C61" s="169" t="s">
        <v>49</v>
      </c>
      <c r="D61" s="169" t="s">
        <v>14</v>
      </c>
      <c r="E61" s="169" t="s">
        <v>50</v>
      </c>
      <c r="F61" s="170" t="s">
        <v>51</v>
      </c>
      <c r="G61" s="187" t="s">
        <v>50</v>
      </c>
      <c r="H61" s="171" t="s">
        <v>700</v>
      </c>
      <c r="I61" s="172">
        <v>0.625</v>
      </c>
      <c r="J61" s="172">
        <v>0.625</v>
      </c>
      <c r="K61" s="172"/>
      <c r="L61" s="295" t="s">
        <v>31</v>
      </c>
      <c r="M61" s="172">
        <v>0.74652777777777779</v>
      </c>
      <c r="N61" s="791" t="s">
        <v>1059</v>
      </c>
      <c r="O61" s="179">
        <v>0.1</v>
      </c>
      <c r="P61" s="179"/>
      <c r="Q61" s="179"/>
      <c r="R61" s="179">
        <v>0.75</v>
      </c>
      <c r="S61" s="179" t="s">
        <v>1933</v>
      </c>
      <c r="T61" s="179"/>
      <c r="U61" s="179"/>
      <c r="V61" s="215" t="s">
        <v>1005</v>
      </c>
      <c r="W61" s="215" t="s">
        <v>1001</v>
      </c>
      <c r="X61" s="215" t="s">
        <v>1005</v>
      </c>
      <c r="Y61" s="215" t="s">
        <v>1001</v>
      </c>
    </row>
    <row r="62" spans="1:2462" s="92" customFormat="1" ht="25.5" x14ac:dyDescent="0.2">
      <c r="A62" s="91"/>
      <c r="B62" s="169" t="s">
        <v>814</v>
      </c>
      <c r="C62" s="169" t="s">
        <v>52</v>
      </c>
      <c r="D62" s="169" t="s">
        <v>14</v>
      </c>
      <c r="E62" s="169" t="s">
        <v>53</v>
      </c>
      <c r="F62" s="170" t="s">
        <v>2204</v>
      </c>
      <c r="G62" s="187" t="s">
        <v>50</v>
      </c>
      <c r="H62" s="171" t="s">
        <v>17</v>
      </c>
      <c r="I62" s="172" t="s">
        <v>1274</v>
      </c>
      <c r="J62" s="173" t="s">
        <v>1275</v>
      </c>
      <c r="K62" s="172" t="s">
        <v>605</v>
      </c>
      <c r="L62" s="295" t="s">
        <v>1077</v>
      </c>
      <c r="M62" s="172">
        <v>0.74652777777777779</v>
      </c>
      <c r="N62" s="790" t="s">
        <v>1257</v>
      </c>
      <c r="O62" s="470"/>
      <c r="P62" s="470"/>
      <c r="Q62" s="471"/>
      <c r="R62" s="471"/>
      <c r="S62" s="179" t="s">
        <v>1932</v>
      </c>
      <c r="T62" s="179" t="s">
        <v>1445</v>
      </c>
      <c r="U62" s="179" t="s">
        <v>20</v>
      </c>
      <c r="V62" s="215">
        <v>50000000</v>
      </c>
      <c r="W62" s="215">
        <v>50000000</v>
      </c>
      <c r="X62" s="215">
        <v>50000000</v>
      </c>
      <c r="Y62" s="215">
        <v>50000000</v>
      </c>
    </row>
    <row r="63" spans="1:2462" s="92" customFormat="1" x14ac:dyDescent="0.2">
      <c r="A63" s="91"/>
      <c r="B63" s="169" t="s">
        <v>813</v>
      </c>
      <c r="C63" s="170" t="s">
        <v>84</v>
      </c>
      <c r="D63" s="169" t="s">
        <v>14</v>
      </c>
      <c r="E63" s="169" t="s">
        <v>15</v>
      </c>
      <c r="F63" s="170" t="s">
        <v>655</v>
      </c>
      <c r="G63" s="187" t="s">
        <v>15</v>
      </c>
      <c r="H63" s="171" t="s">
        <v>699</v>
      </c>
      <c r="I63" s="172" t="s">
        <v>671</v>
      </c>
      <c r="J63" s="173" t="s">
        <v>25</v>
      </c>
      <c r="K63" s="172" t="s">
        <v>672</v>
      </c>
      <c r="L63" s="295" t="s">
        <v>659</v>
      </c>
      <c r="M63" s="172">
        <v>0.74652777777777779</v>
      </c>
      <c r="N63" s="790" t="s">
        <v>1059</v>
      </c>
      <c r="O63" s="179">
        <v>0.1</v>
      </c>
      <c r="P63" s="179"/>
      <c r="Q63" s="179"/>
      <c r="R63" s="179">
        <v>0.7</v>
      </c>
      <c r="S63" s="181" t="s">
        <v>1933</v>
      </c>
      <c r="T63" s="179"/>
      <c r="U63" s="179"/>
      <c r="V63" s="215" t="s">
        <v>1005</v>
      </c>
      <c r="W63" s="215" t="s">
        <v>1001</v>
      </c>
      <c r="X63" s="215" t="s">
        <v>1005</v>
      </c>
      <c r="Y63" s="215" t="s">
        <v>1001</v>
      </c>
    </row>
    <row r="64" spans="1:2462" s="92" customFormat="1" ht="25.5" x14ac:dyDescent="0.2">
      <c r="A64" s="91"/>
      <c r="B64" s="169" t="s">
        <v>814</v>
      </c>
      <c r="C64" s="169" t="s">
        <v>59</v>
      </c>
      <c r="D64" s="169" t="s">
        <v>14</v>
      </c>
      <c r="E64" s="169" t="s">
        <v>53</v>
      </c>
      <c r="F64" s="170" t="s">
        <v>2204</v>
      </c>
      <c r="G64" s="187" t="s">
        <v>50</v>
      </c>
      <c r="H64" s="171" t="s">
        <v>17</v>
      </c>
      <c r="I64" s="172" t="s">
        <v>1274</v>
      </c>
      <c r="J64" s="173" t="s">
        <v>1275</v>
      </c>
      <c r="K64" s="172" t="s">
        <v>605</v>
      </c>
      <c r="L64" s="295" t="s">
        <v>1077</v>
      </c>
      <c r="M64" s="172">
        <v>0.74652777777777779</v>
      </c>
      <c r="N64" s="790" t="s">
        <v>1257</v>
      </c>
      <c r="O64" s="470"/>
      <c r="P64" s="470"/>
      <c r="Q64" s="471"/>
      <c r="R64" s="471"/>
      <c r="S64" s="179" t="s">
        <v>1932</v>
      </c>
      <c r="T64" s="179" t="s">
        <v>1445</v>
      </c>
      <c r="U64" s="179" t="s">
        <v>20</v>
      </c>
      <c r="V64" s="215">
        <v>50000000</v>
      </c>
      <c r="W64" s="215">
        <v>50000000</v>
      </c>
      <c r="X64" s="215">
        <v>50000000</v>
      </c>
      <c r="Y64" s="215">
        <v>50000000</v>
      </c>
    </row>
    <row r="65" spans="1:25" s="92" customFormat="1" ht="25.5" x14ac:dyDescent="0.2">
      <c r="A65" s="91"/>
      <c r="B65" s="169" t="s">
        <v>814</v>
      </c>
      <c r="C65" s="169" t="s">
        <v>60</v>
      </c>
      <c r="D65" s="169" t="s">
        <v>14</v>
      </c>
      <c r="E65" s="169" t="s">
        <v>15</v>
      </c>
      <c r="F65" s="170" t="s">
        <v>1864</v>
      </c>
      <c r="G65" s="187" t="s">
        <v>15</v>
      </c>
      <c r="H65" s="171" t="s">
        <v>17</v>
      </c>
      <c r="I65" s="172" t="s">
        <v>604</v>
      </c>
      <c r="J65" s="173" t="s">
        <v>1074</v>
      </c>
      <c r="K65" s="172" t="s">
        <v>605</v>
      </c>
      <c r="L65" s="295" t="s">
        <v>1077</v>
      </c>
      <c r="M65" s="172">
        <v>0.74652777777777779</v>
      </c>
      <c r="N65" s="790" t="s">
        <v>1059</v>
      </c>
      <c r="O65" s="179">
        <v>0.2</v>
      </c>
      <c r="P65" s="179">
        <v>0.2</v>
      </c>
      <c r="Q65" s="179"/>
      <c r="R65" s="179">
        <v>0.7</v>
      </c>
      <c r="S65" s="179" t="s">
        <v>1933</v>
      </c>
      <c r="T65" s="179" t="s">
        <v>680</v>
      </c>
      <c r="U65" s="179" t="s">
        <v>23</v>
      </c>
      <c r="V65" s="215" t="s">
        <v>1005</v>
      </c>
      <c r="W65" s="215" t="s">
        <v>1001</v>
      </c>
      <c r="X65" s="215" t="s">
        <v>1005</v>
      </c>
      <c r="Y65" s="215" t="s">
        <v>1001</v>
      </c>
    </row>
    <row r="66" spans="1:25" s="92" customFormat="1" x14ac:dyDescent="0.2">
      <c r="A66" s="91"/>
      <c r="B66" s="169" t="s">
        <v>814</v>
      </c>
      <c r="C66" s="169" t="s">
        <v>61</v>
      </c>
      <c r="D66" s="169" t="s">
        <v>14</v>
      </c>
      <c r="E66" s="169" t="s">
        <v>15</v>
      </c>
      <c r="F66" s="170" t="s">
        <v>1864</v>
      </c>
      <c r="G66" s="187" t="s">
        <v>15</v>
      </c>
      <c r="H66" s="171" t="s">
        <v>699</v>
      </c>
      <c r="I66" s="172" t="s">
        <v>671</v>
      </c>
      <c r="J66" s="173" t="s">
        <v>25</v>
      </c>
      <c r="K66" s="172" t="s">
        <v>672</v>
      </c>
      <c r="L66" s="295" t="s">
        <v>659</v>
      </c>
      <c r="M66" s="172">
        <v>0.74652777777777779</v>
      </c>
      <c r="N66" s="790" t="s">
        <v>1059</v>
      </c>
      <c r="O66" s="179">
        <v>0.2</v>
      </c>
      <c r="P66" s="179"/>
      <c r="Q66" s="179"/>
      <c r="R66" s="179">
        <v>0.7</v>
      </c>
      <c r="S66" s="179" t="s">
        <v>1933</v>
      </c>
      <c r="T66" s="179"/>
      <c r="U66" s="179" t="s">
        <v>28</v>
      </c>
      <c r="V66" s="215" t="s">
        <v>1005</v>
      </c>
      <c r="W66" s="215" t="s">
        <v>1001</v>
      </c>
      <c r="X66" s="215" t="s">
        <v>1005</v>
      </c>
      <c r="Y66" s="215" t="s">
        <v>1001</v>
      </c>
    </row>
    <row r="67" spans="1:25" s="92" customFormat="1" x14ac:dyDescent="0.2">
      <c r="A67" s="91"/>
      <c r="B67" s="169" t="s">
        <v>814</v>
      </c>
      <c r="C67" s="169" t="s">
        <v>62</v>
      </c>
      <c r="D67" s="169" t="s">
        <v>14</v>
      </c>
      <c r="E67" s="169" t="s">
        <v>63</v>
      </c>
      <c r="F67" s="170" t="s">
        <v>64</v>
      </c>
      <c r="G67" s="187" t="s">
        <v>15</v>
      </c>
      <c r="H67" s="171" t="s">
        <v>700</v>
      </c>
      <c r="I67" s="172">
        <v>0.625</v>
      </c>
      <c r="J67" s="172">
        <v>0.625</v>
      </c>
      <c r="K67" s="172"/>
      <c r="L67" s="295" t="s">
        <v>31</v>
      </c>
      <c r="M67" s="172">
        <v>0.74652777777777779</v>
      </c>
      <c r="N67" s="790" t="s">
        <v>1059</v>
      </c>
      <c r="O67" s="179">
        <v>1.4999999999999999E-2</v>
      </c>
      <c r="P67" s="179"/>
      <c r="Q67" s="179"/>
      <c r="R67" s="179">
        <v>0.7</v>
      </c>
      <c r="S67" s="179" t="s">
        <v>1933</v>
      </c>
      <c r="T67" s="179"/>
      <c r="U67" s="179"/>
      <c r="V67" s="215" t="s">
        <v>607</v>
      </c>
      <c r="W67" s="215" t="s">
        <v>607</v>
      </c>
      <c r="X67" s="215" t="s">
        <v>1001</v>
      </c>
      <c r="Y67" s="215" t="s">
        <v>1001</v>
      </c>
    </row>
    <row r="68" spans="1:25" s="92" customFormat="1" x14ac:dyDescent="0.2">
      <c r="A68" s="91"/>
      <c r="B68" s="169" t="s">
        <v>813</v>
      </c>
      <c r="C68" s="170" t="s">
        <v>82</v>
      </c>
      <c r="D68" s="169" t="s">
        <v>14</v>
      </c>
      <c r="E68" s="169" t="s">
        <v>15</v>
      </c>
      <c r="F68" s="170" t="s">
        <v>1865</v>
      </c>
      <c r="G68" s="187" t="s">
        <v>15</v>
      </c>
      <c r="H68" s="171" t="s">
        <v>699</v>
      </c>
      <c r="I68" s="172" t="s">
        <v>671</v>
      </c>
      <c r="J68" s="173" t="s">
        <v>25</v>
      </c>
      <c r="K68" s="172" t="s">
        <v>672</v>
      </c>
      <c r="L68" s="295" t="s">
        <v>659</v>
      </c>
      <c r="M68" s="172">
        <v>0.74652777777777779</v>
      </c>
      <c r="N68" s="790" t="s">
        <v>1059</v>
      </c>
      <c r="O68" s="179">
        <v>0.2</v>
      </c>
      <c r="P68" s="179"/>
      <c r="Q68" s="179"/>
      <c r="R68" s="179">
        <v>0.7</v>
      </c>
      <c r="S68" s="179" t="s">
        <v>1933</v>
      </c>
      <c r="T68" s="179"/>
      <c r="U68" s="179" t="s">
        <v>28</v>
      </c>
      <c r="V68" s="215" t="s">
        <v>1005</v>
      </c>
      <c r="W68" s="215" t="s">
        <v>1001</v>
      </c>
      <c r="X68" s="215" t="s">
        <v>1005</v>
      </c>
      <c r="Y68" s="215" t="s">
        <v>1001</v>
      </c>
    </row>
    <row r="69" spans="1:25" s="92" customFormat="1" x14ac:dyDescent="0.2">
      <c r="A69" s="91"/>
      <c r="B69" s="169" t="s">
        <v>813</v>
      </c>
      <c r="C69" s="169" t="s">
        <v>83</v>
      </c>
      <c r="D69" s="169" t="s">
        <v>14</v>
      </c>
      <c r="E69" s="169" t="s">
        <v>15</v>
      </c>
      <c r="F69" s="170" t="s">
        <v>679</v>
      </c>
      <c r="G69" s="187" t="s">
        <v>15</v>
      </c>
      <c r="H69" s="171"/>
      <c r="I69" s="174"/>
      <c r="J69" s="173"/>
      <c r="K69" s="172"/>
      <c r="L69" s="173"/>
      <c r="M69" s="173"/>
      <c r="N69" s="473"/>
      <c r="O69" s="179"/>
      <c r="P69" s="179"/>
      <c r="Q69" s="179"/>
      <c r="R69" s="179">
        <v>0.7</v>
      </c>
      <c r="S69" s="179" t="s">
        <v>1933</v>
      </c>
      <c r="T69" s="179"/>
      <c r="U69" s="179"/>
      <c r="V69" s="215" t="s">
        <v>607</v>
      </c>
      <c r="W69" s="215" t="s">
        <v>607</v>
      </c>
      <c r="X69" s="215" t="s">
        <v>607</v>
      </c>
      <c r="Y69" s="215" t="s">
        <v>607</v>
      </c>
    </row>
    <row r="70" spans="1:25" s="92" customFormat="1" ht="25.5" x14ac:dyDescent="0.2">
      <c r="A70" s="91"/>
      <c r="B70" s="169" t="s">
        <v>814</v>
      </c>
      <c r="C70" s="169" t="s">
        <v>55</v>
      </c>
      <c r="D70" s="169" t="s">
        <v>14</v>
      </c>
      <c r="E70" s="169" t="s">
        <v>53</v>
      </c>
      <c r="F70" s="170" t="s">
        <v>2205</v>
      </c>
      <c r="G70" s="187" t="s">
        <v>50</v>
      </c>
      <c r="H70" s="171" t="s">
        <v>17</v>
      </c>
      <c r="I70" s="172" t="s">
        <v>1274</v>
      </c>
      <c r="J70" s="173" t="s">
        <v>1275</v>
      </c>
      <c r="K70" s="172" t="s">
        <v>605</v>
      </c>
      <c r="L70" s="173" t="s">
        <v>1077</v>
      </c>
      <c r="M70" s="172">
        <v>0.74652777777777779</v>
      </c>
      <c r="N70" s="473" t="s">
        <v>1257</v>
      </c>
      <c r="O70" s="471"/>
      <c r="P70" s="471"/>
      <c r="Q70" s="471"/>
      <c r="R70" s="471"/>
      <c r="S70" s="179" t="s">
        <v>1932</v>
      </c>
      <c r="T70" s="179" t="s">
        <v>1445</v>
      </c>
      <c r="U70" s="179" t="s">
        <v>20</v>
      </c>
      <c r="V70" s="215">
        <v>50000000</v>
      </c>
      <c r="W70" s="215">
        <v>50000000</v>
      </c>
      <c r="X70" s="215">
        <v>50000000</v>
      </c>
      <c r="Y70" s="215">
        <v>50000000</v>
      </c>
    </row>
    <row r="71" spans="1:25" s="92" customFormat="1" ht="25.5" x14ac:dyDescent="0.2">
      <c r="A71" s="91"/>
      <c r="B71" s="169" t="s">
        <v>814</v>
      </c>
      <c r="C71" s="169" t="s">
        <v>56</v>
      </c>
      <c r="D71" s="169" t="s">
        <v>14</v>
      </c>
      <c r="E71" s="169" t="s">
        <v>53</v>
      </c>
      <c r="F71" s="170" t="s">
        <v>2206</v>
      </c>
      <c r="G71" s="187" t="s">
        <v>50</v>
      </c>
      <c r="H71" s="171" t="s">
        <v>17</v>
      </c>
      <c r="I71" s="172" t="s">
        <v>1274</v>
      </c>
      <c r="J71" s="173" t="s">
        <v>1275</v>
      </c>
      <c r="K71" s="172" t="s">
        <v>605</v>
      </c>
      <c r="L71" s="173" t="s">
        <v>1077</v>
      </c>
      <c r="M71" s="172">
        <v>0.74652777777777779</v>
      </c>
      <c r="N71" s="473" t="s">
        <v>1257</v>
      </c>
      <c r="O71" s="471"/>
      <c r="P71" s="471"/>
      <c r="Q71" s="471"/>
      <c r="R71" s="471"/>
      <c r="S71" s="179" t="s">
        <v>1932</v>
      </c>
      <c r="T71" s="179" t="s">
        <v>1445</v>
      </c>
      <c r="U71" s="179" t="s">
        <v>20</v>
      </c>
      <c r="V71" s="215">
        <v>50000000</v>
      </c>
      <c r="W71" s="215">
        <v>50000000</v>
      </c>
      <c r="X71" s="215">
        <v>50000000</v>
      </c>
      <c r="Y71" s="215">
        <v>50000000</v>
      </c>
    </row>
    <row r="72" spans="1:25" s="92" customFormat="1" ht="25.5" x14ac:dyDescent="0.2">
      <c r="A72" s="91"/>
      <c r="B72" s="169" t="s">
        <v>814</v>
      </c>
      <c r="C72" s="169" t="s">
        <v>57</v>
      </c>
      <c r="D72" s="169" t="s">
        <v>14</v>
      </c>
      <c r="E72" s="169" t="s">
        <v>53</v>
      </c>
      <c r="F72" s="170" t="s">
        <v>2207</v>
      </c>
      <c r="G72" s="187" t="s">
        <v>50</v>
      </c>
      <c r="H72" s="171" t="s">
        <v>17</v>
      </c>
      <c r="I72" s="172" t="s">
        <v>1274</v>
      </c>
      <c r="J72" s="173" t="s">
        <v>1275</v>
      </c>
      <c r="K72" s="172" t="s">
        <v>605</v>
      </c>
      <c r="L72" s="173" t="s">
        <v>1077</v>
      </c>
      <c r="M72" s="172">
        <v>0.74652777777777779</v>
      </c>
      <c r="N72" s="473" t="s">
        <v>1257</v>
      </c>
      <c r="O72" s="471"/>
      <c r="P72" s="471"/>
      <c r="Q72" s="471"/>
      <c r="R72" s="471"/>
      <c r="S72" s="179" t="s">
        <v>1932</v>
      </c>
      <c r="T72" s="179" t="s">
        <v>1445</v>
      </c>
      <c r="U72" s="179" t="s">
        <v>20</v>
      </c>
      <c r="V72" s="215">
        <v>50000000</v>
      </c>
      <c r="W72" s="215">
        <v>50000000</v>
      </c>
      <c r="X72" s="215">
        <v>50000000</v>
      </c>
      <c r="Y72" s="215">
        <v>50000000</v>
      </c>
    </row>
    <row r="73" spans="1:25" s="92" customFormat="1" ht="25.5" x14ac:dyDescent="0.2">
      <c r="A73" s="91"/>
      <c r="B73" s="169" t="s">
        <v>814</v>
      </c>
      <c r="C73" s="169" t="s">
        <v>58</v>
      </c>
      <c r="D73" s="169" t="s">
        <v>14</v>
      </c>
      <c r="E73" s="169" t="s">
        <v>53</v>
      </c>
      <c r="F73" s="170" t="s">
        <v>2208</v>
      </c>
      <c r="G73" s="187" t="s">
        <v>50</v>
      </c>
      <c r="H73" s="171" t="s">
        <v>17</v>
      </c>
      <c r="I73" s="172" t="s">
        <v>1274</v>
      </c>
      <c r="J73" s="173" t="s">
        <v>1275</v>
      </c>
      <c r="K73" s="172" t="s">
        <v>605</v>
      </c>
      <c r="L73" s="173" t="s">
        <v>1077</v>
      </c>
      <c r="M73" s="172">
        <v>0.74652777777777779</v>
      </c>
      <c r="N73" s="473" t="s">
        <v>1257</v>
      </c>
      <c r="O73" s="470"/>
      <c r="P73" s="470"/>
      <c r="Q73" s="471"/>
      <c r="R73" s="471"/>
      <c r="S73" s="179" t="s">
        <v>1932</v>
      </c>
      <c r="T73" s="179" t="s">
        <v>1445</v>
      </c>
      <c r="U73" s="179" t="s">
        <v>20</v>
      </c>
      <c r="V73" s="215">
        <v>50000000</v>
      </c>
      <c r="W73" s="215">
        <v>50000000</v>
      </c>
      <c r="X73" s="215">
        <v>50000000</v>
      </c>
      <c r="Y73" s="215">
        <v>50000000</v>
      </c>
    </row>
    <row r="74" spans="1:25" s="92" customFormat="1" x14ac:dyDescent="0.2">
      <c r="A74" s="91"/>
      <c r="B74" s="169" t="s">
        <v>813</v>
      </c>
      <c r="C74" s="170" t="s">
        <v>670</v>
      </c>
      <c r="D74" s="169" t="s">
        <v>14</v>
      </c>
      <c r="E74" s="169" t="s">
        <v>15</v>
      </c>
      <c r="F74" s="170" t="s">
        <v>669</v>
      </c>
      <c r="G74" s="187" t="s">
        <v>15</v>
      </c>
      <c r="H74" s="171" t="s">
        <v>699</v>
      </c>
      <c r="I74" s="172" t="s">
        <v>671</v>
      </c>
      <c r="J74" s="173" t="s">
        <v>25</v>
      </c>
      <c r="K74" s="172" t="s">
        <v>672</v>
      </c>
      <c r="L74" s="173" t="s">
        <v>659</v>
      </c>
      <c r="M74" s="172">
        <v>0.74652777777777779</v>
      </c>
      <c r="N74" s="473" t="s">
        <v>1059</v>
      </c>
      <c r="O74" s="179">
        <v>0.1</v>
      </c>
      <c r="P74" s="179"/>
      <c r="Q74" s="179"/>
      <c r="R74" s="179">
        <v>0.7</v>
      </c>
      <c r="S74" s="179" t="s">
        <v>1933</v>
      </c>
      <c r="T74" s="179"/>
      <c r="U74" s="179"/>
      <c r="V74" s="215" t="s">
        <v>1005</v>
      </c>
      <c r="W74" s="215" t="s">
        <v>1001</v>
      </c>
      <c r="X74" s="215" t="s">
        <v>1005</v>
      </c>
      <c r="Y74" s="215" t="s">
        <v>1001</v>
      </c>
    </row>
    <row r="75" spans="1:25" s="92" customFormat="1" x14ac:dyDescent="0.2">
      <c r="A75" s="91"/>
      <c r="B75" s="169" t="s">
        <v>813</v>
      </c>
      <c r="C75" s="170" t="s">
        <v>772</v>
      </c>
      <c r="D75" s="169" t="s">
        <v>14</v>
      </c>
      <c r="E75" s="169" t="s">
        <v>15</v>
      </c>
      <c r="F75" s="170" t="s">
        <v>775</v>
      </c>
      <c r="G75" s="187" t="s">
        <v>15</v>
      </c>
      <c r="H75" s="171" t="s">
        <v>699</v>
      </c>
      <c r="I75" s="172" t="s">
        <v>671</v>
      </c>
      <c r="J75" s="173" t="s">
        <v>25</v>
      </c>
      <c r="K75" s="172" t="s">
        <v>672</v>
      </c>
      <c r="L75" s="173" t="s">
        <v>659</v>
      </c>
      <c r="M75" s="172">
        <v>0.74652777777777779</v>
      </c>
      <c r="N75" s="473" t="s">
        <v>1059</v>
      </c>
      <c r="O75" s="179">
        <v>0.1</v>
      </c>
      <c r="P75" s="179"/>
      <c r="Q75" s="179"/>
      <c r="R75" s="179">
        <v>0.7</v>
      </c>
      <c r="S75" s="181" t="s">
        <v>1933</v>
      </c>
      <c r="T75" s="179"/>
      <c r="U75" s="179"/>
      <c r="V75" s="215" t="s">
        <v>1005</v>
      </c>
      <c r="W75" s="215" t="s">
        <v>1001</v>
      </c>
      <c r="X75" s="215" t="s">
        <v>1005</v>
      </c>
      <c r="Y75" s="215" t="s">
        <v>1001</v>
      </c>
    </row>
    <row r="76" spans="1:25" s="92" customFormat="1" ht="25.5" x14ac:dyDescent="0.2">
      <c r="A76" s="91"/>
      <c r="B76" s="169" t="s">
        <v>814</v>
      </c>
      <c r="C76" s="169" t="s">
        <v>981</v>
      </c>
      <c r="D76" s="169" t="s">
        <v>14</v>
      </c>
      <c r="E76" s="169" t="s">
        <v>15</v>
      </c>
      <c r="F76" s="170" t="s">
        <v>982</v>
      </c>
      <c r="G76" s="187" t="s">
        <v>15</v>
      </c>
      <c r="H76" s="171" t="s">
        <v>17</v>
      </c>
      <c r="I76" s="172" t="s">
        <v>604</v>
      </c>
      <c r="J76" s="173" t="s">
        <v>1074</v>
      </c>
      <c r="K76" s="172" t="s">
        <v>605</v>
      </c>
      <c r="L76" s="173" t="s">
        <v>1077</v>
      </c>
      <c r="M76" s="172">
        <v>0.74652777777777779</v>
      </c>
      <c r="N76" s="473" t="s">
        <v>1059</v>
      </c>
      <c r="O76" s="179">
        <v>0.1</v>
      </c>
      <c r="P76" s="179">
        <v>0.05</v>
      </c>
      <c r="Q76" s="179">
        <v>0.1</v>
      </c>
      <c r="R76" s="179">
        <v>0.7</v>
      </c>
      <c r="S76" s="179" t="s">
        <v>1932</v>
      </c>
      <c r="T76" s="179" t="s">
        <v>680</v>
      </c>
      <c r="U76" s="179" t="s">
        <v>20</v>
      </c>
      <c r="V76" s="215" t="s">
        <v>1004</v>
      </c>
      <c r="W76" s="215" t="s">
        <v>1005</v>
      </c>
      <c r="X76" s="215" t="s">
        <v>1004</v>
      </c>
      <c r="Y76" s="215" t="s">
        <v>1005</v>
      </c>
    </row>
    <row r="77" spans="1:25" s="92" customFormat="1" ht="25.5" x14ac:dyDescent="0.2">
      <c r="A77" s="91"/>
      <c r="B77" s="169" t="s">
        <v>814</v>
      </c>
      <c r="C77" s="170" t="s">
        <v>983</v>
      </c>
      <c r="D77" s="169" t="s">
        <v>14</v>
      </c>
      <c r="E77" s="169" t="s">
        <v>15</v>
      </c>
      <c r="F77" s="170" t="s">
        <v>984</v>
      </c>
      <c r="G77" s="187" t="s">
        <v>15</v>
      </c>
      <c r="H77" s="171" t="s">
        <v>17</v>
      </c>
      <c r="I77" s="172" t="s">
        <v>604</v>
      </c>
      <c r="J77" s="173" t="s">
        <v>1074</v>
      </c>
      <c r="K77" s="172" t="s">
        <v>605</v>
      </c>
      <c r="L77" s="173" t="s">
        <v>1077</v>
      </c>
      <c r="M77" s="172">
        <v>0.74652777777777779</v>
      </c>
      <c r="N77" s="473" t="s">
        <v>1059</v>
      </c>
      <c r="O77" s="179">
        <v>0.1</v>
      </c>
      <c r="P77" s="179">
        <v>0.1</v>
      </c>
      <c r="Q77" s="179"/>
      <c r="R77" s="179">
        <v>0.7</v>
      </c>
      <c r="S77" s="179" t="s">
        <v>1933</v>
      </c>
      <c r="T77" s="179" t="s">
        <v>680</v>
      </c>
      <c r="U77" s="179" t="s">
        <v>20</v>
      </c>
      <c r="V77" s="215" t="s">
        <v>1005</v>
      </c>
      <c r="W77" s="215" t="s">
        <v>1001</v>
      </c>
      <c r="X77" s="215" t="s">
        <v>1005</v>
      </c>
      <c r="Y77" s="215" t="s">
        <v>1001</v>
      </c>
    </row>
    <row r="78" spans="1:25" s="92" customFormat="1" ht="25.5" x14ac:dyDescent="0.2">
      <c r="A78" s="91"/>
      <c r="B78" s="169" t="s">
        <v>814</v>
      </c>
      <c r="C78" s="169" t="s">
        <v>65</v>
      </c>
      <c r="D78" s="169" t="s">
        <v>14</v>
      </c>
      <c r="E78" s="169" t="s">
        <v>63</v>
      </c>
      <c r="F78" s="170" t="s">
        <v>2036</v>
      </c>
      <c r="G78" s="170" t="s">
        <v>693</v>
      </c>
      <c r="H78" s="171" t="s">
        <v>17</v>
      </c>
      <c r="I78" s="174" t="s">
        <v>604</v>
      </c>
      <c r="J78" s="173" t="s">
        <v>1074</v>
      </c>
      <c r="K78" s="172" t="s">
        <v>605</v>
      </c>
      <c r="L78" s="173" t="s">
        <v>1077</v>
      </c>
      <c r="M78" s="172">
        <v>0.74652777777777779</v>
      </c>
      <c r="N78" s="791" t="s">
        <v>1256</v>
      </c>
      <c r="O78" s="471"/>
      <c r="P78" s="471"/>
      <c r="Q78" s="471"/>
      <c r="R78" s="471"/>
      <c r="S78" s="179" t="s">
        <v>1933</v>
      </c>
      <c r="T78" s="179" t="s">
        <v>680</v>
      </c>
      <c r="U78" s="179" t="s">
        <v>23</v>
      </c>
      <c r="V78" s="215">
        <v>50000000</v>
      </c>
      <c r="W78" s="215">
        <v>50000000</v>
      </c>
      <c r="X78" s="215">
        <v>50000000</v>
      </c>
      <c r="Y78" s="215">
        <v>50000000</v>
      </c>
    </row>
    <row r="79" spans="1:25" s="92" customFormat="1" ht="25.5" x14ac:dyDescent="0.2">
      <c r="A79" s="91"/>
      <c r="B79" s="169" t="s">
        <v>814</v>
      </c>
      <c r="C79" s="169" t="s">
        <v>66</v>
      </c>
      <c r="D79" s="169" t="s">
        <v>14</v>
      </c>
      <c r="E79" s="169" t="s">
        <v>63</v>
      </c>
      <c r="F79" s="170" t="s">
        <v>2037</v>
      </c>
      <c r="G79" s="170" t="s">
        <v>693</v>
      </c>
      <c r="H79" s="171" t="s">
        <v>17</v>
      </c>
      <c r="I79" s="174" t="s">
        <v>604</v>
      </c>
      <c r="J79" s="173" t="s">
        <v>1074</v>
      </c>
      <c r="K79" s="172" t="s">
        <v>605</v>
      </c>
      <c r="L79" s="173" t="s">
        <v>1077</v>
      </c>
      <c r="M79" s="172">
        <v>0.74652777777777779</v>
      </c>
      <c r="N79" s="791" t="s">
        <v>1256</v>
      </c>
      <c r="O79" s="471"/>
      <c r="P79" s="471"/>
      <c r="Q79" s="471"/>
      <c r="R79" s="471"/>
      <c r="S79" s="179" t="s">
        <v>1933</v>
      </c>
      <c r="T79" s="179"/>
      <c r="U79" s="179" t="s">
        <v>28</v>
      </c>
      <c r="V79" s="215">
        <v>50000000</v>
      </c>
      <c r="W79" s="215">
        <v>50000000</v>
      </c>
      <c r="X79" s="215">
        <v>50000000</v>
      </c>
      <c r="Y79" s="215">
        <v>50000000</v>
      </c>
    </row>
    <row r="80" spans="1:25" s="92" customFormat="1" ht="25.5" x14ac:dyDescent="0.2">
      <c r="A80" s="91"/>
      <c r="B80" s="169" t="s">
        <v>814</v>
      </c>
      <c r="C80" s="169" t="s">
        <v>67</v>
      </c>
      <c r="D80" s="169" t="s">
        <v>14</v>
      </c>
      <c r="E80" s="169" t="s">
        <v>63</v>
      </c>
      <c r="F80" s="170" t="s">
        <v>2038</v>
      </c>
      <c r="G80" s="170" t="s">
        <v>693</v>
      </c>
      <c r="H80" s="171" t="s">
        <v>17</v>
      </c>
      <c r="I80" s="174" t="s">
        <v>604</v>
      </c>
      <c r="J80" s="173" t="s">
        <v>1074</v>
      </c>
      <c r="K80" s="172" t="s">
        <v>605</v>
      </c>
      <c r="L80" s="173" t="s">
        <v>1077</v>
      </c>
      <c r="M80" s="172">
        <v>0.74652777777777779</v>
      </c>
      <c r="N80" s="792" t="s">
        <v>1059</v>
      </c>
      <c r="O80" s="471"/>
      <c r="P80" s="471"/>
      <c r="Q80" s="471"/>
      <c r="R80" s="471"/>
      <c r="S80" s="179" t="s">
        <v>1933</v>
      </c>
      <c r="T80" s="179"/>
      <c r="U80" s="179"/>
      <c r="V80" s="215">
        <v>50000000</v>
      </c>
      <c r="W80" s="215">
        <v>50000000</v>
      </c>
      <c r="X80" s="215">
        <v>50000000</v>
      </c>
      <c r="Y80" s="215">
        <v>50000000</v>
      </c>
    </row>
    <row r="81" spans="1:25" s="92" customFormat="1" ht="25.5" x14ac:dyDescent="0.2">
      <c r="A81" s="91"/>
      <c r="B81" s="169" t="s">
        <v>814</v>
      </c>
      <c r="C81" s="473" t="s">
        <v>2003</v>
      </c>
      <c r="D81" s="185" t="s">
        <v>14</v>
      </c>
      <c r="E81" s="169" t="s">
        <v>63</v>
      </c>
      <c r="F81" s="170" t="s">
        <v>2039</v>
      </c>
      <c r="G81" s="170" t="s">
        <v>693</v>
      </c>
      <c r="H81" s="171" t="s">
        <v>17</v>
      </c>
      <c r="I81" s="174" t="s">
        <v>604</v>
      </c>
      <c r="J81" s="173" t="s">
        <v>1074</v>
      </c>
      <c r="K81" s="172" t="s">
        <v>605</v>
      </c>
      <c r="L81" s="173" t="s">
        <v>1077</v>
      </c>
      <c r="M81" s="172">
        <v>0.74652777777777779</v>
      </c>
      <c r="N81" s="791" t="s">
        <v>1256</v>
      </c>
      <c r="O81" s="179"/>
      <c r="P81" s="179"/>
      <c r="Q81" s="179"/>
      <c r="R81" s="179"/>
      <c r="S81" s="179" t="s">
        <v>1933</v>
      </c>
      <c r="T81" s="179" t="s">
        <v>680</v>
      </c>
      <c r="U81" s="179" t="s">
        <v>20</v>
      </c>
      <c r="V81" s="215">
        <v>50000000</v>
      </c>
      <c r="W81" s="215">
        <v>50000000</v>
      </c>
      <c r="X81" s="215">
        <v>50000000</v>
      </c>
      <c r="Y81" s="215">
        <v>50000000</v>
      </c>
    </row>
    <row r="82" spans="1:25" s="92" customFormat="1" ht="25.5" x14ac:dyDescent="0.2">
      <c r="A82" s="91"/>
      <c r="B82" s="169" t="s">
        <v>814</v>
      </c>
      <c r="C82" s="169" t="s">
        <v>68</v>
      </c>
      <c r="D82" s="169" t="s">
        <v>14</v>
      </c>
      <c r="E82" s="169" t="s">
        <v>63</v>
      </c>
      <c r="F82" s="170" t="s">
        <v>2040</v>
      </c>
      <c r="G82" s="170" t="s">
        <v>693</v>
      </c>
      <c r="H82" s="171" t="s">
        <v>17</v>
      </c>
      <c r="I82" s="174" t="s">
        <v>604</v>
      </c>
      <c r="J82" s="173" t="s">
        <v>1074</v>
      </c>
      <c r="K82" s="172" t="s">
        <v>605</v>
      </c>
      <c r="L82" s="173" t="s">
        <v>1077</v>
      </c>
      <c r="M82" s="172">
        <v>0.74652777777777779</v>
      </c>
      <c r="N82" s="792" t="s">
        <v>1059</v>
      </c>
      <c r="O82" s="471"/>
      <c r="P82" s="471"/>
      <c r="Q82" s="471"/>
      <c r="R82" s="471"/>
      <c r="S82" s="179" t="s">
        <v>1933</v>
      </c>
      <c r="T82" s="179" t="s">
        <v>680</v>
      </c>
      <c r="U82" s="179" t="s">
        <v>20</v>
      </c>
      <c r="V82" s="215">
        <v>50000000</v>
      </c>
      <c r="W82" s="215">
        <v>50000000</v>
      </c>
      <c r="X82" s="215">
        <v>50000000</v>
      </c>
      <c r="Y82" s="215">
        <v>50000000</v>
      </c>
    </row>
    <row r="83" spans="1:25" s="92" customFormat="1" ht="25.5" x14ac:dyDescent="0.2">
      <c r="A83" s="91"/>
      <c r="B83" s="169" t="s">
        <v>813</v>
      </c>
      <c r="C83" s="169" t="s">
        <v>70</v>
      </c>
      <c r="D83" s="169" t="s">
        <v>14</v>
      </c>
      <c r="E83" s="169" t="s">
        <v>63</v>
      </c>
      <c r="F83" s="170" t="s">
        <v>2041</v>
      </c>
      <c r="G83" s="170" t="s">
        <v>693</v>
      </c>
      <c r="H83" s="171" t="s">
        <v>17</v>
      </c>
      <c r="I83" s="174" t="s">
        <v>604</v>
      </c>
      <c r="J83" s="173" t="s">
        <v>1074</v>
      </c>
      <c r="K83" s="172" t="s">
        <v>605</v>
      </c>
      <c r="L83" s="173" t="s">
        <v>1077</v>
      </c>
      <c r="M83" s="172">
        <v>0.74652777777777779</v>
      </c>
      <c r="N83" s="791" t="s">
        <v>1256</v>
      </c>
      <c r="O83" s="471"/>
      <c r="P83" s="471"/>
      <c r="Q83" s="471"/>
      <c r="R83" s="471"/>
      <c r="S83" s="179" t="s">
        <v>1933</v>
      </c>
      <c r="T83" s="179"/>
      <c r="U83" s="179"/>
      <c r="V83" s="215">
        <v>25000000</v>
      </c>
      <c r="W83" s="215">
        <v>25000000</v>
      </c>
      <c r="X83" s="215">
        <v>25000000</v>
      </c>
      <c r="Y83" s="215">
        <v>25000000</v>
      </c>
    </row>
    <row r="84" spans="1:25" s="92" customFormat="1" ht="25.5" x14ac:dyDescent="0.2">
      <c r="A84" s="91"/>
      <c r="B84" s="169" t="s">
        <v>814</v>
      </c>
      <c r="C84" s="169" t="s">
        <v>71</v>
      </c>
      <c r="D84" s="169" t="s">
        <v>14</v>
      </c>
      <c r="E84" s="169" t="s">
        <v>63</v>
      </c>
      <c r="F84" s="170" t="s">
        <v>2042</v>
      </c>
      <c r="G84" s="170" t="s">
        <v>693</v>
      </c>
      <c r="H84" s="171" t="s">
        <v>17</v>
      </c>
      <c r="I84" s="174" t="s">
        <v>604</v>
      </c>
      <c r="J84" s="173" t="s">
        <v>1074</v>
      </c>
      <c r="K84" s="172" t="s">
        <v>605</v>
      </c>
      <c r="L84" s="173" t="s">
        <v>1077</v>
      </c>
      <c r="M84" s="172">
        <v>0.74652777777777779</v>
      </c>
      <c r="N84" s="792" t="s">
        <v>1059</v>
      </c>
      <c r="O84" s="471"/>
      <c r="P84" s="471"/>
      <c r="Q84" s="471"/>
      <c r="R84" s="471"/>
      <c r="S84" s="179" t="s">
        <v>1933</v>
      </c>
      <c r="T84" s="179"/>
      <c r="U84" s="179"/>
      <c r="V84" s="215">
        <v>50000000</v>
      </c>
      <c r="W84" s="215">
        <v>50000000</v>
      </c>
      <c r="X84" s="215">
        <v>50000000</v>
      </c>
      <c r="Y84" s="215">
        <v>50000000</v>
      </c>
    </row>
    <row r="85" spans="1:25" s="141" customFormat="1" x14ac:dyDescent="0.2">
      <c r="A85" s="95"/>
      <c r="B85" s="436" t="s">
        <v>814</v>
      </c>
      <c r="C85" s="436" t="s">
        <v>72</v>
      </c>
      <c r="D85" s="436" t="s">
        <v>14</v>
      </c>
      <c r="E85" s="436" t="s">
        <v>63</v>
      </c>
      <c r="F85" s="437" t="s">
        <v>73</v>
      </c>
      <c r="G85" s="438" t="s">
        <v>693</v>
      </c>
      <c r="H85" s="439" t="s">
        <v>700</v>
      </c>
      <c r="I85" s="440"/>
      <c r="J85" s="441" t="s">
        <v>74</v>
      </c>
      <c r="K85" s="442"/>
      <c r="L85" s="441"/>
      <c r="M85" s="442">
        <v>0.74652777777777779</v>
      </c>
      <c r="N85" s="793" t="s">
        <v>1059</v>
      </c>
      <c r="O85" s="803">
        <v>1.4999999999999999E-2</v>
      </c>
      <c r="P85" s="803"/>
      <c r="Q85" s="179"/>
      <c r="R85" s="179">
        <v>0.2</v>
      </c>
      <c r="S85" s="179" t="s">
        <v>1933</v>
      </c>
      <c r="T85" s="179"/>
      <c r="U85" s="179"/>
      <c r="V85" s="215" t="s">
        <v>607</v>
      </c>
      <c r="W85" s="215" t="s">
        <v>607</v>
      </c>
      <c r="X85" s="215" t="s">
        <v>1002</v>
      </c>
      <c r="Y85" s="215" t="s">
        <v>1002</v>
      </c>
    </row>
    <row r="86" spans="1:25" s="141" customFormat="1" x14ac:dyDescent="0.2">
      <c r="A86" s="95"/>
      <c r="B86" s="436" t="s">
        <v>814</v>
      </c>
      <c r="C86" s="436" t="s">
        <v>75</v>
      </c>
      <c r="D86" s="436" t="s">
        <v>14</v>
      </c>
      <c r="E86" s="436" t="s">
        <v>63</v>
      </c>
      <c r="F86" s="437" t="s">
        <v>76</v>
      </c>
      <c r="G86" s="438" t="s">
        <v>693</v>
      </c>
      <c r="H86" s="439" t="s">
        <v>700</v>
      </c>
      <c r="I86" s="440"/>
      <c r="J86" s="441" t="s">
        <v>74</v>
      </c>
      <c r="K86" s="442"/>
      <c r="L86" s="441"/>
      <c r="M86" s="442">
        <v>0.74652777777777779</v>
      </c>
      <c r="N86" s="793" t="s">
        <v>1059</v>
      </c>
      <c r="O86" s="803">
        <v>0.05</v>
      </c>
      <c r="P86" s="803"/>
      <c r="Q86" s="179"/>
      <c r="R86" s="179">
        <v>0.2</v>
      </c>
      <c r="S86" s="179" t="s">
        <v>1933</v>
      </c>
      <c r="T86" s="179"/>
      <c r="U86" s="179"/>
      <c r="V86" s="215" t="s">
        <v>607</v>
      </c>
      <c r="W86" s="215" t="s">
        <v>607</v>
      </c>
      <c r="X86" s="215" t="s">
        <v>1002</v>
      </c>
      <c r="Y86" s="215" t="s">
        <v>1002</v>
      </c>
    </row>
    <row r="87" spans="1:25" s="92" customFormat="1" ht="25.5" x14ac:dyDescent="0.2">
      <c r="A87" s="91"/>
      <c r="B87" s="169" t="s">
        <v>814</v>
      </c>
      <c r="C87" s="169" t="s">
        <v>7</v>
      </c>
      <c r="D87" s="169" t="s">
        <v>14</v>
      </c>
      <c r="E87" s="169" t="s">
        <v>63</v>
      </c>
      <c r="F87" s="180" t="s">
        <v>2043</v>
      </c>
      <c r="G87" s="186" t="s">
        <v>693</v>
      </c>
      <c r="H87" s="171" t="s">
        <v>17</v>
      </c>
      <c r="I87" s="174" t="s">
        <v>604</v>
      </c>
      <c r="J87" s="173" t="s">
        <v>1074</v>
      </c>
      <c r="K87" s="172" t="s">
        <v>605</v>
      </c>
      <c r="L87" s="173" t="s">
        <v>1077</v>
      </c>
      <c r="M87" s="172">
        <v>0.74652777777777779</v>
      </c>
      <c r="N87" s="791" t="s">
        <v>1256</v>
      </c>
      <c r="O87" s="471"/>
      <c r="P87" s="471"/>
      <c r="Q87" s="471"/>
      <c r="R87" s="471"/>
      <c r="S87" s="179" t="s">
        <v>1933</v>
      </c>
      <c r="T87" s="179" t="s">
        <v>680</v>
      </c>
      <c r="U87" s="179" t="s">
        <v>23</v>
      </c>
      <c r="V87" s="215">
        <v>50000000</v>
      </c>
      <c r="W87" s="215">
        <v>50000000</v>
      </c>
      <c r="X87" s="215">
        <v>50000000</v>
      </c>
      <c r="Y87" s="215">
        <v>50000000</v>
      </c>
    </row>
    <row r="88" spans="1:25" s="92" customFormat="1" ht="25.5" x14ac:dyDescent="0.2">
      <c r="A88" s="91"/>
      <c r="B88" s="169" t="s">
        <v>814</v>
      </c>
      <c r="C88" s="169" t="s">
        <v>77</v>
      </c>
      <c r="D88" s="169" t="s">
        <v>14</v>
      </c>
      <c r="E88" s="169" t="s">
        <v>63</v>
      </c>
      <c r="F88" s="180" t="s">
        <v>2044</v>
      </c>
      <c r="G88" s="186" t="s">
        <v>693</v>
      </c>
      <c r="H88" s="171" t="s">
        <v>17</v>
      </c>
      <c r="I88" s="174" t="s">
        <v>604</v>
      </c>
      <c r="J88" s="173" t="s">
        <v>1074</v>
      </c>
      <c r="K88" s="172" t="s">
        <v>605</v>
      </c>
      <c r="L88" s="173" t="s">
        <v>1077</v>
      </c>
      <c r="M88" s="172">
        <v>0.74652777777777779</v>
      </c>
      <c r="N88" s="791" t="s">
        <v>1256</v>
      </c>
      <c r="O88" s="471"/>
      <c r="P88" s="471"/>
      <c r="Q88" s="471"/>
      <c r="R88" s="471"/>
      <c r="S88" s="179" t="s">
        <v>1933</v>
      </c>
      <c r="T88" s="179"/>
      <c r="U88" s="179"/>
      <c r="V88" s="215">
        <v>50000000</v>
      </c>
      <c r="W88" s="215">
        <v>50000000</v>
      </c>
      <c r="X88" s="215">
        <v>50000000</v>
      </c>
      <c r="Y88" s="215">
        <v>50000000</v>
      </c>
    </row>
    <row r="89" spans="1:25" s="92" customFormat="1" ht="25.5" x14ac:dyDescent="0.2">
      <c r="A89" s="91"/>
      <c r="B89" s="169" t="s">
        <v>814</v>
      </c>
      <c r="C89" s="169" t="s">
        <v>78</v>
      </c>
      <c r="D89" s="169" t="s">
        <v>14</v>
      </c>
      <c r="E89" s="169" t="s">
        <v>63</v>
      </c>
      <c r="F89" s="180" t="s">
        <v>2045</v>
      </c>
      <c r="G89" s="186" t="s">
        <v>693</v>
      </c>
      <c r="H89" s="171" t="s">
        <v>17</v>
      </c>
      <c r="I89" s="174" t="s">
        <v>604</v>
      </c>
      <c r="J89" s="173" t="s">
        <v>1074</v>
      </c>
      <c r="K89" s="172" t="s">
        <v>605</v>
      </c>
      <c r="L89" s="173" t="s">
        <v>1077</v>
      </c>
      <c r="M89" s="172">
        <v>0.74652777777777779</v>
      </c>
      <c r="N89" s="791" t="s">
        <v>1256</v>
      </c>
      <c r="O89" s="471"/>
      <c r="P89" s="471"/>
      <c r="Q89" s="471"/>
      <c r="R89" s="471"/>
      <c r="S89" s="179" t="s">
        <v>1933</v>
      </c>
      <c r="T89" s="179"/>
      <c r="U89" s="179"/>
      <c r="V89" s="215">
        <v>50000000</v>
      </c>
      <c r="W89" s="215">
        <v>50000000</v>
      </c>
      <c r="X89" s="215">
        <v>50000000</v>
      </c>
      <c r="Y89" s="215">
        <v>50000000</v>
      </c>
    </row>
    <row r="90" spans="1:25" s="92" customFormat="1" ht="25.5" x14ac:dyDescent="0.2">
      <c r="A90" s="91"/>
      <c r="B90" s="169" t="s">
        <v>814</v>
      </c>
      <c r="C90" s="169" t="s">
        <v>79</v>
      </c>
      <c r="D90" s="169" t="s">
        <v>14</v>
      </c>
      <c r="E90" s="169" t="s">
        <v>63</v>
      </c>
      <c r="F90" s="474" t="s">
        <v>2046</v>
      </c>
      <c r="G90" s="170" t="s">
        <v>693</v>
      </c>
      <c r="H90" s="171" t="s">
        <v>17</v>
      </c>
      <c r="I90" s="174" t="s">
        <v>604</v>
      </c>
      <c r="J90" s="173" t="s">
        <v>1074</v>
      </c>
      <c r="K90" s="172" t="s">
        <v>605</v>
      </c>
      <c r="L90" s="173" t="s">
        <v>1077</v>
      </c>
      <c r="M90" s="172">
        <v>0.74652777777777779</v>
      </c>
      <c r="N90" s="791" t="s">
        <v>1256</v>
      </c>
      <c r="O90" s="471"/>
      <c r="P90" s="471"/>
      <c r="Q90" s="471"/>
      <c r="R90" s="471"/>
      <c r="S90" s="179" t="s">
        <v>1933</v>
      </c>
      <c r="T90" s="179" t="s">
        <v>680</v>
      </c>
      <c r="U90" s="179" t="s">
        <v>20</v>
      </c>
      <c r="V90" s="215">
        <v>50000000</v>
      </c>
      <c r="W90" s="215">
        <v>50000000</v>
      </c>
      <c r="X90" s="215">
        <v>50000000</v>
      </c>
      <c r="Y90" s="215">
        <v>50000000</v>
      </c>
    </row>
    <row r="91" spans="1:25" s="92" customFormat="1" ht="25.5" x14ac:dyDescent="0.2">
      <c r="A91" s="91"/>
      <c r="B91" s="169" t="s">
        <v>813</v>
      </c>
      <c r="C91" s="169" t="s">
        <v>590</v>
      </c>
      <c r="D91" s="169" t="s">
        <v>14</v>
      </c>
      <c r="E91" s="169" t="s">
        <v>63</v>
      </c>
      <c r="F91" s="180" t="s">
        <v>2047</v>
      </c>
      <c r="G91" s="186" t="s">
        <v>693</v>
      </c>
      <c r="H91" s="171" t="s">
        <v>17</v>
      </c>
      <c r="I91" s="174" t="s">
        <v>604</v>
      </c>
      <c r="J91" s="173" t="s">
        <v>1074</v>
      </c>
      <c r="K91" s="172" t="s">
        <v>605</v>
      </c>
      <c r="L91" s="173" t="s">
        <v>1077</v>
      </c>
      <c r="M91" s="172">
        <v>0.74652777777777779</v>
      </c>
      <c r="N91" s="792" t="s">
        <v>1059</v>
      </c>
      <c r="O91" s="471"/>
      <c r="P91" s="471"/>
      <c r="Q91" s="471"/>
      <c r="R91" s="471"/>
      <c r="S91" s="179" t="s">
        <v>1933</v>
      </c>
      <c r="T91" s="179"/>
      <c r="U91" s="179"/>
      <c r="V91" s="215">
        <v>25000000</v>
      </c>
      <c r="W91" s="215">
        <v>25000000</v>
      </c>
      <c r="X91" s="215">
        <v>25000000</v>
      </c>
      <c r="Y91" s="215">
        <v>25000000</v>
      </c>
    </row>
    <row r="92" spans="1:25" s="92" customFormat="1" ht="25.5" x14ac:dyDescent="0.2">
      <c r="A92" s="91"/>
      <c r="B92" s="169" t="s">
        <v>813</v>
      </c>
      <c r="C92" s="169" t="s">
        <v>591</v>
      </c>
      <c r="D92" s="169" t="s">
        <v>14</v>
      </c>
      <c r="E92" s="169" t="s">
        <v>63</v>
      </c>
      <c r="F92" s="180" t="s">
        <v>2047</v>
      </c>
      <c r="G92" s="186" t="s">
        <v>693</v>
      </c>
      <c r="H92" s="171" t="s">
        <v>17</v>
      </c>
      <c r="I92" s="174" t="s">
        <v>604</v>
      </c>
      <c r="J92" s="173" t="s">
        <v>1074</v>
      </c>
      <c r="K92" s="172" t="s">
        <v>605</v>
      </c>
      <c r="L92" s="173" t="s">
        <v>1077</v>
      </c>
      <c r="M92" s="172">
        <v>0.74652777777777779</v>
      </c>
      <c r="N92" s="792" t="s">
        <v>1059</v>
      </c>
      <c r="O92" s="471"/>
      <c r="P92" s="471"/>
      <c r="Q92" s="471"/>
      <c r="R92" s="471"/>
      <c r="S92" s="179" t="s">
        <v>1933</v>
      </c>
      <c r="T92" s="179"/>
      <c r="U92" s="179"/>
      <c r="V92" s="215">
        <v>25000000</v>
      </c>
      <c r="W92" s="215">
        <v>25000000</v>
      </c>
      <c r="X92" s="215">
        <v>25000000</v>
      </c>
      <c r="Y92" s="215">
        <v>25000000</v>
      </c>
    </row>
    <row r="93" spans="1:25" s="92" customFormat="1" ht="25.5" x14ac:dyDescent="0.2">
      <c r="A93" s="91"/>
      <c r="B93" s="183" t="s">
        <v>813</v>
      </c>
      <c r="C93" s="181" t="s">
        <v>2054</v>
      </c>
      <c r="D93" s="183" t="s">
        <v>14</v>
      </c>
      <c r="E93" s="475" t="s">
        <v>63</v>
      </c>
      <c r="F93" s="180" t="s">
        <v>2055</v>
      </c>
      <c r="G93" s="427" t="s">
        <v>693</v>
      </c>
      <c r="H93" s="476" t="s">
        <v>17</v>
      </c>
      <c r="I93" s="174" t="s">
        <v>604</v>
      </c>
      <c r="J93" s="173" t="s">
        <v>1074</v>
      </c>
      <c r="K93" s="172" t="s">
        <v>605</v>
      </c>
      <c r="L93" s="173" t="s">
        <v>1077</v>
      </c>
      <c r="M93" s="172">
        <v>0.74652777777777779</v>
      </c>
      <c r="N93" s="791" t="s">
        <v>1256</v>
      </c>
      <c r="O93" s="471"/>
      <c r="P93" s="471"/>
      <c r="Q93" s="471"/>
      <c r="R93" s="471"/>
      <c r="S93" s="179" t="s">
        <v>1933</v>
      </c>
      <c r="T93" s="179" t="s">
        <v>680</v>
      </c>
      <c r="U93" s="179" t="s">
        <v>20</v>
      </c>
      <c r="V93" s="215">
        <v>25000000</v>
      </c>
      <c r="W93" s="215">
        <v>25000000</v>
      </c>
      <c r="X93" s="215">
        <v>25000000</v>
      </c>
      <c r="Y93" s="215">
        <v>25000000</v>
      </c>
    </row>
    <row r="94" spans="1:25" s="92" customFormat="1" ht="25.5" x14ac:dyDescent="0.2">
      <c r="A94" s="91"/>
      <c r="B94" s="169" t="s">
        <v>814</v>
      </c>
      <c r="C94" s="169" t="s">
        <v>1826</v>
      </c>
      <c r="D94" s="169" t="s">
        <v>14</v>
      </c>
      <c r="E94" s="169" t="s">
        <v>63</v>
      </c>
      <c r="F94" s="180" t="s">
        <v>2048</v>
      </c>
      <c r="G94" s="428" t="s">
        <v>693</v>
      </c>
      <c r="H94" s="476" t="s">
        <v>17</v>
      </c>
      <c r="I94" s="174" t="s">
        <v>604</v>
      </c>
      <c r="J94" s="173" t="s">
        <v>1074</v>
      </c>
      <c r="K94" s="172" t="s">
        <v>605</v>
      </c>
      <c r="L94" s="173" t="s">
        <v>1077</v>
      </c>
      <c r="M94" s="172">
        <v>0.74652777777777779</v>
      </c>
      <c r="N94" s="792" t="s">
        <v>1059</v>
      </c>
      <c r="O94" s="471"/>
      <c r="P94" s="471"/>
      <c r="Q94" s="471"/>
      <c r="R94" s="471"/>
      <c r="S94" s="179" t="s">
        <v>1933</v>
      </c>
      <c r="T94" s="179"/>
      <c r="U94" s="179"/>
      <c r="V94" s="215">
        <v>50000000</v>
      </c>
      <c r="W94" s="215">
        <v>50000000</v>
      </c>
      <c r="X94" s="215">
        <v>50000000</v>
      </c>
      <c r="Y94" s="215">
        <v>50000000</v>
      </c>
    </row>
    <row r="95" spans="1:25" s="92" customFormat="1" ht="25.5" x14ac:dyDescent="0.2">
      <c r="A95" s="91"/>
      <c r="B95" s="169" t="s">
        <v>814</v>
      </c>
      <c r="C95" s="169" t="s">
        <v>1832</v>
      </c>
      <c r="D95" s="169" t="s">
        <v>14</v>
      </c>
      <c r="E95" s="169" t="s">
        <v>63</v>
      </c>
      <c r="F95" s="180" t="s">
        <v>2049</v>
      </c>
      <c r="G95" s="186" t="s">
        <v>693</v>
      </c>
      <c r="H95" s="171" t="s">
        <v>17</v>
      </c>
      <c r="I95" s="174" t="s">
        <v>604</v>
      </c>
      <c r="J95" s="173" t="s">
        <v>1074</v>
      </c>
      <c r="K95" s="172" t="s">
        <v>605</v>
      </c>
      <c r="L95" s="173" t="s">
        <v>1077</v>
      </c>
      <c r="M95" s="172">
        <v>0.74652777777777779</v>
      </c>
      <c r="N95" s="791" t="s">
        <v>1256</v>
      </c>
      <c r="O95" s="471"/>
      <c r="P95" s="471"/>
      <c r="Q95" s="471"/>
      <c r="R95" s="471"/>
      <c r="S95" s="179" t="s">
        <v>1933</v>
      </c>
      <c r="T95" s="179" t="s">
        <v>680</v>
      </c>
      <c r="U95" s="179" t="s">
        <v>20</v>
      </c>
      <c r="V95" s="215">
        <v>50000000</v>
      </c>
      <c r="W95" s="215">
        <v>50000000</v>
      </c>
      <c r="X95" s="215">
        <v>50000000</v>
      </c>
      <c r="Y95" s="215">
        <v>50000000</v>
      </c>
    </row>
    <row r="96" spans="1:25" s="92" customFormat="1" x14ac:dyDescent="0.2">
      <c r="A96" s="91"/>
      <c r="B96" s="169" t="s">
        <v>814</v>
      </c>
      <c r="C96" s="169" t="s">
        <v>609</v>
      </c>
      <c r="D96" s="169" t="s">
        <v>14</v>
      </c>
      <c r="E96" s="169" t="s">
        <v>46</v>
      </c>
      <c r="F96" s="170" t="s">
        <v>610</v>
      </c>
      <c r="G96" s="187" t="s">
        <v>694</v>
      </c>
      <c r="H96" s="171" t="s">
        <v>699</v>
      </c>
      <c r="I96" s="174">
        <v>0.5</v>
      </c>
      <c r="J96" s="173" t="s">
        <v>777</v>
      </c>
      <c r="K96" s="172">
        <v>0.70833333333333337</v>
      </c>
      <c r="L96" s="173" t="s">
        <v>778</v>
      </c>
      <c r="M96" s="172">
        <v>0.74652777777777779</v>
      </c>
      <c r="N96" s="792" t="s">
        <v>1059</v>
      </c>
      <c r="O96" s="179"/>
      <c r="P96" s="179"/>
      <c r="Q96" s="179"/>
      <c r="R96" s="179"/>
      <c r="S96" s="179" t="s">
        <v>548</v>
      </c>
      <c r="T96" s="179"/>
      <c r="U96" s="179"/>
      <c r="V96" s="215" t="s">
        <v>1001</v>
      </c>
      <c r="W96" s="215" t="s">
        <v>1001</v>
      </c>
      <c r="X96" s="215" t="s">
        <v>1001</v>
      </c>
      <c r="Y96" s="215" t="s">
        <v>1001</v>
      </c>
    </row>
    <row r="97" spans="1:25" s="92" customFormat="1" x14ac:dyDescent="0.2">
      <c r="A97" s="91"/>
      <c r="B97" s="169" t="s">
        <v>814</v>
      </c>
      <c r="C97" s="169" t="s">
        <v>767</v>
      </c>
      <c r="D97" s="169" t="s">
        <v>14</v>
      </c>
      <c r="E97" s="169" t="s">
        <v>46</v>
      </c>
      <c r="F97" s="170" t="s">
        <v>768</v>
      </c>
      <c r="G97" s="187" t="s">
        <v>694</v>
      </c>
      <c r="H97" s="171" t="s">
        <v>17</v>
      </c>
      <c r="I97" s="174">
        <v>0.37847222222222227</v>
      </c>
      <c r="J97" s="173" t="s">
        <v>48</v>
      </c>
      <c r="K97" s="172"/>
      <c r="L97" s="173"/>
      <c r="M97" s="172">
        <v>0.73958333333333337</v>
      </c>
      <c r="N97" s="792" t="s">
        <v>1059</v>
      </c>
      <c r="O97" s="179">
        <v>0.1</v>
      </c>
      <c r="P97" s="179">
        <v>0.1</v>
      </c>
      <c r="Q97" s="179"/>
      <c r="R97" s="179"/>
      <c r="S97" s="179" t="s">
        <v>548</v>
      </c>
      <c r="T97" s="179" t="s">
        <v>54</v>
      </c>
      <c r="U97" s="179" t="s">
        <v>20</v>
      </c>
      <c r="V97" s="215" t="s">
        <v>1001</v>
      </c>
      <c r="W97" s="215" t="s">
        <v>1001</v>
      </c>
      <c r="X97" s="215" t="s">
        <v>1001</v>
      </c>
      <c r="Y97" s="215" t="s">
        <v>1001</v>
      </c>
    </row>
    <row r="98" spans="1:25" s="92" customFormat="1" x14ac:dyDescent="0.2">
      <c r="A98" s="91"/>
      <c r="B98" s="169" t="s">
        <v>814</v>
      </c>
      <c r="C98" s="169" t="s">
        <v>776</v>
      </c>
      <c r="D98" s="184" t="s">
        <v>14</v>
      </c>
      <c r="E98" s="169" t="s">
        <v>46</v>
      </c>
      <c r="F98" s="169" t="s">
        <v>694</v>
      </c>
      <c r="G98" s="187" t="s">
        <v>694</v>
      </c>
      <c r="H98" s="171" t="s">
        <v>699</v>
      </c>
      <c r="I98" s="172">
        <v>0.47916666666666669</v>
      </c>
      <c r="J98" s="173" t="s">
        <v>25</v>
      </c>
      <c r="K98" s="172">
        <v>0.6875</v>
      </c>
      <c r="L98" s="173"/>
      <c r="M98" s="172">
        <v>0.74652777777777779</v>
      </c>
      <c r="N98" s="792" t="s">
        <v>1059</v>
      </c>
      <c r="O98" s="804"/>
      <c r="P98" s="804"/>
      <c r="Q98" s="805"/>
      <c r="R98" s="805"/>
      <c r="S98" s="179" t="s">
        <v>548</v>
      </c>
      <c r="T98" s="214"/>
      <c r="U98" s="179"/>
      <c r="V98" s="215" t="s">
        <v>1001</v>
      </c>
      <c r="W98" s="215" t="s">
        <v>1001</v>
      </c>
      <c r="X98" s="215" t="s">
        <v>1001</v>
      </c>
      <c r="Y98" s="215" t="s">
        <v>1001</v>
      </c>
    </row>
    <row r="99" spans="1:25" s="92" customFormat="1" x14ac:dyDescent="0.2">
      <c r="A99" s="91"/>
      <c r="B99" s="169" t="s">
        <v>814</v>
      </c>
      <c r="C99" s="169" t="s">
        <v>816</v>
      </c>
      <c r="D99" s="184" t="s">
        <v>14</v>
      </c>
      <c r="E99" s="169" t="s">
        <v>46</v>
      </c>
      <c r="F99" s="169" t="s">
        <v>815</v>
      </c>
      <c r="G99" s="187" t="s">
        <v>694</v>
      </c>
      <c r="H99" s="171" t="s">
        <v>699</v>
      </c>
      <c r="I99" s="172">
        <v>0.47916666666666669</v>
      </c>
      <c r="J99" s="173" t="s">
        <v>25</v>
      </c>
      <c r="K99" s="172">
        <v>0.6875</v>
      </c>
      <c r="L99" s="173"/>
      <c r="M99" s="172">
        <v>0.74652777777777779</v>
      </c>
      <c r="N99" s="792" t="s">
        <v>1059</v>
      </c>
      <c r="O99" s="804"/>
      <c r="P99" s="804"/>
      <c r="Q99" s="805"/>
      <c r="R99" s="805"/>
      <c r="S99" s="179" t="s">
        <v>548</v>
      </c>
      <c r="T99" s="214"/>
      <c r="U99" s="179"/>
      <c r="V99" s="215" t="s">
        <v>1001</v>
      </c>
      <c r="W99" s="215" t="s">
        <v>1001</v>
      </c>
      <c r="X99" s="215" t="s">
        <v>1001</v>
      </c>
      <c r="Y99" s="215" t="s">
        <v>1001</v>
      </c>
    </row>
    <row r="100" spans="1:25" s="143" customFormat="1" ht="25.5" x14ac:dyDescent="0.2">
      <c r="A100" s="142"/>
      <c r="B100" s="169" t="s">
        <v>814</v>
      </c>
      <c r="C100" s="781" t="s">
        <v>2143</v>
      </c>
      <c r="D100" s="170" t="s">
        <v>97</v>
      </c>
      <c r="E100" s="169" t="s">
        <v>53</v>
      </c>
      <c r="F100" s="781" t="s">
        <v>2157</v>
      </c>
      <c r="G100" s="187" t="s">
        <v>50</v>
      </c>
      <c r="H100" s="171" t="s">
        <v>17</v>
      </c>
      <c r="I100" s="172" t="s">
        <v>1274</v>
      </c>
      <c r="J100" s="173" t="s">
        <v>1275</v>
      </c>
      <c r="K100" s="172" t="s">
        <v>605</v>
      </c>
      <c r="L100" s="173" t="s">
        <v>1077</v>
      </c>
      <c r="M100" s="172">
        <v>0.74652777777777779</v>
      </c>
      <c r="N100" s="790" t="s">
        <v>1257</v>
      </c>
      <c r="O100" s="806"/>
      <c r="P100" s="806"/>
      <c r="Q100" s="806"/>
      <c r="R100" s="806"/>
      <c r="S100" s="179" t="s">
        <v>1932</v>
      </c>
      <c r="T100" s="179" t="s">
        <v>1445</v>
      </c>
      <c r="U100" s="179" t="s">
        <v>20</v>
      </c>
      <c r="V100" s="215">
        <v>50000000</v>
      </c>
      <c r="W100" s="215">
        <v>50000000</v>
      </c>
      <c r="X100" s="215">
        <v>50000000</v>
      </c>
      <c r="Y100" s="215">
        <v>50000000</v>
      </c>
    </row>
    <row r="101" spans="1:25" s="143" customFormat="1" ht="25.5" x14ac:dyDescent="0.2">
      <c r="A101" s="142"/>
      <c r="B101" s="169" t="s">
        <v>814</v>
      </c>
      <c r="C101" s="782" t="s">
        <v>2144</v>
      </c>
      <c r="D101" s="175" t="s">
        <v>97</v>
      </c>
      <c r="E101" s="169" t="s">
        <v>53</v>
      </c>
      <c r="F101" s="781" t="s">
        <v>2164</v>
      </c>
      <c r="G101" s="187" t="s">
        <v>50</v>
      </c>
      <c r="H101" s="171" t="s">
        <v>17</v>
      </c>
      <c r="I101" s="172" t="s">
        <v>1274</v>
      </c>
      <c r="J101" s="173" t="s">
        <v>1275</v>
      </c>
      <c r="K101" s="172" t="s">
        <v>605</v>
      </c>
      <c r="L101" s="173" t="s">
        <v>1077</v>
      </c>
      <c r="M101" s="172">
        <v>0.74652777777777779</v>
      </c>
      <c r="N101" s="790" t="s">
        <v>1257</v>
      </c>
      <c r="O101" s="806"/>
      <c r="P101" s="806"/>
      <c r="Q101" s="806"/>
      <c r="R101" s="806"/>
      <c r="S101" s="179" t="s">
        <v>1932</v>
      </c>
      <c r="T101" s="179" t="s">
        <v>1445</v>
      </c>
      <c r="U101" s="179" t="s">
        <v>20</v>
      </c>
      <c r="V101" s="215">
        <v>50000000</v>
      </c>
      <c r="W101" s="215">
        <v>50000000</v>
      </c>
      <c r="X101" s="215">
        <v>50000000</v>
      </c>
      <c r="Y101" s="215">
        <v>50000000</v>
      </c>
    </row>
    <row r="102" spans="1:25" s="143" customFormat="1" ht="25.5" x14ac:dyDescent="0.2">
      <c r="A102" s="142"/>
      <c r="B102" s="169" t="s">
        <v>814</v>
      </c>
      <c r="C102" s="782" t="s">
        <v>2147</v>
      </c>
      <c r="D102" s="175" t="s">
        <v>97</v>
      </c>
      <c r="E102" s="169" t="s">
        <v>53</v>
      </c>
      <c r="F102" s="781" t="s">
        <v>2216</v>
      </c>
      <c r="G102" s="187" t="s">
        <v>50</v>
      </c>
      <c r="H102" s="171" t="s">
        <v>17</v>
      </c>
      <c r="I102" s="172" t="s">
        <v>1274</v>
      </c>
      <c r="J102" s="173" t="s">
        <v>1275</v>
      </c>
      <c r="K102" s="172" t="s">
        <v>605</v>
      </c>
      <c r="L102" s="173" t="s">
        <v>1077</v>
      </c>
      <c r="M102" s="172">
        <v>0.74652777777777779</v>
      </c>
      <c r="N102" s="473" t="s">
        <v>1257</v>
      </c>
      <c r="O102" s="806"/>
      <c r="P102" s="806"/>
      <c r="Q102" s="806"/>
      <c r="R102" s="806"/>
      <c r="S102" s="179" t="s">
        <v>1932</v>
      </c>
      <c r="T102" s="179" t="s">
        <v>1445</v>
      </c>
      <c r="U102" s="179" t="s">
        <v>20</v>
      </c>
      <c r="V102" s="215">
        <v>30000000</v>
      </c>
      <c r="W102" s="215">
        <v>30000000</v>
      </c>
      <c r="X102" s="215">
        <v>30000000</v>
      </c>
      <c r="Y102" s="215">
        <v>30000000</v>
      </c>
    </row>
    <row r="103" spans="1:25" s="143" customFormat="1" ht="25.5" x14ac:dyDescent="0.2">
      <c r="A103" s="142"/>
      <c r="B103" s="169" t="s">
        <v>814</v>
      </c>
      <c r="C103" s="782" t="s">
        <v>2148</v>
      </c>
      <c r="D103" s="175" t="s">
        <v>97</v>
      </c>
      <c r="E103" s="169" t="s">
        <v>53</v>
      </c>
      <c r="F103" s="781" t="s">
        <v>2151</v>
      </c>
      <c r="G103" s="187" t="s">
        <v>50</v>
      </c>
      <c r="H103" s="171" t="s">
        <v>17</v>
      </c>
      <c r="I103" s="172" t="s">
        <v>1274</v>
      </c>
      <c r="J103" s="173" t="s">
        <v>1275</v>
      </c>
      <c r="K103" s="172" t="s">
        <v>605</v>
      </c>
      <c r="L103" s="173" t="s">
        <v>1077</v>
      </c>
      <c r="M103" s="172">
        <v>0.74652777777777779</v>
      </c>
      <c r="N103" s="790" t="s">
        <v>1257</v>
      </c>
      <c r="O103" s="806"/>
      <c r="P103" s="806"/>
      <c r="Q103" s="806"/>
      <c r="R103" s="806"/>
      <c r="S103" s="179" t="s">
        <v>1932</v>
      </c>
      <c r="T103" s="179" t="s">
        <v>1445</v>
      </c>
      <c r="U103" s="179" t="s">
        <v>20</v>
      </c>
      <c r="V103" s="215">
        <v>30000000</v>
      </c>
      <c r="W103" s="215">
        <v>30000000</v>
      </c>
      <c r="X103" s="215">
        <v>30000000</v>
      </c>
      <c r="Y103" s="215">
        <v>30000000</v>
      </c>
    </row>
    <row r="104" spans="1:25" s="92" customFormat="1" x14ac:dyDescent="0.2">
      <c r="A104" s="91"/>
      <c r="B104" s="169" t="s">
        <v>813</v>
      </c>
      <c r="C104" s="170" t="s">
        <v>85</v>
      </c>
      <c r="D104" s="169" t="s">
        <v>14</v>
      </c>
      <c r="E104" s="169" t="s">
        <v>15</v>
      </c>
      <c r="F104" s="170" t="s">
        <v>660</v>
      </c>
      <c r="G104" s="187" t="s">
        <v>15</v>
      </c>
      <c r="H104" s="171" t="s">
        <v>699</v>
      </c>
      <c r="I104" s="172" t="s">
        <v>671</v>
      </c>
      <c r="J104" s="173" t="s">
        <v>25</v>
      </c>
      <c r="K104" s="172" t="s">
        <v>672</v>
      </c>
      <c r="L104" s="173" t="s">
        <v>659</v>
      </c>
      <c r="M104" s="172">
        <v>0.74652777777777779</v>
      </c>
      <c r="N104" s="473" t="s">
        <v>1059</v>
      </c>
      <c r="O104" s="179">
        <v>0.2</v>
      </c>
      <c r="P104" s="179"/>
      <c r="Q104" s="179"/>
      <c r="R104" s="179">
        <v>0.7</v>
      </c>
      <c r="S104" s="181" t="s">
        <v>1933</v>
      </c>
      <c r="T104" s="179"/>
      <c r="U104" s="179"/>
      <c r="V104" s="215" t="s">
        <v>1005</v>
      </c>
      <c r="W104" s="215" t="s">
        <v>1001</v>
      </c>
      <c r="X104" s="215" t="s">
        <v>1005</v>
      </c>
      <c r="Y104" s="215" t="s">
        <v>1001</v>
      </c>
    </row>
    <row r="105" spans="1:25" s="92" customFormat="1" ht="25.5" x14ac:dyDescent="0.2">
      <c r="A105" s="91"/>
      <c r="B105" s="169" t="s">
        <v>813</v>
      </c>
      <c r="C105" s="170" t="s">
        <v>86</v>
      </c>
      <c r="D105" s="169" t="s">
        <v>14</v>
      </c>
      <c r="E105" s="169" t="s">
        <v>15</v>
      </c>
      <c r="F105" s="170" t="s">
        <v>660</v>
      </c>
      <c r="G105" s="187" t="s">
        <v>15</v>
      </c>
      <c r="H105" s="171" t="s">
        <v>17</v>
      </c>
      <c r="I105" s="172" t="s">
        <v>604</v>
      </c>
      <c r="J105" s="173" t="s">
        <v>1074</v>
      </c>
      <c r="K105" s="172" t="s">
        <v>605</v>
      </c>
      <c r="L105" s="173" t="s">
        <v>1077</v>
      </c>
      <c r="M105" s="172">
        <v>0.74652777777777779</v>
      </c>
      <c r="N105" s="473" t="s">
        <v>1059</v>
      </c>
      <c r="O105" s="179">
        <v>0.1</v>
      </c>
      <c r="P105" s="179">
        <v>0.05</v>
      </c>
      <c r="Q105" s="179">
        <v>0.1</v>
      </c>
      <c r="R105" s="179">
        <v>0.7</v>
      </c>
      <c r="S105" s="179" t="s">
        <v>1932</v>
      </c>
      <c r="T105" s="179" t="s">
        <v>680</v>
      </c>
      <c r="U105" s="179" t="s">
        <v>20</v>
      </c>
      <c r="V105" s="215" t="s">
        <v>1005</v>
      </c>
      <c r="W105" s="215" t="s">
        <v>1001</v>
      </c>
      <c r="X105" s="215" t="s">
        <v>1005</v>
      </c>
      <c r="Y105" s="215" t="s">
        <v>1001</v>
      </c>
    </row>
    <row r="106" spans="1:25" s="92" customFormat="1" x14ac:dyDescent="0.2">
      <c r="A106" s="91"/>
      <c r="B106" s="169" t="s">
        <v>813</v>
      </c>
      <c r="C106" s="170" t="s">
        <v>87</v>
      </c>
      <c r="D106" s="169" t="s">
        <v>14</v>
      </c>
      <c r="E106" s="169" t="s">
        <v>15</v>
      </c>
      <c r="F106" s="170" t="s">
        <v>661</v>
      </c>
      <c r="G106" s="187" t="s">
        <v>15</v>
      </c>
      <c r="H106" s="171" t="s">
        <v>699</v>
      </c>
      <c r="I106" s="172" t="s">
        <v>671</v>
      </c>
      <c r="J106" s="173" t="s">
        <v>25</v>
      </c>
      <c r="K106" s="172" t="s">
        <v>672</v>
      </c>
      <c r="L106" s="173" t="s">
        <v>659</v>
      </c>
      <c r="M106" s="172">
        <v>0.74652777777777779</v>
      </c>
      <c r="N106" s="473" t="s">
        <v>1059</v>
      </c>
      <c r="O106" s="179">
        <v>0.2</v>
      </c>
      <c r="P106" s="179"/>
      <c r="Q106" s="179"/>
      <c r="R106" s="179">
        <v>0.7</v>
      </c>
      <c r="S106" s="179" t="s">
        <v>1933</v>
      </c>
      <c r="T106" s="179"/>
      <c r="U106" s="179"/>
      <c r="V106" s="215" t="s">
        <v>1005</v>
      </c>
      <c r="W106" s="215" t="s">
        <v>1001</v>
      </c>
      <c r="X106" s="215" t="s">
        <v>1005</v>
      </c>
      <c r="Y106" s="215" t="s">
        <v>1001</v>
      </c>
    </row>
    <row r="107" spans="1:25" s="92" customFormat="1" x14ac:dyDescent="0.2">
      <c r="A107" s="91"/>
      <c r="B107" s="169" t="s">
        <v>813</v>
      </c>
      <c r="C107" s="170" t="s">
        <v>88</v>
      </c>
      <c r="D107" s="169" t="s">
        <v>14</v>
      </c>
      <c r="E107" s="169" t="s">
        <v>15</v>
      </c>
      <c r="F107" s="170" t="s">
        <v>1866</v>
      </c>
      <c r="G107" s="187" t="s">
        <v>15</v>
      </c>
      <c r="H107" s="171" t="s">
        <v>699</v>
      </c>
      <c r="I107" s="172" t="s">
        <v>671</v>
      </c>
      <c r="J107" s="173" t="s">
        <v>25</v>
      </c>
      <c r="K107" s="172" t="s">
        <v>672</v>
      </c>
      <c r="L107" s="173" t="s">
        <v>659</v>
      </c>
      <c r="M107" s="172">
        <v>0.74652777777777779</v>
      </c>
      <c r="N107" s="473" t="s">
        <v>1059</v>
      </c>
      <c r="O107" s="179">
        <v>0.2</v>
      </c>
      <c r="P107" s="179"/>
      <c r="Q107" s="179"/>
      <c r="R107" s="179">
        <v>0.7</v>
      </c>
      <c r="S107" s="179" t="s">
        <v>1933</v>
      </c>
      <c r="T107" s="179"/>
      <c r="U107" s="179"/>
      <c r="V107" s="215" t="s">
        <v>1005</v>
      </c>
      <c r="W107" s="215" t="s">
        <v>1001</v>
      </c>
      <c r="X107" s="215" t="s">
        <v>1005</v>
      </c>
      <c r="Y107" s="215" t="s">
        <v>1001</v>
      </c>
    </row>
    <row r="108" spans="1:25" s="92" customFormat="1" ht="25.5" x14ac:dyDescent="0.2">
      <c r="A108" s="91"/>
      <c r="B108" s="169" t="s">
        <v>813</v>
      </c>
      <c r="C108" s="170" t="s">
        <v>90</v>
      </c>
      <c r="D108" s="169" t="s">
        <v>14</v>
      </c>
      <c r="E108" s="169" t="s">
        <v>15</v>
      </c>
      <c r="F108" s="170" t="s">
        <v>1866</v>
      </c>
      <c r="G108" s="187" t="s">
        <v>15</v>
      </c>
      <c r="H108" s="171" t="s">
        <v>17</v>
      </c>
      <c r="I108" s="172" t="s">
        <v>604</v>
      </c>
      <c r="J108" s="173" t="s">
        <v>1074</v>
      </c>
      <c r="K108" s="172" t="s">
        <v>605</v>
      </c>
      <c r="L108" s="173" t="s">
        <v>1077</v>
      </c>
      <c r="M108" s="172">
        <v>0.74652777777777779</v>
      </c>
      <c r="N108" s="473" t="s">
        <v>1059</v>
      </c>
      <c r="O108" s="179">
        <v>0.2</v>
      </c>
      <c r="P108" s="179">
        <v>0.2</v>
      </c>
      <c r="Q108" s="179"/>
      <c r="R108" s="179">
        <v>0.7</v>
      </c>
      <c r="S108" s="179" t="s">
        <v>1933</v>
      </c>
      <c r="T108" s="179" t="s">
        <v>680</v>
      </c>
      <c r="U108" s="179" t="s">
        <v>23</v>
      </c>
      <c r="V108" s="215" t="s">
        <v>1005</v>
      </c>
      <c r="W108" s="215" t="s">
        <v>1001</v>
      </c>
      <c r="X108" s="215" t="s">
        <v>1005</v>
      </c>
      <c r="Y108" s="215" t="s">
        <v>1001</v>
      </c>
    </row>
    <row r="109" spans="1:25" s="92" customFormat="1" x14ac:dyDescent="0.2">
      <c r="A109" s="91"/>
      <c r="B109" s="169" t="s">
        <v>813</v>
      </c>
      <c r="C109" s="170" t="s">
        <v>91</v>
      </c>
      <c r="D109" s="169" t="s">
        <v>14</v>
      </c>
      <c r="E109" s="169" t="s">
        <v>15</v>
      </c>
      <c r="F109" s="170" t="s">
        <v>662</v>
      </c>
      <c r="G109" s="187" t="s">
        <v>15</v>
      </c>
      <c r="H109" s="171" t="s">
        <v>699</v>
      </c>
      <c r="I109" s="172" t="s">
        <v>671</v>
      </c>
      <c r="J109" s="173" t="s">
        <v>25</v>
      </c>
      <c r="K109" s="172" t="s">
        <v>672</v>
      </c>
      <c r="L109" s="295" t="s">
        <v>659</v>
      </c>
      <c r="M109" s="172">
        <v>0.74652777777777779</v>
      </c>
      <c r="N109" s="790" t="s">
        <v>1059</v>
      </c>
      <c r="O109" s="179">
        <v>0.2</v>
      </c>
      <c r="P109" s="179"/>
      <c r="Q109" s="179"/>
      <c r="R109" s="179">
        <v>0.7</v>
      </c>
      <c r="S109" s="179" t="s">
        <v>1933</v>
      </c>
      <c r="T109" s="179"/>
      <c r="U109" s="179"/>
      <c r="V109" s="215" t="s">
        <v>1005</v>
      </c>
      <c r="W109" s="215" t="s">
        <v>1001</v>
      </c>
      <c r="X109" s="215" t="s">
        <v>1005</v>
      </c>
      <c r="Y109" s="215" t="s">
        <v>1001</v>
      </c>
    </row>
    <row r="110" spans="1:25" s="92" customFormat="1" ht="25.5" x14ac:dyDescent="0.2">
      <c r="A110" s="91"/>
      <c r="B110" s="169" t="s">
        <v>813</v>
      </c>
      <c r="C110" s="170" t="s">
        <v>92</v>
      </c>
      <c r="D110" s="169" t="s">
        <v>14</v>
      </c>
      <c r="E110" s="169" t="s">
        <v>63</v>
      </c>
      <c r="F110" s="180" t="s">
        <v>2050</v>
      </c>
      <c r="G110" s="186" t="s">
        <v>693</v>
      </c>
      <c r="H110" s="171" t="s">
        <v>17</v>
      </c>
      <c r="I110" s="174" t="s">
        <v>604</v>
      </c>
      <c r="J110" s="173" t="s">
        <v>1074</v>
      </c>
      <c r="K110" s="172" t="s">
        <v>605</v>
      </c>
      <c r="L110" s="173" t="s">
        <v>1077</v>
      </c>
      <c r="M110" s="172">
        <v>0.74652777777777779</v>
      </c>
      <c r="N110" s="791" t="s">
        <v>1256</v>
      </c>
      <c r="O110" s="471"/>
      <c r="P110" s="471"/>
      <c r="Q110" s="471"/>
      <c r="R110" s="471"/>
      <c r="S110" s="179" t="s">
        <v>1933</v>
      </c>
      <c r="T110" s="179"/>
      <c r="U110" s="179"/>
      <c r="V110" s="215">
        <v>25000000</v>
      </c>
      <c r="W110" s="215">
        <v>25000000</v>
      </c>
      <c r="X110" s="215">
        <v>25000000</v>
      </c>
      <c r="Y110" s="215">
        <v>25000000</v>
      </c>
    </row>
    <row r="111" spans="1:25" s="92" customFormat="1" ht="25.5" x14ac:dyDescent="0.2">
      <c r="A111" s="91"/>
      <c r="B111" s="169" t="s">
        <v>813</v>
      </c>
      <c r="C111" s="170" t="s">
        <v>93</v>
      </c>
      <c r="D111" s="169" t="s">
        <v>14</v>
      </c>
      <c r="E111" s="169" t="s">
        <v>63</v>
      </c>
      <c r="F111" s="180" t="s">
        <v>2051</v>
      </c>
      <c r="G111" s="186" t="s">
        <v>693</v>
      </c>
      <c r="H111" s="171" t="s">
        <v>17</v>
      </c>
      <c r="I111" s="174" t="s">
        <v>604</v>
      </c>
      <c r="J111" s="173" t="s">
        <v>1074</v>
      </c>
      <c r="K111" s="172" t="s">
        <v>605</v>
      </c>
      <c r="L111" s="173" t="s">
        <v>1077</v>
      </c>
      <c r="M111" s="172">
        <v>0.74652777777777779</v>
      </c>
      <c r="N111" s="791" t="s">
        <v>1256</v>
      </c>
      <c r="O111" s="471"/>
      <c r="P111" s="471"/>
      <c r="Q111" s="471"/>
      <c r="R111" s="471"/>
      <c r="S111" s="179" t="s">
        <v>1933</v>
      </c>
      <c r="T111" s="179"/>
      <c r="U111" s="179"/>
      <c r="V111" s="215">
        <v>25000000</v>
      </c>
      <c r="W111" s="215">
        <v>25000000</v>
      </c>
      <c r="X111" s="215">
        <v>25000000</v>
      </c>
      <c r="Y111" s="215">
        <v>25000000</v>
      </c>
    </row>
    <row r="112" spans="1:25" s="92" customFormat="1" ht="25.5" x14ac:dyDescent="0.2">
      <c r="A112" s="91"/>
      <c r="B112" s="169" t="s">
        <v>813</v>
      </c>
      <c r="C112" s="170" t="s">
        <v>94</v>
      </c>
      <c r="D112" s="169" t="s">
        <v>14</v>
      </c>
      <c r="E112" s="169" t="s">
        <v>63</v>
      </c>
      <c r="F112" s="180" t="s">
        <v>2052</v>
      </c>
      <c r="G112" s="186" t="s">
        <v>693</v>
      </c>
      <c r="H112" s="171" t="s">
        <v>17</v>
      </c>
      <c r="I112" s="174" t="s">
        <v>604</v>
      </c>
      <c r="J112" s="173" t="s">
        <v>1074</v>
      </c>
      <c r="K112" s="172" t="s">
        <v>605</v>
      </c>
      <c r="L112" s="173" t="s">
        <v>1077</v>
      </c>
      <c r="M112" s="172">
        <v>0.74652777777777779</v>
      </c>
      <c r="N112" s="791" t="s">
        <v>1256</v>
      </c>
      <c r="O112" s="471"/>
      <c r="P112" s="471"/>
      <c r="Q112" s="471"/>
      <c r="R112" s="471"/>
      <c r="S112" s="179" t="s">
        <v>1933</v>
      </c>
      <c r="T112" s="179" t="s">
        <v>680</v>
      </c>
      <c r="U112" s="179" t="s">
        <v>23</v>
      </c>
      <c r="V112" s="215">
        <v>25000000</v>
      </c>
      <c r="W112" s="215">
        <v>25000000</v>
      </c>
      <c r="X112" s="215">
        <v>25000000</v>
      </c>
      <c r="Y112" s="215">
        <v>25000000</v>
      </c>
    </row>
    <row r="113" spans="1:25" s="92" customFormat="1" ht="25.5" x14ac:dyDescent="0.2">
      <c r="A113" s="91"/>
      <c r="B113" s="169" t="s">
        <v>813</v>
      </c>
      <c r="C113" s="170" t="s">
        <v>95</v>
      </c>
      <c r="D113" s="169" t="s">
        <v>14</v>
      </c>
      <c r="E113" s="169" t="s">
        <v>63</v>
      </c>
      <c r="F113" s="180" t="s">
        <v>2053</v>
      </c>
      <c r="G113" s="186" t="s">
        <v>693</v>
      </c>
      <c r="H113" s="171" t="s">
        <v>17</v>
      </c>
      <c r="I113" s="174" t="s">
        <v>604</v>
      </c>
      <c r="J113" s="173" t="s">
        <v>1074</v>
      </c>
      <c r="K113" s="172" t="s">
        <v>605</v>
      </c>
      <c r="L113" s="173" t="s">
        <v>1077</v>
      </c>
      <c r="M113" s="172">
        <v>0.74652777777777779</v>
      </c>
      <c r="N113" s="791" t="s">
        <v>1256</v>
      </c>
      <c r="O113" s="471"/>
      <c r="P113" s="471"/>
      <c r="Q113" s="471"/>
      <c r="R113" s="471"/>
      <c r="S113" s="179" t="s">
        <v>1933</v>
      </c>
      <c r="T113" s="179" t="s">
        <v>680</v>
      </c>
      <c r="U113" s="179" t="s">
        <v>23</v>
      </c>
      <c r="V113" s="215">
        <v>25000000</v>
      </c>
      <c r="W113" s="215">
        <v>25000000</v>
      </c>
      <c r="X113" s="215">
        <v>25000000</v>
      </c>
      <c r="Y113" s="215">
        <v>25000000</v>
      </c>
    </row>
    <row r="114" spans="1:25" s="143" customFormat="1" ht="25.5" x14ac:dyDescent="0.2">
      <c r="A114" s="142"/>
      <c r="B114" s="169" t="s">
        <v>814</v>
      </c>
      <c r="C114" s="781" t="s">
        <v>133</v>
      </c>
      <c r="D114" s="170" t="s">
        <v>97</v>
      </c>
      <c r="E114" s="169" t="s">
        <v>53</v>
      </c>
      <c r="F114" s="781" t="s">
        <v>2165</v>
      </c>
      <c r="G114" s="187" t="s">
        <v>50</v>
      </c>
      <c r="H114" s="171" t="s">
        <v>17</v>
      </c>
      <c r="I114" s="172" t="s">
        <v>1274</v>
      </c>
      <c r="J114" s="173" t="s">
        <v>1275</v>
      </c>
      <c r="K114" s="172" t="s">
        <v>605</v>
      </c>
      <c r="L114" s="173" t="s">
        <v>1077</v>
      </c>
      <c r="M114" s="172">
        <v>0.74652777777777779</v>
      </c>
      <c r="N114" s="473" t="s">
        <v>1257</v>
      </c>
      <c r="O114" s="501"/>
      <c r="P114" s="501"/>
      <c r="Q114" s="806"/>
      <c r="R114" s="806"/>
      <c r="S114" s="179" t="s">
        <v>1932</v>
      </c>
      <c r="T114" s="179" t="s">
        <v>1445</v>
      </c>
      <c r="U114" s="179" t="s">
        <v>20</v>
      </c>
      <c r="V114" s="215">
        <v>30000000</v>
      </c>
      <c r="W114" s="215">
        <v>30000000</v>
      </c>
      <c r="X114" s="215">
        <v>30000000</v>
      </c>
      <c r="Y114" s="215">
        <v>30000000</v>
      </c>
    </row>
    <row r="115" spans="1:25" s="92" customFormat="1" ht="25.5" x14ac:dyDescent="0.2">
      <c r="A115" s="91"/>
      <c r="B115" s="169" t="s">
        <v>814</v>
      </c>
      <c r="C115" s="170" t="s">
        <v>96</v>
      </c>
      <c r="D115" s="175" t="s">
        <v>97</v>
      </c>
      <c r="E115" s="169" t="s">
        <v>15</v>
      </c>
      <c r="F115" s="170" t="s">
        <v>98</v>
      </c>
      <c r="G115" s="187" t="s">
        <v>15</v>
      </c>
      <c r="H115" s="171" t="s">
        <v>17</v>
      </c>
      <c r="I115" s="172" t="s">
        <v>604</v>
      </c>
      <c r="J115" s="173" t="s">
        <v>1074</v>
      </c>
      <c r="K115" s="172" t="s">
        <v>605</v>
      </c>
      <c r="L115" s="173" t="s">
        <v>1077</v>
      </c>
      <c r="M115" s="172">
        <v>0.74652777777777779</v>
      </c>
      <c r="N115" s="790" t="s">
        <v>1059</v>
      </c>
      <c r="O115" s="179">
        <v>0.06</v>
      </c>
      <c r="P115" s="179">
        <v>0.03</v>
      </c>
      <c r="Q115" s="179">
        <v>0.08</v>
      </c>
      <c r="R115" s="179">
        <v>0.7</v>
      </c>
      <c r="S115" s="179" t="s">
        <v>1932</v>
      </c>
      <c r="T115" s="179" t="s">
        <v>680</v>
      </c>
      <c r="U115" s="179" t="s">
        <v>20</v>
      </c>
      <c r="V115" s="215" t="s">
        <v>1004</v>
      </c>
      <c r="W115" s="215" t="s">
        <v>1005</v>
      </c>
      <c r="X115" s="215" t="s">
        <v>1004</v>
      </c>
      <c r="Y115" s="215" t="s">
        <v>1005</v>
      </c>
    </row>
    <row r="116" spans="1:25" s="92" customFormat="1" ht="25.5" x14ac:dyDescent="0.2">
      <c r="A116" s="91"/>
      <c r="B116" s="169" t="s">
        <v>814</v>
      </c>
      <c r="C116" s="170" t="s">
        <v>99</v>
      </c>
      <c r="D116" s="175" t="s">
        <v>97</v>
      </c>
      <c r="E116" s="169" t="s">
        <v>15</v>
      </c>
      <c r="F116" s="170" t="s">
        <v>15</v>
      </c>
      <c r="G116" s="187" t="s">
        <v>15</v>
      </c>
      <c r="H116" s="171" t="s">
        <v>17</v>
      </c>
      <c r="I116" s="172" t="s">
        <v>604</v>
      </c>
      <c r="J116" s="173" t="s">
        <v>1074</v>
      </c>
      <c r="K116" s="172" t="s">
        <v>605</v>
      </c>
      <c r="L116" s="173" t="s">
        <v>1077</v>
      </c>
      <c r="M116" s="172">
        <v>0.74652777777777779</v>
      </c>
      <c r="N116" s="790" t="s">
        <v>1059</v>
      </c>
      <c r="O116" s="179">
        <v>0.1</v>
      </c>
      <c r="P116" s="179">
        <v>0.05</v>
      </c>
      <c r="Q116" s="179">
        <v>0.1</v>
      </c>
      <c r="R116" s="179">
        <v>0.7</v>
      </c>
      <c r="S116" s="179" t="s">
        <v>1932</v>
      </c>
      <c r="T116" s="179" t="s">
        <v>680</v>
      </c>
      <c r="U116" s="179" t="s">
        <v>20</v>
      </c>
      <c r="V116" s="215" t="s">
        <v>1004</v>
      </c>
      <c r="W116" s="215" t="s">
        <v>1005</v>
      </c>
      <c r="X116" s="215" t="s">
        <v>1004</v>
      </c>
      <c r="Y116" s="215" t="s">
        <v>1005</v>
      </c>
    </row>
    <row r="117" spans="1:25" s="92" customFormat="1" ht="25.5" x14ac:dyDescent="0.2">
      <c r="A117" s="91"/>
      <c r="B117" s="169" t="s">
        <v>814</v>
      </c>
      <c r="C117" s="170" t="s">
        <v>100</v>
      </c>
      <c r="D117" s="175" t="s">
        <v>97</v>
      </c>
      <c r="E117" s="169" t="s">
        <v>15</v>
      </c>
      <c r="F117" s="170" t="s">
        <v>22</v>
      </c>
      <c r="G117" s="187" t="s">
        <v>15</v>
      </c>
      <c r="H117" s="171" t="s">
        <v>17</v>
      </c>
      <c r="I117" s="172" t="s">
        <v>604</v>
      </c>
      <c r="J117" s="173" t="s">
        <v>1074</v>
      </c>
      <c r="K117" s="172" t="s">
        <v>605</v>
      </c>
      <c r="L117" s="173" t="s">
        <v>1077</v>
      </c>
      <c r="M117" s="172">
        <v>0.74652777777777779</v>
      </c>
      <c r="N117" s="790" t="s">
        <v>1059</v>
      </c>
      <c r="O117" s="179">
        <v>0.1</v>
      </c>
      <c r="P117" s="179">
        <v>0.1</v>
      </c>
      <c r="Q117" s="179"/>
      <c r="R117" s="179">
        <v>0.7</v>
      </c>
      <c r="S117" s="181" t="s">
        <v>1933</v>
      </c>
      <c r="T117" s="179" t="s">
        <v>680</v>
      </c>
      <c r="U117" s="179" t="s">
        <v>23</v>
      </c>
      <c r="V117" s="215" t="s">
        <v>1005</v>
      </c>
      <c r="W117" s="215" t="s">
        <v>1001</v>
      </c>
      <c r="X117" s="215" t="s">
        <v>1005</v>
      </c>
      <c r="Y117" s="215" t="s">
        <v>1001</v>
      </c>
    </row>
    <row r="118" spans="1:25" s="92" customFormat="1" x14ac:dyDescent="0.2">
      <c r="A118" s="91"/>
      <c r="B118" s="169" t="s">
        <v>814</v>
      </c>
      <c r="C118" s="170" t="s">
        <v>101</v>
      </c>
      <c r="D118" s="175" t="s">
        <v>97</v>
      </c>
      <c r="E118" s="169" t="s">
        <v>15</v>
      </c>
      <c r="F118" s="170" t="s">
        <v>15</v>
      </c>
      <c r="G118" s="187" t="s">
        <v>15</v>
      </c>
      <c r="H118" s="171" t="s">
        <v>699</v>
      </c>
      <c r="I118" s="172" t="s">
        <v>671</v>
      </c>
      <c r="J118" s="173" t="s">
        <v>25</v>
      </c>
      <c r="K118" s="172" t="s">
        <v>672</v>
      </c>
      <c r="L118" s="173" t="s">
        <v>659</v>
      </c>
      <c r="M118" s="172">
        <v>0.74652777777777779</v>
      </c>
      <c r="N118" s="790" t="s">
        <v>1059</v>
      </c>
      <c r="O118" s="179">
        <v>0.1</v>
      </c>
      <c r="P118" s="179"/>
      <c r="Q118" s="179"/>
      <c r="R118" s="179">
        <v>0.7</v>
      </c>
      <c r="S118" s="181" t="s">
        <v>1933</v>
      </c>
      <c r="T118" s="179"/>
      <c r="U118" s="179"/>
      <c r="V118" s="215" t="s">
        <v>1005</v>
      </c>
      <c r="W118" s="215" t="s">
        <v>1001</v>
      </c>
      <c r="X118" s="215" t="s">
        <v>1005</v>
      </c>
      <c r="Y118" s="215" t="s">
        <v>1001</v>
      </c>
    </row>
    <row r="119" spans="1:25" s="92" customFormat="1" ht="25.5" x14ac:dyDescent="0.2">
      <c r="A119" s="91"/>
      <c r="B119" s="169" t="s">
        <v>814</v>
      </c>
      <c r="C119" s="170" t="s">
        <v>1785</v>
      </c>
      <c r="D119" s="175" t="s">
        <v>97</v>
      </c>
      <c r="E119" s="169" t="s">
        <v>15</v>
      </c>
      <c r="F119" s="170" t="s">
        <v>1813</v>
      </c>
      <c r="G119" s="187" t="s">
        <v>15</v>
      </c>
      <c r="H119" s="171" t="s">
        <v>17</v>
      </c>
      <c r="I119" s="172" t="s">
        <v>604</v>
      </c>
      <c r="J119" s="173" t="s">
        <v>1074</v>
      </c>
      <c r="K119" s="172" t="s">
        <v>605</v>
      </c>
      <c r="L119" s="173" t="s">
        <v>1077</v>
      </c>
      <c r="M119" s="172">
        <v>0.74652777777777779</v>
      </c>
      <c r="N119" s="790" t="s">
        <v>1059</v>
      </c>
      <c r="O119" s="179">
        <v>0.06</v>
      </c>
      <c r="P119" s="179">
        <v>0.03</v>
      </c>
      <c r="Q119" s="179">
        <v>0.08</v>
      </c>
      <c r="R119" s="179">
        <v>0.7</v>
      </c>
      <c r="S119" s="179" t="s">
        <v>1932</v>
      </c>
      <c r="T119" s="179" t="s">
        <v>680</v>
      </c>
      <c r="U119" s="179" t="s">
        <v>20</v>
      </c>
      <c r="V119" s="215" t="s">
        <v>1004</v>
      </c>
      <c r="W119" s="215" t="s">
        <v>1005</v>
      </c>
      <c r="X119" s="215" t="s">
        <v>1004</v>
      </c>
      <c r="Y119" s="215" t="s">
        <v>1005</v>
      </c>
    </row>
    <row r="120" spans="1:25" s="92" customFormat="1" ht="25.5" x14ac:dyDescent="0.2">
      <c r="A120" s="91"/>
      <c r="B120" s="169" t="s">
        <v>814</v>
      </c>
      <c r="C120" s="170" t="s">
        <v>102</v>
      </c>
      <c r="D120" s="175" t="s">
        <v>97</v>
      </c>
      <c r="E120" s="169" t="s">
        <v>15</v>
      </c>
      <c r="F120" s="170" t="s">
        <v>22</v>
      </c>
      <c r="G120" s="187" t="s">
        <v>15</v>
      </c>
      <c r="H120" s="171" t="s">
        <v>17</v>
      </c>
      <c r="I120" s="172" t="s">
        <v>604</v>
      </c>
      <c r="J120" s="173" t="s">
        <v>1074</v>
      </c>
      <c r="K120" s="172" t="s">
        <v>605</v>
      </c>
      <c r="L120" s="173" t="s">
        <v>1077</v>
      </c>
      <c r="M120" s="172">
        <v>0.74652777777777779</v>
      </c>
      <c r="N120" s="790" t="s">
        <v>1059</v>
      </c>
      <c r="O120" s="179">
        <v>0.1</v>
      </c>
      <c r="P120" s="179">
        <v>0.1</v>
      </c>
      <c r="Q120" s="179"/>
      <c r="R120" s="179">
        <v>0.7</v>
      </c>
      <c r="S120" s="181" t="s">
        <v>1933</v>
      </c>
      <c r="T120" s="179" t="s">
        <v>680</v>
      </c>
      <c r="U120" s="179" t="s">
        <v>23</v>
      </c>
      <c r="V120" s="215" t="s">
        <v>1005</v>
      </c>
      <c r="W120" s="215" t="s">
        <v>1001</v>
      </c>
      <c r="X120" s="215" t="s">
        <v>1005</v>
      </c>
      <c r="Y120" s="215" t="s">
        <v>1001</v>
      </c>
    </row>
    <row r="121" spans="1:25" s="92" customFormat="1" x14ac:dyDescent="0.2">
      <c r="A121" s="91"/>
      <c r="B121" s="169" t="s">
        <v>814</v>
      </c>
      <c r="C121" s="175" t="s">
        <v>103</v>
      </c>
      <c r="D121" s="175" t="s">
        <v>97</v>
      </c>
      <c r="E121" s="169" t="s">
        <v>15</v>
      </c>
      <c r="F121" s="170" t="s">
        <v>22</v>
      </c>
      <c r="G121" s="187" t="s">
        <v>15</v>
      </c>
      <c r="H121" s="171" t="s">
        <v>699</v>
      </c>
      <c r="I121" s="172" t="s">
        <v>671</v>
      </c>
      <c r="J121" s="173" t="s">
        <v>25</v>
      </c>
      <c r="K121" s="172" t="s">
        <v>672</v>
      </c>
      <c r="L121" s="173" t="s">
        <v>659</v>
      </c>
      <c r="M121" s="172">
        <v>0.74652777777777779</v>
      </c>
      <c r="N121" s="790" t="s">
        <v>1059</v>
      </c>
      <c r="O121" s="179">
        <v>0.1</v>
      </c>
      <c r="P121" s="179"/>
      <c r="Q121" s="179"/>
      <c r="R121" s="179">
        <v>0.7</v>
      </c>
      <c r="S121" s="179" t="s">
        <v>1933</v>
      </c>
      <c r="T121" s="179"/>
      <c r="U121" s="179"/>
      <c r="V121" s="215" t="s">
        <v>1005</v>
      </c>
      <c r="W121" s="215" t="s">
        <v>1001</v>
      </c>
      <c r="X121" s="215" t="s">
        <v>1005</v>
      </c>
      <c r="Y121" s="215" t="s">
        <v>1001</v>
      </c>
    </row>
    <row r="122" spans="1:25" s="92" customFormat="1" ht="25.5" x14ac:dyDescent="0.2">
      <c r="A122" s="91"/>
      <c r="B122" s="169" t="s">
        <v>814</v>
      </c>
      <c r="C122" s="175" t="s">
        <v>104</v>
      </c>
      <c r="D122" s="175" t="s">
        <v>97</v>
      </c>
      <c r="E122" s="169" t="s">
        <v>15</v>
      </c>
      <c r="F122" s="170" t="s">
        <v>15</v>
      </c>
      <c r="G122" s="187" t="s">
        <v>15</v>
      </c>
      <c r="H122" s="171" t="s">
        <v>17</v>
      </c>
      <c r="I122" s="172" t="s">
        <v>604</v>
      </c>
      <c r="J122" s="173" t="s">
        <v>1074</v>
      </c>
      <c r="K122" s="172" t="s">
        <v>605</v>
      </c>
      <c r="L122" s="173" t="s">
        <v>1077</v>
      </c>
      <c r="M122" s="172">
        <v>0.74652777777777779</v>
      </c>
      <c r="N122" s="790" t="s">
        <v>1059</v>
      </c>
      <c r="O122" s="179">
        <v>0.1</v>
      </c>
      <c r="P122" s="179">
        <v>0.05</v>
      </c>
      <c r="Q122" s="179" t="s">
        <v>105</v>
      </c>
      <c r="R122" s="179">
        <v>0.7</v>
      </c>
      <c r="S122" s="179" t="s">
        <v>1932</v>
      </c>
      <c r="T122" s="179" t="s">
        <v>680</v>
      </c>
      <c r="U122" s="179" t="s">
        <v>20</v>
      </c>
      <c r="V122" s="215" t="s">
        <v>1005</v>
      </c>
      <c r="W122" s="215" t="s">
        <v>1001</v>
      </c>
      <c r="X122" s="215" t="s">
        <v>1005</v>
      </c>
      <c r="Y122" s="215" t="s">
        <v>1001</v>
      </c>
    </row>
    <row r="123" spans="1:25" s="92" customFormat="1" ht="25.5" x14ac:dyDescent="0.2">
      <c r="A123" s="91"/>
      <c r="B123" s="169" t="s">
        <v>813</v>
      </c>
      <c r="C123" s="175" t="s">
        <v>165</v>
      </c>
      <c r="D123" s="175" t="s">
        <v>97</v>
      </c>
      <c r="E123" s="169" t="s">
        <v>15</v>
      </c>
      <c r="F123" s="170" t="s">
        <v>166</v>
      </c>
      <c r="G123" s="187" t="s">
        <v>15</v>
      </c>
      <c r="H123" s="171" t="s">
        <v>17</v>
      </c>
      <c r="I123" s="172" t="s">
        <v>604</v>
      </c>
      <c r="J123" s="173" t="s">
        <v>1074</v>
      </c>
      <c r="K123" s="172" t="s">
        <v>605</v>
      </c>
      <c r="L123" s="173" t="s">
        <v>1077</v>
      </c>
      <c r="M123" s="172">
        <v>0.74652777777777779</v>
      </c>
      <c r="N123" s="790" t="s">
        <v>1059</v>
      </c>
      <c r="O123" s="179">
        <v>0.05</v>
      </c>
      <c r="P123" s="179">
        <v>0.05</v>
      </c>
      <c r="Q123" s="179"/>
      <c r="R123" s="179">
        <v>0.7</v>
      </c>
      <c r="S123" s="179" t="s">
        <v>1933</v>
      </c>
      <c r="T123" s="179" t="s">
        <v>680</v>
      </c>
      <c r="U123" s="179" t="s">
        <v>23</v>
      </c>
      <c r="V123" s="215" t="s">
        <v>1005</v>
      </c>
      <c r="W123" s="215" t="s">
        <v>1001</v>
      </c>
      <c r="X123" s="215" t="s">
        <v>1005</v>
      </c>
      <c r="Y123" s="215" t="s">
        <v>1001</v>
      </c>
    </row>
    <row r="124" spans="1:25" s="92" customFormat="1" x14ac:dyDescent="0.2">
      <c r="A124" s="91"/>
      <c r="B124" s="169" t="s">
        <v>813</v>
      </c>
      <c r="C124" s="175" t="s">
        <v>167</v>
      </c>
      <c r="D124" s="175" t="s">
        <v>97</v>
      </c>
      <c r="E124" s="169" t="s">
        <v>15</v>
      </c>
      <c r="F124" s="170" t="s">
        <v>166</v>
      </c>
      <c r="G124" s="187" t="s">
        <v>15</v>
      </c>
      <c r="H124" s="171" t="s">
        <v>699</v>
      </c>
      <c r="I124" s="172" t="s">
        <v>671</v>
      </c>
      <c r="J124" s="173" t="s">
        <v>25</v>
      </c>
      <c r="K124" s="172" t="s">
        <v>672</v>
      </c>
      <c r="L124" s="173" t="s">
        <v>659</v>
      </c>
      <c r="M124" s="172">
        <v>0.74652777777777779</v>
      </c>
      <c r="N124" s="790" t="s">
        <v>1059</v>
      </c>
      <c r="O124" s="179">
        <v>0.05</v>
      </c>
      <c r="P124" s="179"/>
      <c r="Q124" s="179"/>
      <c r="R124" s="179">
        <v>0.7</v>
      </c>
      <c r="S124" s="179" t="s">
        <v>1933</v>
      </c>
      <c r="T124" s="179"/>
      <c r="U124" s="179" t="s">
        <v>23</v>
      </c>
      <c r="V124" s="215" t="s">
        <v>1005</v>
      </c>
      <c r="W124" s="215" t="s">
        <v>1001</v>
      </c>
      <c r="X124" s="215" t="s">
        <v>1005</v>
      </c>
      <c r="Y124" s="215" t="s">
        <v>1001</v>
      </c>
    </row>
    <row r="125" spans="1:25" s="92" customFormat="1" ht="25.5" x14ac:dyDescent="0.2">
      <c r="A125" s="91"/>
      <c r="B125" s="169" t="s">
        <v>814</v>
      </c>
      <c r="C125" s="175" t="s">
        <v>106</v>
      </c>
      <c r="D125" s="175" t="s">
        <v>97</v>
      </c>
      <c r="E125" s="169" t="s">
        <v>15</v>
      </c>
      <c r="F125" s="170" t="s">
        <v>38</v>
      </c>
      <c r="G125" s="187" t="s">
        <v>15</v>
      </c>
      <c r="H125" s="171" t="s">
        <v>17</v>
      </c>
      <c r="I125" s="172" t="s">
        <v>604</v>
      </c>
      <c r="J125" s="173" t="s">
        <v>1074</v>
      </c>
      <c r="K125" s="172" t="s">
        <v>605</v>
      </c>
      <c r="L125" s="173" t="s">
        <v>1077</v>
      </c>
      <c r="M125" s="172">
        <v>0.74652777777777779</v>
      </c>
      <c r="N125" s="790" t="s">
        <v>1059</v>
      </c>
      <c r="O125" s="179">
        <v>0.1</v>
      </c>
      <c r="P125" s="179">
        <v>0.05</v>
      </c>
      <c r="Q125" s="179" t="s">
        <v>105</v>
      </c>
      <c r="R125" s="179">
        <v>0.7</v>
      </c>
      <c r="S125" s="179" t="s">
        <v>1932</v>
      </c>
      <c r="T125" s="179" t="s">
        <v>680</v>
      </c>
      <c r="U125" s="179" t="s">
        <v>20</v>
      </c>
      <c r="V125" s="215" t="s">
        <v>1005</v>
      </c>
      <c r="W125" s="215" t="s">
        <v>1001</v>
      </c>
      <c r="X125" s="215" t="s">
        <v>1005</v>
      </c>
      <c r="Y125" s="215" t="s">
        <v>1001</v>
      </c>
    </row>
    <row r="126" spans="1:25" s="92" customFormat="1" x14ac:dyDescent="0.2">
      <c r="A126" s="91"/>
      <c r="B126" s="169" t="s">
        <v>814</v>
      </c>
      <c r="C126" s="175" t="s">
        <v>107</v>
      </c>
      <c r="D126" s="175" t="s">
        <v>97</v>
      </c>
      <c r="E126" s="169" t="s">
        <v>15</v>
      </c>
      <c r="F126" s="170" t="s">
        <v>40</v>
      </c>
      <c r="G126" s="187" t="s">
        <v>15</v>
      </c>
      <c r="H126" s="171" t="s">
        <v>699</v>
      </c>
      <c r="I126" s="172" t="s">
        <v>671</v>
      </c>
      <c r="J126" s="173" t="s">
        <v>25</v>
      </c>
      <c r="K126" s="172" t="s">
        <v>672</v>
      </c>
      <c r="L126" s="173" t="s">
        <v>659</v>
      </c>
      <c r="M126" s="172">
        <v>0.74652777777777779</v>
      </c>
      <c r="N126" s="790" t="s">
        <v>1059</v>
      </c>
      <c r="O126" s="179">
        <v>0.1</v>
      </c>
      <c r="P126" s="179"/>
      <c r="Q126" s="179"/>
      <c r="R126" s="179">
        <v>0.7</v>
      </c>
      <c r="S126" s="179" t="s">
        <v>1933</v>
      </c>
      <c r="T126" s="179"/>
      <c r="U126" s="179"/>
      <c r="V126" s="215" t="s">
        <v>1005</v>
      </c>
      <c r="W126" s="215" t="s">
        <v>1001</v>
      </c>
      <c r="X126" s="215" t="s">
        <v>1005</v>
      </c>
      <c r="Y126" s="215" t="s">
        <v>1001</v>
      </c>
    </row>
    <row r="127" spans="1:25" s="92" customFormat="1" ht="25.5" x14ac:dyDescent="0.2">
      <c r="A127" s="91"/>
      <c r="B127" s="169" t="s">
        <v>814</v>
      </c>
      <c r="C127" s="175" t="s">
        <v>108</v>
      </c>
      <c r="D127" s="175" t="s">
        <v>97</v>
      </c>
      <c r="E127" s="169" t="s">
        <v>15</v>
      </c>
      <c r="F127" s="170" t="s">
        <v>35</v>
      </c>
      <c r="G127" s="187" t="s">
        <v>15</v>
      </c>
      <c r="H127" s="171" t="s">
        <v>17</v>
      </c>
      <c r="I127" s="172" t="s">
        <v>604</v>
      </c>
      <c r="J127" s="173" t="s">
        <v>1074</v>
      </c>
      <c r="K127" s="172" t="s">
        <v>605</v>
      </c>
      <c r="L127" s="173" t="s">
        <v>1077</v>
      </c>
      <c r="M127" s="172">
        <v>0.74652777777777779</v>
      </c>
      <c r="N127" s="790" t="s">
        <v>1059</v>
      </c>
      <c r="O127" s="179">
        <v>0.1</v>
      </c>
      <c r="P127" s="179">
        <v>0.1</v>
      </c>
      <c r="Q127" s="179"/>
      <c r="R127" s="179">
        <v>0.7</v>
      </c>
      <c r="S127" s="181" t="s">
        <v>1933</v>
      </c>
      <c r="T127" s="179" t="s">
        <v>680</v>
      </c>
      <c r="U127" s="179" t="s">
        <v>23</v>
      </c>
      <c r="V127" s="215" t="s">
        <v>1005</v>
      </c>
      <c r="W127" s="215" t="s">
        <v>1001</v>
      </c>
      <c r="X127" s="215" t="s">
        <v>1005</v>
      </c>
      <c r="Y127" s="215" t="s">
        <v>1001</v>
      </c>
    </row>
    <row r="128" spans="1:25" s="92" customFormat="1" x14ac:dyDescent="0.2">
      <c r="A128" s="91"/>
      <c r="B128" s="169" t="s">
        <v>814</v>
      </c>
      <c r="C128" s="175" t="s">
        <v>109</v>
      </c>
      <c r="D128" s="175" t="s">
        <v>97</v>
      </c>
      <c r="E128" s="169" t="s">
        <v>15</v>
      </c>
      <c r="F128" s="170" t="s">
        <v>35</v>
      </c>
      <c r="G128" s="187" t="s">
        <v>15</v>
      </c>
      <c r="H128" s="171" t="s">
        <v>699</v>
      </c>
      <c r="I128" s="172" t="s">
        <v>671</v>
      </c>
      <c r="J128" s="173" t="s">
        <v>25</v>
      </c>
      <c r="K128" s="172" t="s">
        <v>672</v>
      </c>
      <c r="L128" s="173" t="s">
        <v>659</v>
      </c>
      <c r="M128" s="172">
        <v>0.74652777777777779</v>
      </c>
      <c r="N128" s="790" t="s">
        <v>1059</v>
      </c>
      <c r="O128" s="179">
        <v>0.1</v>
      </c>
      <c r="P128" s="179"/>
      <c r="Q128" s="179"/>
      <c r="R128" s="179">
        <v>0.7</v>
      </c>
      <c r="S128" s="179" t="s">
        <v>1933</v>
      </c>
      <c r="T128" s="179"/>
      <c r="U128" s="179" t="s">
        <v>23</v>
      </c>
      <c r="V128" s="215" t="s">
        <v>1005</v>
      </c>
      <c r="W128" s="215" t="s">
        <v>1001</v>
      </c>
      <c r="X128" s="215" t="s">
        <v>1005</v>
      </c>
      <c r="Y128" s="215" t="s">
        <v>1001</v>
      </c>
    </row>
    <row r="129" spans="1:2462" s="92" customFormat="1" ht="25.5" x14ac:dyDescent="0.2">
      <c r="A129" s="91"/>
      <c r="B129" s="169" t="s">
        <v>814</v>
      </c>
      <c r="C129" s="175" t="s">
        <v>110</v>
      </c>
      <c r="D129" s="175" t="s">
        <v>97</v>
      </c>
      <c r="E129" s="169" t="s">
        <v>15</v>
      </c>
      <c r="F129" s="170" t="s">
        <v>111</v>
      </c>
      <c r="G129" s="187" t="s">
        <v>15</v>
      </c>
      <c r="H129" s="171" t="s">
        <v>17</v>
      </c>
      <c r="I129" s="172" t="s">
        <v>604</v>
      </c>
      <c r="J129" s="173" t="s">
        <v>1074</v>
      </c>
      <c r="K129" s="172" t="s">
        <v>605</v>
      </c>
      <c r="L129" s="173" t="s">
        <v>1077</v>
      </c>
      <c r="M129" s="172">
        <v>0.74652777777777779</v>
      </c>
      <c r="N129" s="790" t="s">
        <v>1059</v>
      </c>
      <c r="O129" s="179">
        <v>0.1</v>
      </c>
      <c r="P129" s="179">
        <v>0.05</v>
      </c>
      <c r="Q129" s="179" t="s">
        <v>105</v>
      </c>
      <c r="R129" s="179">
        <v>0.7</v>
      </c>
      <c r="S129" s="179" t="s">
        <v>1932</v>
      </c>
      <c r="T129" s="179" t="s">
        <v>680</v>
      </c>
      <c r="U129" s="179" t="s">
        <v>20</v>
      </c>
      <c r="V129" s="215" t="s">
        <v>1005</v>
      </c>
      <c r="W129" s="215" t="s">
        <v>1001</v>
      </c>
      <c r="X129" s="215" t="s">
        <v>1005</v>
      </c>
      <c r="Y129" s="215" t="s">
        <v>1001</v>
      </c>
    </row>
    <row r="130" spans="1:2462" s="92" customFormat="1" x14ac:dyDescent="0.2">
      <c r="A130" s="91"/>
      <c r="B130" s="169" t="s">
        <v>814</v>
      </c>
      <c r="C130" s="175" t="s">
        <v>112</v>
      </c>
      <c r="D130" s="175" t="s">
        <v>97</v>
      </c>
      <c r="E130" s="169" t="s">
        <v>15</v>
      </c>
      <c r="F130" s="170" t="s">
        <v>113</v>
      </c>
      <c r="G130" s="187" t="s">
        <v>15</v>
      </c>
      <c r="H130" s="171" t="s">
        <v>699</v>
      </c>
      <c r="I130" s="172" t="s">
        <v>671</v>
      </c>
      <c r="J130" s="173" t="s">
        <v>25</v>
      </c>
      <c r="K130" s="172" t="s">
        <v>672</v>
      </c>
      <c r="L130" s="173" t="s">
        <v>659</v>
      </c>
      <c r="M130" s="172">
        <v>0.74652777777777779</v>
      </c>
      <c r="N130" s="790" t="s">
        <v>1059</v>
      </c>
      <c r="O130" s="179">
        <v>0.1</v>
      </c>
      <c r="P130" s="179"/>
      <c r="Q130" s="179"/>
      <c r="R130" s="179">
        <v>0.7</v>
      </c>
      <c r="S130" s="181" t="s">
        <v>1933</v>
      </c>
      <c r="T130" s="179"/>
      <c r="U130" s="179"/>
      <c r="V130" s="215" t="s">
        <v>1005</v>
      </c>
      <c r="W130" s="215" t="s">
        <v>1001</v>
      </c>
      <c r="X130" s="215" t="s">
        <v>1005</v>
      </c>
      <c r="Y130" s="215" t="s">
        <v>1001</v>
      </c>
      <c r="XL130" s="91"/>
      <c r="XM130" s="91"/>
      <c r="XN130" s="91"/>
      <c r="XO130" s="91"/>
      <c r="XP130" s="91"/>
      <c r="XQ130" s="91"/>
      <c r="XR130" s="91"/>
      <c r="XS130" s="91"/>
      <c r="XT130" s="91"/>
      <c r="XU130" s="91"/>
      <c r="XV130" s="91"/>
      <c r="XW130" s="91"/>
      <c r="XX130" s="91"/>
      <c r="XY130" s="91"/>
      <c r="XZ130" s="91"/>
      <c r="YA130" s="91"/>
      <c r="YB130" s="91"/>
      <c r="YC130" s="91"/>
      <c r="YD130" s="91"/>
      <c r="YE130" s="91"/>
      <c r="YF130" s="91"/>
      <c r="YG130" s="91"/>
      <c r="YH130" s="91"/>
      <c r="YI130" s="91"/>
      <c r="YJ130" s="91"/>
      <c r="YK130" s="91"/>
      <c r="YL130" s="91"/>
      <c r="YM130" s="91"/>
      <c r="YN130" s="91"/>
      <c r="YO130" s="91"/>
      <c r="YP130" s="91"/>
      <c r="YQ130" s="91"/>
      <c r="YR130" s="91"/>
      <c r="YS130" s="91"/>
      <c r="YT130" s="91"/>
      <c r="YU130" s="91"/>
      <c r="YV130" s="91"/>
      <c r="YW130" s="91"/>
      <c r="YX130" s="91"/>
      <c r="YY130" s="91"/>
      <c r="YZ130" s="91"/>
      <c r="ZA130" s="91"/>
      <c r="ZB130" s="91"/>
      <c r="ZC130" s="91"/>
      <c r="ZD130" s="91"/>
      <c r="ZE130" s="91"/>
      <c r="ZF130" s="91"/>
      <c r="ZG130" s="91"/>
      <c r="ZH130" s="91"/>
      <c r="ZI130" s="91"/>
      <c r="ZJ130" s="91"/>
      <c r="ZK130" s="91"/>
      <c r="ZL130" s="91"/>
      <c r="ZM130" s="91"/>
      <c r="ZN130" s="91"/>
      <c r="ZO130" s="91"/>
      <c r="ZP130" s="91"/>
      <c r="ZQ130" s="91"/>
      <c r="ZR130" s="91"/>
      <c r="ZS130" s="91"/>
      <c r="ZT130" s="91"/>
      <c r="ZU130" s="91"/>
      <c r="ZV130" s="91"/>
      <c r="ZW130" s="91"/>
      <c r="ZX130" s="91"/>
      <c r="ZY130" s="91"/>
      <c r="ZZ130" s="91"/>
      <c r="AAA130" s="91"/>
      <c r="AAB130" s="91"/>
      <c r="AAC130" s="91"/>
      <c r="AAD130" s="91"/>
      <c r="AAE130" s="91"/>
      <c r="AAF130" s="91"/>
      <c r="AAG130" s="91"/>
      <c r="AAH130" s="91"/>
      <c r="AAI130" s="91"/>
      <c r="AAJ130" s="91"/>
      <c r="AAK130" s="91"/>
      <c r="AAL130" s="91"/>
      <c r="AAM130" s="91"/>
      <c r="AAN130" s="91"/>
      <c r="AAO130" s="91"/>
      <c r="AAP130" s="91"/>
      <c r="AAQ130" s="91"/>
      <c r="AAR130" s="91"/>
      <c r="AAS130" s="91"/>
      <c r="AAT130" s="91"/>
      <c r="AAU130" s="91"/>
      <c r="AAV130" s="91"/>
      <c r="AAW130" s="91"/>
      <c r="AAX130" s="91"/>
      <c r="AAY130" s="91"/>
      <c r="AAZ130" s="91"/>
      <c r="ABA130" s="91"/>
      <c r="ABB130" s="91"/>
      <c r="ABC130" s="91"/>
      <c r="ABD130" s="91"/>
      <c r="ABE130" s="91"/>
      <c r="ABF130" s="91"/>
      <c r="ABG130" s="91"/>
      <c r="ABH130" s="91"/>
      <c r="ABI130" s="91"/>
      <c r="ABJ130" s="91"/>
      <c r="ABK130" s="91"/>
      <c r="ABL130" s="91"/>
      <c r="ABM130" s="91"/>
      <c r="ABN130" s="91"/>
      <c r="ABO130" s="91"/>
      <c r="ABP130" s="91"/>
      <c r="ABQ130" s="91"/>
      <c r="ABR130" s="91"/>
      <c r="ABS130" s="91"/>
      <c r="ABT130" s="91"/>
      <c r="ABU130" s="91"/>
      <c r="ABV130" s="91"/>
      <c r="ABW130" s="91"/>
      <c r="ABX130" s="91"/>
      <c r="ABY130" s="91"/>
      <c r="ABZ130" s="91"/>
      <c r="ACA130" s="91"/>
      <c r="ACB130" s="91"/>
      <c r="ACC130" s="91"/>
      <c r="ACD130" s="91"/>
      <c r="ACE130" s="91"/>
      <c r="ACF130" s="91"/>
      <c r="ACG130" s="91"/>
      <c r="ACH130" s="91"/>
      <c r="ACI130" s="91"/>
      <c r="ACJ130" s="91"/>
      <c r="ACK130" s="91"/>
      <c r="ACL130" s="91"/>
      <c r="ACM130" s="91"/>
      <c r="ACN130" s="91"/>
      <c r="ACO130" s="91"/>
      <c r="ACP130" s="91"/>
      <c r="ACQ130" s="91"/>
      <c r="ACR130" s="91"/>
      <c r="ACS130" s="91"/>
      <c r="ACT130" s="91"/>
      <c r="ACU130" s="91"/>
      <c r="ACV130" s="91"/>
      <c r="ACW130" s="91"/>
      <c r="ACX130" s="91"/>
      <c r="ACY130" s="91"/>
      <c r="ACZ130" s="91"/>
      <c r="ADA130" s="91"/>
      <c r="ADB130" s="91"/>
      <c r="ADC130" s="91"/>
      <c r="ADD130" s="91"/>
      <c r="ADE130" s="91"/>
      <c r="ADF130" s="91"/>
      <c r="ADG130" s="91"/>
      <c r="ADH130" s="91"/>
      <c r="ADI130" s="91"/>
      <c r="ADJ130" s="91"/>
      <c r="ADK130" s="91"/>
      <c r="ADL130" s="91"/>
      <c r="ADM130" s="91"/>
      <c r="ADN130" s="91"/>
      <c r="ADO130" s="91"/>
      <c r="ADP130" s="91"/>
      <c r="ADQ130" s="91"/>
      <c r="ADR130" s="91"/>
      <c r="ADS130" s="91"/>
      <c r="ADT130" s="91"/>
      <c r="ADU130" s="91"/>
      <c r="ADV130" s="91"/>
      <c r="ADW130" s="91"/>
      <c r="ADX130" s="91"/>
      <c r="ADY130" s="91"/>
      <c r="ADZ130" s="91"/>
      <c r="AEA130" s="91"/>
      <c r="AEB130" s="91"/>
      <c r="AEC130" s="91"/>
      <c r="AED130" s="91"/>
      <c r="AEE130" s="91"/>
      <c r="AEF130" s="91"/>
      <c r="AEG130" s="91"/>
      <c r="AEH130" s="91"/>
      <c r="AEI130" s="91"/>
      <c r="AEJ130" s="91"/>
      <c r="AEK130" s="91"/>
      <c r="AEL130" s="91"/>
      <c r="AEM130" s="91"/>
      <c r="AEN130" s="91"/>
      <c r="AEO130" s="91"/>
      <c r="AEP130" s="91"/>
      <c r="AEQ130" s="91"/>
      <c r="AER130" s="91"/>
      <c r="AES130" s="91"/>
      <c r="AET130" s="91"/>
      <c r="AEU130" s="91"/>
      <c r="AEV130" s="91"/>
      <c r="AEW130" s="91"/>
      <c r="AEX130" s="91"/>
      <c r="AEY130" s="91"/>
      <c r="AEZ130" s="91"/>
      <c r="AFA130" s="91"/>
      <c r="AFB130" s="91"/>
      <c r="AFC130" s="91"/>
      <c r="AFD130" s="91"/>
      <c r="AFE130" s="91"/>
      <c r="AFF130" s="91"/>
      <c r="AFG130" s="91"/>
      <c r="AFH130" s="91"/>
      <c r="AFI130" s="91"/>
      <c r="AFJ130" s="91"/>
      <c r="AFK130" s="91"/>
      <c r="AFL130" s="91"/>
      <c r="AFM130" s="91"/>
      <c r="AFN130" s="91"/>
      <c r="AFO130" s="91"/>
      <c r="AFP130" s="91"/>
      <c r="AFQ130" s="91"/>
      <c r="AFR130" s="91"/>
      <c r="AFS130" s="91"/>
      <c r="AFT130" s="91"/>
      <c r="AFU130" s="91"/>
      <c r="AFV130" s="91"/>
      <c r="AFW130" s="91"/>
      <c r="AFX130" s="91"/>
      <c r="AFY130" s="91"/>
      <c r="AFZ130" s="91"/>
      <c r="AGA130" s="91"/>
      <c r="AGB130" s="91"/>
      <c r="AGC130" s="91"/>
      <c r="AGD130" s="91"/>
      <c r="AGE130" s="91"/>
      <c r="AGF130" s="91"/>
      <c r="AGG130" s="91"/>
      <c r="AGH130" s="91"/>
      <c r="AGI130" s="91"/>
      <c r="AGJ130" s="91"/>
      <c r="AGK130" s="91"/>
      <c r="AGL130" s="91"/>
      <c r="AGM130" s="91"/>
      <c r="AGN130" s="91"/>
      <c r="AGO130" s="91"/>
      <c r="AGP130" s="91"/>
      <c r="AGQ130" s="91"/>
      <c r="AGR130" s="91"/>
      <c r="AGS130" s="91"/>
      <c r="AGT130" s="91"/>
      <c r="AGU130" s="91"/>
      <c r="AGV130" s="91"/>
      <c r="AGW130" s="91"/>
      <c r="AGX130" s="91"/>
      <c r="AGY130" s="91"/>
      <c r="AGZ130" s="91"/>
      <c r="AHA130" s="91"/>
      <c r="AHB130" s="91"/>
      <c r="AHC130" s="91"/>
      <c r="AHD130" s="91"/>
      <c r="AHE130" s="91"/>
      <c r="AHF130" s="91"/>
      <c r="AHG130" s="91"/>
      <c r="AHH130" s="91"/>
      <c r="AHI130" s="91"/>
      <c r="AHJ130" s="91"/>
      <c r="AHK130" s="91"/>
      <c r="AHL130" s="91"/>
      <c r="AHM130" s="91"/>
      <c r="AHN130" s="91"/>
      <c r="AHO130" s="91"/>
      <c r="AHP130" s="91"/>
      <c r="AHQ130" s="91"/>
      <c r="AHR130" s="91"/>
      <c r="AHS130" s="91"/>
      <c r="AHT130" s="91"/>
      <c r="AHU130" s="91"/>
      <c r="AHV130" s="91"/>
      <c r="AHW130" s="91"/>
      <c r="AHX130" s="91"/>
      <c r="AHY130" s="91"/>
      <c r="AHZ130" s="91"/>
      <c r="AIA130" s="91"/>
      <c r="AIB130" s="91"/>
      <c r="AIC130" s="91"/>
      <c r="AID130" s="91"/>
      <c r="AIE130" s="91"/>
      <c r="AIF130" s="91"/>
      <c r="AIG130" s="91"/>
      <c r="AIH130" s="91"/>
      <c r="AII130" s="91"/>
      <c r="AIJ130" s="91"/>
      <c r="AIK130" s="91"/>
      <c r="AIL130" s="91"/>
      <c r="AIM130" s="91"/>
      <c r="AIN130" s="91"/>
      <c r="AIO130" s="91"/>
      <c r="AIP130" s="91"/>
      <c r="AIQ130" s="91"/>
      <c r="AIR130" s="91"/>
      <c r="AIS130" s="91"/>
      <c r="AIT130" s="91"/>
      <c r="AIU130" s="91"/>
      <c r="AIV130" s="91"/>
      <c r="AIW130" s="91"/>
      <c r="AIX130" s="91"/>
      <c r="AIY130" s="91"/>
      <c r="AIZ130" s="91"/>
      <c r="AJA130" s="91"/>
      <c r="AJB130" s="91"/>
      <c r="AJC130" s="91"/>
      <c r="AJD130" s="91"/>
      <c r="AJE130" s="91"/>
      <c r="AJF130" s="91"/>
      <c r="AJG130" s="91"/>
      <c r="AJH130" s="91"/>
      <c r="AJI130" s="91"/>
      <c r="AJJ130" s="91"/>
      <c r="AJK130" s="91"/>
      <c r="AJL130" s="91"/>
      <c r="AJM130" s="91"/>
      <c r="AJN130" s="91"/>
      <c r="AJO130" s="91"/>
      <c r="AJP130" s="91"/>
      <c r="AJQ130" s="91"/>
      <c r="AJR130" s="91"/>
      <c r="AJS130" s="91"/>
      <c r="AJT130" s="91"/>
      <c r="AJU130" s="91"/>
      <c r="AJV130" s="91"/>
      <c r="AJW130" s="91"/>
      <c r="AJX130" s="91"/>
      <c r="AJY130" s="91"/>
      <c r="AJZ130" s="91"/>
      <c r="AKA130" s="91"/>
      <c r="AKB130" s="91"/>
      <c r="AKC130" s="91"/>
      <c r="AKD130" s="91"/>
      <c r="AKE130" s="91"/>
      <c r="AKF130" s="91"/>
      <c r="AKG130" s="91"/>
      <c r="AKH130" s="91"/>
      <c r="AKI130" s="91"/>
      <c r="AKJ130" s="91"/>
      <c r="AKK130" s="91"/>
      <c r="AKL130" s="91"/>
      <c r="AKM130" s="91"/>
      <c r="AKN130" s="91"/>
      <c r="AKO130" s="91"/>
      <c r="AKP130" s="91"/>
      <c r="AKQ130" s="91"/>
      <c r="AKR130" s="91"/>
      <c r="AKS130" s="91"/>
      <c r="AKT130" s="91"/>
      <c r="AKU130" s="91"/>
      <c r="AKV130" s="91"/>
      <c r="AKW130" s="91"/>
      <c r="AKX130" s="91"/>
      <c r="AKY130" s="91"/>
      <c r="AKZ130" s="91"/>
      <c r="ALA130" s="91"/>
      <c r="ALB130" s="91"/>
      <c r="ALC130" s="91"/>
      <c r="ALD130" s="91"/>
      <c r="ALE130" s="91"/>
      <c r="ALF130" s="91"/>
      <c r="ALG130" s="91"/>
      <c r="ALH130" s="91"/>
      <c r="ALI130" s="91"/>
      <c r="ALJ130" s="91"/>
      <c r="ALK130" s="91"/>
      <c r="ALL130" s="91"/>
      <c r="ALM130" s="91"/>
      <c r="ALN130" s="91"/>
      <c r="ALO130" s="91"/>
      <c r="ALP130" s="91"/>
      <c r="ALQ130" s="91"/>
      <c r="ALR130" s="91"/>
      <c r="ALS130" s="91"/>
      <c r="ALT130" s="91"/>
      <c r="ALU130" s="91"/>
      <c r="ALV130" s="91"/>
      <c r="ALW130" s="91"/>
      <c r="ALX130" s="91"/>
      <c r="ALY130" s="91"/>
      <c r="ALZ130" s="91"/>
      <c r="AMA130" s="91"/>
      <c r="AMB130" s="91"/>
      <c r="AMC130" s="91"/>
      <c r="AMD130" s="91"/>
      <c r="AME130" s="91"/>
      <c r="AMF130" s="91"/>
      <c r="AMG130" s="91"/>
      <c r="AMH130" s="91"/>
      <c r="AMI130" s="91"/>
      <c r="AMJ130" s="91"/>
      <c r="AMK130" s="91"/>
      <c r="AML130" s="91"/>
      <c r="AMM130" s="91"/>
      <c r="AMN130" s="91"/>
      <c r="AMO130" s="91"/>
      <c r="AMP130" s="91"/>
      <c r="AMQ130" s="91"/>
      <c r="AMR130" s="91"/>
      <c r="AMS130" s="91"/>
      <c r="AMT130" s="91"/>
      <c r="AMU130" s="91"/>
      <c r="AMV130" s="91"/>
      <c r="AMW130" s="91"/>
      <c r="AMX130" s="91"/>
      <c r="AMY130" s="91"/>
      <c r="AMZ130" s="91"/>
      <c r="ANA130" s="91"/>
      <c r="ANB130" s="91"/>
      <c r="ANC130" s="91"/>
      <c r="AND130" s="91"/>
      <c r="ANE130" s="91"/>
      <c r="ANF130" s="91"/>
      <c r="ANG130" s="91"/>
      <c r="ANH130" s="91"/>
      <c r="ANI130" s="91"/>
      <c r="ANJ130" s="91"/>
      <c r="ANK130" s="91"/>
      <c r="ANL130" s="91"/>
      <c r="ANM130" s="91"/>
      <c r="ANN130" s="91"/>
      <c r="ANO130" s="91"/>
      <c r="ANP130" s="91"/>
      <c r="ANQ130" s="91"/>
      <c r="ANR130" s="91"/>
      <c r="ANS130" s="91"/>
      <c r="ANT130" s="91"/>
      <c r="ANU130" s="91"/>
      <c r="ANV130" s="91"/>
      <c r="ANW130" s="91"/>
      <c r="ANX130" s="91"/>
      <c r="ANY130" s="91"/>
      <c r="ANZ130" s="91"/>
      <c r="AOA130" s="91"/>
      <c r="AOB130" s="91"/>
      <c r="AOC130" s="91"/>
      <c r="AOD130" s="91"/>
      <c r="AOE130" s="91"/>
      <c r="AOF130" s="91"/>
      <c r="AOG130" s="91"/>
      <c r="AOH130" s="91"/>
      <c r="AOI130" s="91"/>
      <c r="AOJ130" s="91"/>
      <c r="AOK130" s="91"/>
      <c r="AOL130" s="91"/>
      <c r="AOM130" s="91"/>
      <c r="AON130" s="91"/>
      <c r="AOO130" s="91"/>
      <c r="AOP130" s="91"/>
      <c r="AOQ130" s="91"/>
      <c r="AOR130" s="91"/>
      <c r="AOS130" s="91"/>
      <c r="AOT130" s="91"/>
      <c r="AOU130" s="91"/>
      <c r="AOV130" s="91"/>
      <c r="AOW130" s="91"/>
      <c r="AOX130" s="91"/>
      <c r="AOY130" s="91"/>
      <c r="AOZ130" s="91"/>
      <c r="APA130" s="91"/>
      <c r="APB130" s="91"/>
      <c r="APC130" s="91"/>
      <c r="APD130" s="91"/>
      <c r="APE130" s="91"/>
      <c r="APF130" s="91"/>
      <c r="APG130" s="91"/>
      <c r="APH130" s="91"/>
      <c r="API130" s="91"/>
      <c r="APJ130" s="91"/>
      <c r="APK130" s="91"/>
      <c r="APL130" s="91"/>
      <c r="APM130" s="91"/>
      <c r="APN130" s="91"/>
      <c r="APO130" s="91"/>
      <c r="APP130" s="91"/>
      <c r="APQ130" s="91"/>
      <c r="APR130" s="91"/>
      <c r="APS130" s="91"/>
      <c r="APT130" s="91"/>
      <c r="APU130" s="91"/>
      <c r="APV130" s="91"/>
      <c r="APW130" s="91"/>
      <c r="APX130" s="91"/>
      <c r="APY130" s="91"/>
      <c r="APZ130" s="91"/>
      <c r="AQA130" s="91"/>
      <c r="AQB130" s="91"/>
      <c r="AQC130" s="91"/>
      <c r="AQD130" s="91"/>
      <c r="AQE130" s="91"/>
      <c r="AQF130" s="91"/>
      <c r="AQG130" s="91"/>
      <c r="AQH130" s="91"/>
      <c r="AQI130" s="91"/>
      <c r="AQJ130" s="91"/>
      <c r="AQK130" s="91"/>
      <c r="AQL130" s="91"/>
      <c r="AQM130" s="91"/>
      <c r="AQN130" s="91"/>
      <c r="AQO130" s="91"/>
      <c r="AQP130" s="91"/>
      <c r="AQQ130" s="91"/>
      <c r="AQR130" s="91"/>
      <c r="AQS130" s="91"/>
      <c r="AQT130" s="91"/>
      <c r="AQU130" s="91"/>
      <c r="AQV130" s="91"/>
      <c r="AQW130" s="91"/>
      <c r="AQX130" s="91"/>
      <c r="AQY130" s="91"/>
      <c r="AQZ130" s="91"/>
      <c r="ARA130" s="91"/>
      <c r="ARB130" s="91"/>
      <c r="ARC130" s="91"/>
      <c r="ARD130" s="91"/>
      <c r="ARE130" s="91"/>
      <c r="ARF130" s="91"/>
      <c r="ARG130" s="91"/>
      <c r="ARH130" s="91"/>
      <c r="ARI130" s="91"/>
      <c r="ARJ130" s="91"/>
      <c r="ARK130" s="91"/>
      <c r="ARL130" s="91"/>
      <c r="ARM130" s="91"/>
      <c r="ARN130" s="91"/>
      <c r="ARO130" s="91"/>
      <c r="ARP130" s="91"/>
      <c r="ARQ130" s="91"/>
      <c r="ARR130" s="91"/>
      <c r="ARS130" s="91"/>
      <c r="ART130" s="91"/>
      <c r="ARU130" s="91"/>
      <c r="ARV130" s="91"/>
      <c r="ARW130" s="91"/>
      <c r="ARX130" s="91"/>
      <c r="ARY130" s="91"/>
      <c r="ARZ130" s="91"/>
      <c r="ASA130" s="91"/>
      <c r="ASB130" s="91"/>
      <c r="ASC130" s="91"/>
      <c r="ASD130" s="91"/>
      <c r="ASE130" s="91"/>
      <c r="ASF130" s="91"/>
      <c r="ASG130" s="91"/>
      <c r="ASH130" s="91"/>
      <c r="ASI130" s="91"/>
      <c r="ASJ130" s="91"/>
      <c r="ASK130" s="91"/>
      <c r="ASL130" s="91"/>
      <c r="ASM130" s="91"/>
      <c r="ASN130" s="91"/>
      <c r="ASO130" s="91"/>
      <c r="ASP130" s="91"/>
      <c r="ASQ130" s="91"/>
      <c r="ASR130" s="91"/>
      <c r="ASS130" s="91"/>
      <c r="AST130" s="91"/>
      <c r="ASU130" s="91"/>
      <c r="ASV130" s="91"/>
      <c r="ASW130" s="91"/>
      <c r="ASX130" s="91"/>
      <c r="ASY130" s="91"/>
      <c r="ASZ130" s="91"/>
      <c r="ATA130" s="91"/>
      <c r="ATB130" s="91"/>
      <c r="ATC130" s="91"/>
      <c r="ATD130" s="91"/>
      <c r="ATE130" s="91"/>
      <c r="ATF130" s="91"/>
      <c r="ATG130" s="91"/>
      <c r="ATH130" s="91"/>
      <c r="ATI130" s="91"/>
      <c r="ATJ130" s="91"/>
      <c r="ATK130" s="91"/>
      <c r="ATL130" s="91"/>
      <c r="ATM130" s="91"/>
      <c r="ATN130" s="91"/>
      <c r="ATO130" s="91"/>
      <c r="ATP130" s="91"/>
      <c r="ATQ130" s="91"/>
      <c r="ATR130" s="91"/>
      <c r="ATS130" s="91"/>
      <c r="ATT130" s="91"/>
      <c r="ATU130" s="91"/>
      <c r="ATV130" s="91"/>
      <c r="ATW130" s="91"/>
      <c r="ATX130" s="91"/>
      <c r="ATY130" s="91"/>
      <c r="ATZ130" s="91"/>
      <c r="AUA130" s="91"/>
      <c r="AUB130" s="91"/>
      <c r="AUC130" s="91"/>
      <c r="AUD130" s="91"/>
      <c r="AUE130" s="91"/>
      <c r="AUF130" s="91"/>
      <c r="AUG130" s="91"/>
      <c r="AUH130" s="91"/>
      <c r="AUI130" s="91"/>
      <c r="AUJ130" s="91"/>
      <c r="AUK130" s="91"/>
      <c r="AUL130" s="91"/>
      <c r="AUM130" s="91"/>
      <c r="AUN130" s="91"/>
      <c r="AUO130" s="91"/>
      <c r="AUP130" s="91"/>
      <c r="AUQ130" s="91"/>
      <c r="AUR130" s="91"/>
      <c r="AUS130" s="91"/>
      <c r="AUT130" s="91"/>
      <c r="AUU130" s="91"/>
      <c r="AUV130" s="91"/>
      <c r="AUW130" s="91"/>
      <c r="AUX130" s="91"/>
      <c r="AUY130" s="91"/>
      <c r="AUZ130" s="91"/>
      <c r="AVA130" s="91"/>
      <c r="AVB130" s="91"/>
      <c r="AVC130" s="91"/>
      <c r="AVD130" s="91"/>
      <c r="AVE130" s="91"/>
      <c r="AVF130" s="91"/>
      <c r="AVG130" s="91"/>
      <c r="AVH130" s="91"/>
      <c r="AVI130" s="91"/>
      <c r="AVJ130" s="91"/>
      <c r="AVK130" s="91"/>
      <c r="AVL130" s="91"/>
      <c r="AVM130" s="91"/>
      <c r="AVN130" s="91"/>
      <c r="AVO130" s="91"/>
      <c r="AVP130" s="91"/>
      <c r="AVQ130" s="91"/>
      <c r="AVR130" s="91"/>
      <c r="AVS130" s="91"/>
      <c r="AVT130" s="91"/>
      <c r="AVU130" s="91"/>
      <c r="AVV130" s="91"/>
      <c r="AVW130" s="91"/>
      <c r="AVX130" s="91"/>
      <c r="AVY130" s="91"/>
      <c r="AVZ130" s="91"/>
      <c r="AWA130" s="91"/>
      <c r="AWB130" s="91"/>
      <c r="AWC130" s="91"/>
      <c r="AWD130" s="91"/>
      <c r="AWE130" s="91"/>
      <c r="AWF130" s="91"/>
      <c r="AWG130" s="91"/>
      <c r="AWH130" s="91"/>
      <c r="AWI130" s="91"/>
      <c r="AWJ130" s="91"/>
      <c r="AWK130" s="91"/>
      <c r="AWL130" s="91"/>
      <c r="AWM130" s="91"/>
      <c r="AWN130" s="91"/>
      <c r="AWO130" s="91"/>
      <c r="AWP130" s="91"/>
      <c r="AWQ130" s="91"/>
      <c r="AWR130" s="91"/>
      <c r="AWS130" s="91"/>
      <c r="AWT130" s="91"/>
      <c r="AWU130" s="91"/>
      <c r="AWV130" s="91"/>
      <c r="AWW130" s="91"/>
      <c r="AWX130" s="91"/>
      <c r="AWY130" s="91"/>
      <c r="AWZ130" s="91"/>
      <c r="AXA130" s="91"/>
      <c r="AXB130" s="91"/>
      <c r="AXC130" s="91"/>
      <c r="AXD130" s="91"/>
      <c r="AXE130" s="91"/>
      <c r="AXF130" s="91"/>
      <c r="AXG130" s="91"/>
      <c r="AXH130" s="91"/>
      <c r="AXI130" s="91"/>
      <c r="AXJ130" s="91"/>
      <c r="AXK130" s="91"/>
      <c r="AXL130" s="91"/>
      <c r="AXM130" s="91"/>
      <c r="AXN130" s="91"/>
      <c r="AXO130" s="91"/>
      <c r="AXP130" s="91"/>
      <c r="AXQ130" s="91"/>
      <c r="AXR130" s="91"/>
      <c r="AXS130" s="91"/>
      <c r="AXT130" s="91"/>
      <c r="AXU130" s="91"/>
      <c r="AXV130" s="91"/>
      <c r="AXW130" s="91"/>
      <c r="AXX130" s="91"/>
      <c r="AXY130" s="91"/>
      <c r="AXZ130" s="91"/>
      <c r="AYA130" s="91"/>
      <c r="AYB130" s="91"/>
      <c r="AYC130" s="91"/>
      <c r="AYD130" s="91"/>
      <c r="AYE130" s="91"/>
      <c r="AYF130" s="91"/>
      <c r="AYG130" s="91"/>
      <c r="AYH130" s="91"/>
      <c r="AYI130" s="91"/>
      <c r="AYJ130" s="91"/>
      <c r="AYK130" s="91"/>
      <c r="AYL130" s="91"/>
      <c r="AYM130" s="91"/>
      <c r="AYN130" s="91"/>
      <c r="AYO130" s="91"/>
      <c r="AYP130" s="91"/>
      <c r="AYQ130" s="91"/>
      <c r="AYR130" s="91"/>
      <c r="AYS130" s="91"/>
      <c r="AYT130" s="91"/>
      <c r="AYU130" s="91"/>
      <c r="AYV130" s="91"/>
      <c r="AYW130" s="91"/>
      <c r="AYX130" s="91"/>
      <c r="AYY130" s="91"/>
      <c r="AYZ130" s="91"/>
      <c r="AZA130" s="91"/>
      <c r="AZB130" s="91"/>
      <c r="AZC130" s="91"/>
      <c r="AZD130" s="91"/>
      <c r="AZE130" s="91"/>
      <c r="AZF130" s="91"/>
      <c r="AZG130" s="91"/>
      <c r="AZH130" s="91"/>
      <c r="AZI130" s="91"/>
      <c r="AZJ130" s="91"/>
      <c r="AZK130" s="91"/>
      <c r="AZL130" s="91"/>
      <c r="AZM130" s="91"/>
      <c r="AZN130" s="91"/>
      <c r="AZO130" s="91"/>
      <c r="AZP130" s="91"/>
      <c r="AZQ130" s="91"/>
      <c r="AZR130" s="91"/>
      <c r="AZS130" s="91"/>
      <c r="AZT130" s="91"/>
      <c r="AZU130" s="91"/>
      <c r="AZV130" s="91"/>
      <c r="AZW130" s="91"/>
      <c r="AZX130" s="91"/>
      <c r="AZY130" s="91"/>
      <c r="AZZ130" s="91"/>
      <c r="BAA130" s="91"/>
      <c r="BAB130" s="91"/>
      <c r="BAC130" s="91"/>
      <c r="BAD130" s="91"/>
      <c r="BAE130" s="91"/>
      <c r="BAF130" s="91"/>
      <c r="BAG130" s="91"/>
      <c r="BAH130" s="91"/>
      <c r="BAI130" s="91"/>
      <c r="BAJ130" s="91"/>
      <c r="BAK130" s="91"/>
      <c r="BAL130" s="91"/>
      <c r="BAM130" s="91"/>
      <c r="BAN130" s="91"/>
      <c r="BAO130" s="91"/>
      <c r="BAP130" s="91"/>
      <c r="BAQ130" s="91"/>
      <c r="BAR130" s="91"/>
      <c r="BAS130" s="91"/>
      <c r="BAT130" s="91"/>
      <c r="BAU130" s="91"/>
      <c r="BAV130" s="91"/>
      <c r="BAW130" s="91"/>
      <c r="BAX130" s="91"/>
      <c r="BAY130" s="91"/>
      <c r="BAZ130" s="91"/>
      <c r="BBA130" s="91"/>
      <c r="BBB130" s="91"/>
      <c r="BBC130" s="91"/>
      <c r="BBD130" s="91"/>
      <c r="BBE130" s="91"/>
      <c r="BBF130" s="91"/>
      <c r="BBG130" s="91"/>
      <c r="BBH130" s="91"/>
      <c r="BBI130" s="91"/>
      <c r="BBJ130" s="91"/>
      <c r="BBK130" s="91"/>
      <c r="BBL130" s="91"/>
      <c r="BBM130" s="91"/>
      <c r="BBN130" s="91"/>
      <c r="BBO130" s="91"/>
      <c r="BBP130" s="91"/>
      <c r="BBQ130" s="91"/>
      <c r="BBR130" s="91"/>
      <c r="BBS130" s="91"/>
      <c r="BBT130" s="91"/>
      <c r="BBU130" s="91"/>
      <c r="BBV130" s="91"/>
      <c r="BBW130" s="91"/>
      <c r="BBX130" s="91"/>
      <c r="BBY130" s="91"/>
      <c r="BBZ130" s="91"/>
      <c r="BCA130" s="91"/>
      <c r="BCB130" s="91"/>
      <c r="BCC130" s="91"/>
      <c r="BCD130" s="91"/>
      <c r="BCE130" s="91"/>
      <c r="BCF130" s="91"/>
      <c r="BCG130" s="91"/>
      <c r="BCH130" s="91"/>
      <c r="BCI130" s="91"/>
      <c r="BCJ130" s="91"/>
      <c r="BCK130" s="91"/>
      <c r="BCL130" s="91"/>
      <c r="BCM130" s="91"/>
      <c r="BCN130" s="91"/>
      <c r="BCO130" s="91"/>
      <c r="BCP130" s="91"/>
      <c r="BCQ130" s="91"/>
      <c r="BCR130" s="91"/>
      <c r="BCS130" s="91"/>
      <c r="BCT130" s="91"/>
      <c r="BCU130" s="91"/>
      <c r="BCV130" s="91"/>
      <c r="BCW130" s="91"/>
      <c r="BCX130" s="91"/>
      <c r="BCY130" s="91"/>
      <c r="BCZ130" s="91"/>
      <c r="BDA130" s="91"/>
      <c r="BDB130" s="91"/>
      <c r="BDC130" s="91"/>
      <c r="BDD130" s="91"/>
      <c r="BDE130" s="91"/>
      <c r="BDF130" s="91"/>
      <c r="BDG130" s="91"/>
      <c r="BDH130" s="91"/>
      <c r="BDI130" s="91"/>
      <c r="BDJ130" s="91"/>
      <c r="BDK130" s="91"/>
      <c r="BDL130" s="91"/>
      <c r="BDM130" s="91"/>
      <c r="BDN130" s="91"/>
      <c r="BDO130" s="91"/>
      <c r="BDP130" s="91"/>
      <c r="BDQ130" s="91"/>
      <c r="BDR130" s="91"/>
      <c r="BDS130" s="91"/>
      <c r="BDT130" s="91"/>
      <c r="BDU130" s="91"/>
      <c r="BDV130" s="91"/>
      <c r="BDW130" s="91"/>
      <c r="BDX130" s="91"/>
      <c r="BDY130" s="91"/>
      <c r="BDZ130" s="91"/>
      <c r="BEA130" s="91"/>
      <c r="BEB130" s="91"/>
      <c r="BEC130" s="91"/>
      <c r="BED130" s="91"/>
      <c r="BEE130" s="91"/>
      <c r="BEF130" s="91"/>
      <c r="BEG130" s="91"/>
      <c r="BEH130" s="91"/>
      <c r="BEI130" s="91"/>
      <c r="BEJ130" s="91"/>
      <c r="BEK130" s="91"/>
      <c r="BEL130" s="91"/>
      <c r="BEM130" s="91"/>
      <c r="BEN130" s="91"/>
      <c r="BEO130" s="91"/>
      <c r="BEP130" s="91"/>
      <c r="BEQ130" s="91"/>
      <c r="BER130" s="91"/>
      <c r="BES130" s="91"/>
      <c r="BET130" s="91"/>
      <c r="BEU130" s="91"/>
      <c r="BEV130" s="91"/>
      <c r="BEW130" s="91"/>
      <c r="BEX130" s="91"/>
      <c r="BEY130" s="91"/>
      <c r="BEZ130" s="91"/>
      <c r="BFA130" s="91"/>
      <c r="BFB130" s="91"/>
      <c r="BFC130" s="91"/>
      <c r="BFD130" s="91"/>
      <c r="BFE130" s="91"/>
      <c r="BFF130" s="91"/>
      <c r="BFG130" s="91"/>
      <c r="BFH130" s="91"/>
      <c r="BFI130" s="91"/>
      <c r="BFJ130" s="91"/>
      <c r="BFK130" s="91"/>
      <c r="BFL130" s="91"/>
      <c r="BFM130" s="91"/>
      <c r="BFN130" s="91"/>
      <c r="BFO130" s="91"/>
      <c r="BFP130" s="91"/>
      <c r="BFQ130" s="91"/>
      <c r="BFR130" s="91"/>
      <c r="BFS130" s="91"/>
      <c r="BFT130" s="91"/>
      <c r="BFU130" s="91"/>
      <c r="BFV130" s="91"/>
      <c r="BFW130" s="91"/>
      <c r="BFX130" s="91"/>
      <c r="BFY130" s="91"/>
      <c r="BFZ130" s="91"/>
      <c r="BGA130" s="91"/>
      <c r="BGB130" s="91"/>
      <c r="BGC130" s="91"/>
      <c r="BGD130" s="91"/>
      <c r="BGE130" s="91"/>
      <c r="BGF130" s="91"/>
      <c r="BGG130" s="91"/>
      <c r="BGH130" s="91"/>
      <c r="BGI130" s="91"/>
      <c r="BGJ130" s="91"/>
      <c r="BGK130" s="91"/>
      <c r="BGL130" s="91"/>
      <c r="BGM130" s="91"/>
      <c r="BGN130" s="91"/>
      <c r="BGO130" s="91"/>
      <c r="BGP130" s="91"/>
      <c r="BGQ130" s="91"/>
      <c r="BGR130" s="91"/>
      <c r="BGS130" s="91"/>
      <c r="BGT130" s="91"/>
      <c r="BGU130" s="91"/>
      <c r="BGV130" s="91"/>
      <c r="BGW130" s="91"/>
      <c r="BGX130" s="91"/>
      <c r="BGY130" s="91"/>
      <c r="BGZ130" s="91"/>
      <c r="BHA130" s="91"/>
      <c r="BHB130" s="91"/>
      <c r="BHC130" s="91"/>
      <c r="BHD130" s="91"/>
      <c r="BHE130" s="91"/>
      <c r="BHF130" s="91"/>
      <c r="BHG130" s="91"/>
      <c r="BHH130" s="91"/>
      <c r="BHI130" s="91"/>
      <c r="BHJ130" s="91"/>
      <c r="BHK130" s="91"/>
      <c r="BHL130" s="91"/>
      <c r="BHM130" s="91"/>
      <c r="BHN130" s="91"/>
      <c r="BHO130" s="91"/>
      <c r="BHP130" s="91"/>
      <c r="BHQ130" s="91"/>
      <c r="BHR130" s="91"/>
      <c r="BHS130" s="91"/>
      <c r="BHT130" s="91"/>
      <c r="BHU130" s="91"/>
      <c r="BHV130" s="91"/>
      <c r="BHW130" s="91"/>
      <c r="BHX130" s="91"/>
      <c r="BHY130" s="91"/>
      <c r="BHZ130" s="91"/>
      <c r="BIA130" s="91"/>
      <c r="BIB130" s="91"/>
      <c r="BIC130" s="91"/>
      <c r="BID130" s="91"/>
      <c r="BIE130" s="91"/>
      <c r="BIF130" s="91"/>
      <c r="BIG130" s="91"/>
      <c r="BIH130" s="91"/>
      <c r="BII130" s="91"/>
      <c r="BIJ130" s="91"/>
      <c r="BIK130" s="91"/>
      <c r="BIL130" s="91"/>
      <c r="BIM130" s="91"/>
      <c r="BIN130" s="91"/>
      <c r="BIO130" s="91"/>
      <c r="BIP130" s="91"/>
      <c r="BIQ130" s="91"/>
      <c r="BIR130" s="91"/>
      <c r="BIS130" s="91"/>
      <c r="BIT130" s="91"/>
      <c r="BIU130" s="91"/>
      <c r="BIV130" s="91"/>
      <c r="BIW130" s="91"/>
      <c r="BIX130" s="91"/>
      <c r="BIY130" s="91"/>
      <c r="BIZ130" s="91"/>
      <c r="BJA130" s="91"/>
      <c r="BJB130" s="91"/>
      <c r="BJC130" s="91"/>
      <c r="BJD130" s="91"/>
      <c r="BJE130" s="91"/>
      <c r="BJF130" s="91"/>
      <c r="BJG130" s="91"/>
      <c r="BJH130" s="91"/>
      <c r="BJI130" s="91"/>
      <c r="BJJ130" s="91"/>
      <c r="BJK130" s="91"/>
      <c r="BJL130" s="91"/>
      <c r="BJM130" s="91"/>
      <c r="BJN130" s="91"/>
      <c r="BJO130" s="91"/>
      <c r="BJP130" s="91"/>
      <c r="BJQ130" s="91"/>
      <c r="BJR130" s="91"/>
      <c r="BJS130" s="91"/>
      <c r="BJT130" s="91"/>
      <c r="BJU130" s="91"/>
      <c r="BJV130" s="91"/>
      <c r="BJW130" s="91"/>
      <c r="BJX130" s="91"/>
      <c r="BJY130" s="91"/>
      <c r="BJZ130" s="91"/>
      <c r="BKA130" s="91"/>
      <c r="BKB130" s="91"/>
      <c r="BKC130" s="91"/>
      <c r="BKD130" s="91"/>
      <c r="BKE130" s="91"/>
      <c r="BKF130" s="91"/>
      <c r="BKG130" s="91"/>
      <c r="BKH130" s="91"/>
      <c r="BKI130" s="91"/>
      <c r="BKJ130" s="91"/>
      <c r="BKK130" s="91"/>
      <c r="BKL130" s="91"/>
      <c r="BKM130" s="91"/>
      <c r="BKN130" s="91"/>
      <c r="BKO130" s="91"/>
      <c r="BKP130" s="91"/>
      <c r="BKQ130" s="91"/>
      <c r="BKR130" s="91"/>
      <c r="BKS130" s="91"/>
      <c r="BKT130" s="91"/>
      <c r="BKU130" s="91"/>
      <c r="BKV130" s="91"/>
      <c r="BKW130" s="91"/>
      <c r="BKX130" s="91"/>
      <c r="BKY130" s="91"/>
      <c r="BKZ130" s="91"/>
      <c r="BLA130" s="91"/>
      <c r="BLB130" s="91"/>
      <c r="BLC130" s="91"/>
      <c r="BLD130" s="91"/>
      <c r="BLE130" s="91"/>
      <c r="BLF130" s="91"/>
      <c r="BLG130" s="91"/>
      <c r="BLH130" s="91"/>
      <c r="BLI130" s="91"/>
      <c r="BLJ130" s="91"/>
      <c r="BLK130" s="91"/>
      <c r="BLL130" s="91"/>
      <c r="BLM130" s="91"/>
      <c r="BLN130" s="91"/>
      <c r="BLO130" s="91"/>
      <c r="BLP130" s="91"/>
      <c r="BLQ130" s="91"/>
      <c r="BLR130" s="91"/>
      <c r="BLS130" s="91"/>
      <c r="BLT130" s="91"/>
      <c r="BLU130" s="91"/>
      <c r="BLV130" s="91"/>
      <c r="BLW130" s="91"/>
      <c r="BLX130" s="91"/>
      <c r="BLY130" s="91"/>
      <c r="BLZ130" s="91"/>
      <c r="BMA130" s="91"/>
      <c r="BMB130" s="91"/>
      <c r="BMC130" s="91"/>
      <c r="BMD130" s="91"/>
      <c r="BME130" s="91"/>
      <c r="BMF130" s="91"/>
      <c r="BMG130" s="91"/>
      <c r="BMH130" s="91"/>
      <c r="BMI130" s="91"/>
      <c r="BMJ130" s="91"/>
      <c r="BMK130" s="91"/>
      <c r="BML130" s="91"/>
      <c r="BMM130" s="91"/>
      <c r="BMN130" s="91"/>
      <c r="BMO130" s="91"/>
      <c r="BMP130" s="91"/>
      <c r="BMQ130" s="91"/>
      <c r="BMR130" s="91"/>
      <c r="BMS130" s="91"/>
      <c r="BMT130" s="91"/>
      <c r="BMU130" s="91"/>
      <c r="BMV130" s="91"/>
      <c r="BMW130" s="91"/>
      <c r="BMX130" s="91"/>
      <c r="BMY130" s="91"/>
      <c r="BMZ130" s="91"/>
      <c r="BNA130" s="91"/>
      <c r="BNB130" s="91"/>
      <c r="BNC130" s="91"/>
      <c r="BND130" s="91"/>
      <c r="BNE130" s="91"/>
      <c r="BNF130" s="91"/>
      <c r="BNG130" s="91"/>
      <c r="BNH130" s="91"/>
      <c r="BNI130" s="91"/>
      <c r="BNJ130" s="91"/>
      <c r="BNK130" s="91"/>
      <c r="BNL130" s="91"/>
      <c r="BNM130" s="91"/>
      <c r="BNN130" s="91"/>
      <c r="BNO130" s="91"/>
      <c r="BNP130" s="91"/>
      <c r="BNQ130" s="91"/>
      <c r="BNR130" s="91"/>
      <c r="BNS130" s="91"/>
      <c r="BNT130" s="91"/>
      <c r="BNU130" s="91"/>
      <c r="BNV130" s="91"/>
      <c r="BNW130" s="91"/>
      <c r="BNX130" s="91"/>
      <c r="BNY130" s="91"/>
      <c r="BNZ130" s="91"/>
      <c r="BOA130" s="91"/>
      <c r="BOB130" s="91"/>
      <c r="BOC130" s="91"/>
      <c r="BOD130" s="91"/>
      <c r="BOE130" s="91"/>
      <c r="BOF130" s="91"/>
      <c r="BOG130" s="91"/>
      <c r="BOH130" s="91"/>
      <c r="BOI130" s="91"/>
      <c r="BOJ130" s="91"/>
      <c r="BOK130" s="91"/>
      <c r="BOL130" s="91"/>
      <c r="BOM130" s="91"/>
      <c r="BON130" s="91"/>
      <c r="BOO130" s="91"/>
      <c r="BOP130" s="91"/>
      <c r="BOQ130" s="91"/>
      <c r="BOR130" s="91"/>
      <c r="BOS130" s="91"/>
      <c r="BOT130" s="91"/>
      <c r="BOU130" s="91"/>
      <c r="BOV130" s="91"/>
      <c r="BOW130" s="91"/>
      <c r="BOX130" s="91"/>
      <c r="BOY130" s="91"/>
      <c r="BOZ130" s="91"/>
      <c r="BPA130" s="91"/>
      <c r="BPB130" s="91"/>
      <c r="BPC130" s="91"/>
      <c r="BPD130" s="91"/>
      <c r="BPE130" s="91"/>
      <c r="BPF130" s="91"/>
      <c r="BPG130" s="91"/>
      <c r="BPH130" s="91"/>
      <c r="BPI130" s="91"/>
      <c r="BPJ130" s="91"/>
      <c r="BPK130" s="91"/>
      <c r="BPL130" s="91"/>
      <c r="BPM130" s="91"/>
      <c r="BPN130" s="91"/>
      <c r="BPO130" s="91"/>
      <c r="BPP130" s="91"/>
      <c r="BPQ130" s="91"/>
      <c r="BPR130" s="91"/>
      <c r="BPS130" s="91"/>
      <c r="BPT130" s="91"/>
      <c r="BPU130" s="91"/>
      <c r="BPV130" s="91"/>
      <c r="BPW130" s="91"/>
      <c r="BPX130" s="91"/>
      <c r="BPY130" s="91"/>
      <c r="BPZ130" s="91"/>
      <c r="BQA130" s="91"/>
      <c r="BQB130" s="91"/>
      <c r="BQC130" s="91"/>
      <c r="BQD130" s="91"/>
      <c r="BQE130" s="91"/>
      <c r="BQF130" s="91"/>
      <c r="BQG130" s="91"/>
      <c r="BQH130" s="91"/>
      <c r="BQI130" s="91"/>
      <c r="BQJ130" s="91"/>
      <c r="BQK130" s="91"/>
      <c r="BQL130" s="91"/>
      <c r="BQM130" s="91"/>
      <c r="BQN130" s="91"/>
      <c r="BQO130" s="91"/>
      <c r="BQP130" s="91"/>
      <c r="BQQ130" s="91"/>
      <c r="BQR130" s="91"/>
      <c r="BQS130" s="91"/>
      <c r="BQT130" s="91"/>
      <c r="BQU130" s="91"/>
      <c r="BQV130" s="91"/>
      <c r="BQW130" s="91"/>
      <c r="BQX130" s="91"/>
      <c r="BQY130" s="91"/>
      <c r="BQZ130" s="91"/>
      <c r="BRA130" s="91"/>
      <c r="BRB130" s="91"/>
      <c r="BRC130" s="91"/>
      <c r="BRD130" s="91"/>
      <c r="BRE130" s="91"/>
      <c r="BRF130" s="91"/>
      <c r="BRG130" s="91"/>
      <c r="BRH130" s="91"/>
      <c r="BRI130" s="91"/>
      <c r="BRJ130" s="91"/>
      <c r="BRK130" s="91"/>
      <c r="BRL130" s="91"/>
      <c r="BRM130" s="91"/>
      <c r="BRN130" s="91"/>
      <c r="BRO130" s="91"/>
      <c r="BRP130" s="91"/>
      <c r="BRQ130" s="91"/>
      <c r="BRR130" s="91"/>
      <c r="BRS130" s="91"/>
      <c r="BRT130" s="91"/>
      <c r="BRU130" s="91"/>
      <c r="BRV130" s="91"/>
      <c r="BRW130" s="91"/>
      <c r="BRX130" s="91"/>
      <c r="BRY130" s="91"/>
      <c r="BRZ130" s="91"/>
      <c r="BSA130" s="91"/>
      <c r="BSB130" s="91"/>
      <c r="BSC130" s="91"/>
      <c r="BSD130" s="91"/>
      <c r="BSE130" s="91"/>
      <c r="BSF130" s="91"/>
      <c r="BSG130" s="91"/>
      <c r="BSH130" s="91"/>
      <c r="BSI130" s="91"/>
      <c r="BSJ130" s="91"/>
      <c r="BSK130" s="91"/>
      <c r="BSL130" s="91"/>
      <c r="BSM130" s="91"/>
      <c r="BSN130" s="91"/>
      <c r="BSO130" s="91"/>
      <c r="BSP130" s="91"/>
      <c r="BSQ130" s="91"/>
      <c r="BSR130" s="91"/>
      <c r="BSS130" s="91"/>
      <c r="BST130" s="91"/>
      <c r="BSU130" s="91"/>
      <c r="BSV130" s="91"/>
      <c r="BSW130" s="91"/>
      <c r="BSX130" s="91"/>
      <c r="BSY130" s="91"/>
      <c r="BSZ130" s="91"/>
      <c r="BTA130" s="91"/>
      <c r="BTB130" s="91"/>
      <c r="BTC130" s="91"/>
      <c r="BTD130" s="91"/>
      <c r="BTE130" s="91"/>
      <c r="BTF130" s="91"/>
      <c r="BTG130" s="91"/>
      <c r="BTH130" s="91"/>
      <c r="BTI130" s="91"/>
      <c r="BTJ130" s="91"/>
      <c r="BTK130" s="91"/>
      <c r="BTL130" s="91"/>
      <c r="BTM130" s="91"/>
      <c r="BTN130" s="91"/>
      <c r="BTO130" s="91"/>
      <c r="BTP130" s="91"/>
      <c r="BTQ130" s="91"/>
      <c r="BTR130" s="91"/>
      <c r="BTS130" s="91"/>
      <c r="BTT130" s="91"/>
      <c r="BTU130" s="91"/>
      <c r="BTV130" s="91"/>
      <c r="BTW130" s="91"/>
      <c r="BTX130" s="91"/>
      <c r="BTY130" s="91"/>
      <c r="BTZ130" s="91"/>
      <c r="BUA130" s="91"/>
      <c r="BUB130" s="91"/>
      <c r="BUC130" s="91"/>
      <c r="BUD130" s="91"/>
      <c r="BUE130" s="91"/>
      <c r="BUF130" s="91"/>
      <c r="BUG130" s="91"/>
      <c r="BUH130" s="91"/>
      <c r="BUI130" s="91"/>
      <c r="BUJ130" s="91"/>
      <c r="BUK130" s="91"/>
      <c r="BUL130" s="91"/>
      <c r="BUM130" s="91"/>
      <c r="BUN130" s="91"/>
      <c r="BUO130" s="91"/>
      <c r="BUP130" s="91"/>
      <c r="BUQ130" s="91"/>
      <c r="BUR130" s="91"/>
      <c r="BUS130" s="91"/>
      <c r="BUT130" s="91"/>
      <c r="BUU130" s="91"/>
      <c r="BUV130" s="91"/>
      <c r="BUW130" s="91"/>
      <c r="BUX130" s="91"/>
      <c r="BUY130" s="91"/>
      <c r="BUZ130" s="91"/>
      <c r="BVA130" s="91"/>
      <c r="BVB130" s="91"/>
      <c r="BVC130" s="91"/>
      <c r="BVD130" s="91"/>
      <c r="BVE130" s="91"/>
      <c r="BVF130" s="91"/>
      <c r="BVG130" s="91"/>
      <c r="BVH130" s="91"/>
      <c r="BVI130" s="91"/>
      <c r="BVJ130" s="91"/>
      <c r="BVK130" s="91"/>
      <c r="BVL130" s="91"/>
      <c r="BVM130" s="91"/>
      <c r="BVN130" s="91"/>
      <c r="BVO130" s="91"/>
      <c r="BVP130" s="91"/>
      <c r="BVQ130" s="91"/>
      <c r="BVR130" s="91"/>
      <c r="BVS130" s="91"/>
      <c r="BVT130" s="91"/>
      <c r="BVU130" s="91"/>
      <c r="BVV130" s="91"/>
      <c r="BVW130" s="91"/>
      <c r="BVX130" s="91"/>
      <c r="BVY130" s="91"/>
      <c r="BVZ130" s="91"/>
      <c r="BWA130" s="91"/>
      <c r="BWB130" s="91"/>
      <c r="BWC130" s="91"/>
      <c r="BWD130" s="91"/>
      <c r="BWE130" s="91"/>
      <c r="BWF130" s="91"/>
      <c r="BWG130" s="91"/>
      <c r="BWH130" s="91"/>
      <c r="BWI130" s="91"/>
      <c r="BWJ130" s="91"/>
      <c r="BWK130" s="91"/>
      <c r="BWL130" s="91"/>
      <c r="BWM130" s="91"/>
      <c r="BWN130" s="91"/>
      <c r="BWO130" s="91"/>
      <c r="BWP130" s="91"/>
      <c r="BWQ130" s="91"/>
      <c r="BWR130" s="91"/>
      <c r="BWS130" s="91"/>
      <c r="BWT130" s="91"/>
      <c r="BWU130" s="91"/>
      <c r="BWV130" s="91"/>
      <c r="BWW130" s="91"/>
      <c r="BWX130" s="91"/>
      <c r="BWY130" s="91"/>
      <c r="BWZ130" s="91"/>
      <c r="BXA130" s="91"/>
      <c r="BXB130" s="91"/>
      <c r="BXC130" s="91"/>
      <c r="BXD130" s="91"/>
      <c r="BXE130" s="91"/>
      <c r="BXF130" s="91"/>
      <c r="BXG130" s="91"/>
      <c r="BXH130" s="91"/>
      <c r="BXI130" s="91"/>
      <c r="BXJ130" s="91"/>
      <c r="BXK130" s="91"/>
      <c r="BXL130" s="91"/>
      <c r="BXM130" s="91"/>
      <c r="BXN130" s="91"/>
      <c r="BXO130" s="91"/>
      <c r="BXP130" s="91"/>
      <c r="BXQ130" s="91"/>
      <c r="BXR130" s="91"/>
      <c r="BXS130" s="91"/>
      <c r="BXT130" s="91"/>
      <c r="BXU130" s="91"/>
      <c r="BXV130" s="91"/>
      <c r="BXW130" s="91"/>
      <c r="BXX130" s="91"/>
      <c r="BXY130" s="91"/>
      <c r="BXZ130" s="91"/>
      <c r="BYA130" s="91"/>
      <c r="BYB130" s="91"/>
      <c r="BYC130" s="91"/>
      <c r="BYD130" s="91"/>
      <c r="BYE130" s="91"/>
      <c r="BYF130" s="91"/>
      <c r="BYG130" s="91"/>
      <c r="BYH130" s="91"/>
      <c r="BYI130" s="91"/>
      <c r="BYJ130" s="91"/>
      <c r="BYK130" s="91"/>
      <c r="BYL130" s="91"/>
      <c r="BYM130" s="91"/>
      <c r="BYN130" s="91"/>
      <c r="BYO130" s="91"/>
      <c r="BYP130" s="91"/>
      <c r="BYQ130" s="91"/>
      <c r="BYR130" s="91"/>
      <c r="BYS130" s="91"/>
      <c r="BYT130" s="91"/>
      <c r="BYU130" s="91"/>
      <c r="BYV130" s="91"/>
      <c r="BYW130" s="91"/>
      <c r="BYX130" s="91"/>
      <c r="BYY130" s="91"/>
      <c r="BYZ130" s="91"/>
      <c r="BZA130" s="91"/>
      <c r="BZB130" s="91"/>
      <c r="BZC130" s="91"/>
      <c r="BZD130" s="91"/>
      <c r="BZE130" s="91"/>
      <c r="BZF130" s="91"/>
      <c r="BZG130" s="91"/>
      <c r="BZH130" s="91"/>
      <c r="BZI130" s="91"/>
      <c r="BZJ130" s="91"/>
      <c r="BZK130" s="91"/>
      <c r="BZL130" s="91"/>
      <c r="BZM130" s="91"/>
      <c r="BZN130" s="91"/>
      <c r="BZO130" s="91"/>
      <c r="BZP130" s="91"/>
      <c r="BZQ130" s="91"/>
      <c r="BZR130" s="91"/>
      <c r="BZS130" s="91"/>
      <c r="BZT130" s="91"/>
      <c r="BZU130" s="91"/>
      <c r="BZV130" s="91"/>
      <c r="BZW130" s="91"/>
      <c r="BZX130" s="91"/>
      <c r="BZY130" s="91"/>
      <c r="BZZ130" s="91"/>
      <c r="CAA130" s="91"/>
      <c r="CAB130" s="91"/>
      <c r="CAC130" s="91"/>
      <c r="CAD130" s="91"/>
      <c r="CAE130" s="91"/>
      <c r="CAF130" s="91"/>
      <c r="CAG130" s="91"/>
      <c r="CAH130" s="91"/>
      <c r="CAI130" s="91"/>
      <c r="CAJ130" s="91"/>
      <c r="CAK130" s="91"/>
      <c r="CAL130" s="91"/>
      <c r="CAM130" s="91"/>
      <c r="CAN130" s="91"/>
      <c r="CAO130" s="91"/>
      <c r="CAP130" s="91"/>
      <c r="CAQ130" s="91"/>
      <c r="CAR130" s="91"/>
      <c r="CAS130" s="91"/>
      <c r="CAT130" s="91"/>
      <c r="CAU130" s="91"/>
      <c r="CAV130" s="91"/>
      <c r="CAW130" s="91"/>
      <c r="CAX130" s="91"/>
      <c r="CAY130" s="91"/>
      <c r="CAZ130" s="91"/>
      <c r="CBA130" s="91"/>
      <c r="CBB130" s="91"/>
      <c r="CBC130" s="91"/>
      <c r="CBD130" s="91"/>
      <c r="CBE130" s="91"/>
      <c r="CBF130" s="91"/>
      <c r="CBG130" s="91"/>
      <c r="CBH130" s="91"/>
      <c r="CBI130" s="91"/>
      <c r="CBJ130" s="91"/>
      <c r="CBK130" s="91"/>
      <c r="CBL130" s="91"/>
      <c r="CBM130" s="91"/>
      <c r="CBN130" s="91"/>
      <c r="CBO130" s="91"/>
      <c r="CBP130" s="91"/>
      <c r="CBQ130" s="91"/>
      <c r="CBR130" s="91"/>
      <c r="CBS130" s="91"/>
      <c r="CBT130" s="91"/>
      <c r="CBU130" s="91"/>
      <c r="CBV130" s="91"/>
      <c r="CBW130" s="91"/>
      <c r="CBX130" s="91"/>
      <c r="CBY130" s="91"/>
      <c r="CBZ130" s="91"/>
      <c r="CCA130" s="91"/>
      <c r="CCB130" s="91"/>
      <c r="CCC130" s="91"/>
      <c r="CCD130" s="91"/>
      <c r="CCE130" s="91"/>
      <c r="CCF130" s="91"/>
      <c r="CCG130" s="91"/>
      <c r="CCH130" s="91"/>
      <c r="CCI130" s="91"/>
      <c r="CCJ130" s="91"/>
      <c r="CCK130" s="91"/>
      <c r="CCL130" s="91"/>
      <c r="CCM130" s="91"/>
      <c r="CCN130" s="91"/>
      <c r="CCO130" s="91"/>
      <c r="CCP130" s="91"/>
      <c r="CCQ130" s="91"/>
      <c r="CCR130" s="91"/>
      <c r="CCS130" s="91"/>
      <c r="CCT130" s="91"/>
      <c r="CCU130" s="91"/>
      <c r="CCV130" s="91"/>
      <c r="CCW130" s="91"/>
      <c r="CCX130" s="91"/>
      <c r="CCY130" s="91"/>
      <c r="CCZ130" s="91"/>
      <c r="CDA130" s="91"/>
      <c r="CDB130" s="91"/>
      <c r="CDC130" s="91"/>
      <c r="CDD130" s="91"/>
      <c r="CDE130" s="91"/>
      <c r="CDF130" s="91"/>
      <c r="CDG130" s="91"/>
      <c r="CDH130" s="91"/>
      <c r="CDI130" s="91"/>
      <c r="CDJ130" s="91"/>
      <c r="CDK130" s="91"/>
      <c r="CDL130" s="91"/>
      <c r="CDM130" s="91"/>
      <c r="CDN130" s="91"/>
      <c r="CDO130" s="91"/>
      <c r="CDP130" s="91"/>
      <c r="CDQ130" s="91"/>
      <c r="CDR130" s="91"/>
      <c r="CDS130" s="91"/>
      <c r="CDT130" s="91"/>
      <c r="CDU130" s="91"/>
      <c r="CDV130" s="91"/>
      <c r="CDW130" s="91"/>
      <c r="CDX130" s="91"/>
      <c r="CDY130" s="91"/>
      <c r="CDZ130" s="91"/>
      <c r="CEA130" s="91"/>
      <c r="CEB130" s="91"/>
      <c r="CEC130" s="91"/>
      <c r="CED130" s="91"/>
      <c r="CEE130" s="91"/>
      <c r="CEF130" s="91"/>
      <c r="CEG130" s="91"/>
      <c r="CEH130" s="91"/>
      <c r="CEI130" s="91"/>
      <c r="CEJ130" s="91"/>
      <c r="CEK130" s="91"/>
      <c r="CEL130" s="91"/>
      <c r="CEM130" s="91"/>
      <c r="CEN130" s="91"/>
      <c r="CEO130" s="91"/>
      <c r="CEP130" s="91"/>
      <c r="CEQ130" s="91"/>
      <c r="CER130" s="91"/>
      <c r="CES130" s="91"/>
      <c r="CET130" s="91"/>
      <c r="CEU130" s="91"/>
      <c r="CEV130" s="91"/>
      <c r="CEW130" s="91"/>
      <c r="CEX130" s="91"/>
      <c r="CEY130" s="91"/>
      <c r="CEZ130" s="91"/>
      <c r="CFA130" s="91"/>
      <c r="CFB130" s="91"/>
      <c r="CFC130" s="91"/>
      <c r="CFD130" s="91"/>
      <c r="CFE130" s="91"/>
      <c r="CFF130" s="91"/>
      <c r="CFG130" s="91"/>
      <c r="CFH130" s="91"/>
      <c r="CFI130" s="91"/>
      <c r="CFJ130" s="91"/>
      <c r="CFK130" s="91"/>
      <c r="CFL130" s="91"/>
      <c r="CFM130" s="91"/>
      <c r="CFN130" s="91"/>
      <c r="CFO130" s="91"/>
      <c r="CFP130" s="91"/>
      <c r="CFQ130" s="91"/>
      <c r="CFR130" s="91"/>
      <c r="CFS130" s="91"/>
      <c r="CFT130" s="91"/>
      <c r="CFU130" s="91"/>
      <c r="CFV130" s="91"/>
      <c r="CFW130" s="91"/>
      <c r="CFX130" s="91"/>
      <c r="CFY130" s="91"/>
      <c r="CFZ130" s="91"/>
      <c r="CGA130" s="91"/>
      <c r="CGB130" s="91"/>
      <c r="CGC130" s="91"/>
      <c r="CGD130" s="91"/>
      <c r="CGE130" s="91"/>
      <c r="CGF130" s="91"/>
      <c r="CGG130" s="91"/>
      <c r="CGH130" s="91"/>
      <c r="CGI130" s="91"/>
      <c r="CGJ130" s="91"/>
      <c r="CGK130" s="91"/>
      <c r="CGL130" s="91"/>
      <c r="CGM130" s="91"/>
      <c r="CGN130" s="91"/>
      <c r="CGO130" s="91"/>
      <c r="CGP130" s="91"/>
      <c r="CGQ130" s="91"/>
      <c r="CGR130" s="91"/>
      <c r="CGS130" s="91"/>
      <c r="CGT130" s="91"/>
      <c r="CGU130" s="91"/>
      <c r="CGV130" s="91"/>
      <c r="CGW130" s="91"/>
      <c r="CGX130" s="91"/>
      <c r="CGY130" s="91"/>
      <c r="CGZ130" s="91"/>
      <c r="CHA130" s="91"/>
      <c r="CHB130" s="91"/>
      <c r="CHC130" s="91"/>
      <c r="CHD130" s="91"/>
      <c r="CHE130" s="91"/>
      <c r="CHF130" s="91"/>
      <c r="CHG130" s="91"/>
      <c r="CHH130" s="91"/>
      <c r="CHI130" s="91"/>
      <c r="CHJ130" s="91"/>
      <c r="CHK130" s="91"/>
      <c r="CHL130" s="91"/>
      <c r="CHM130" s="91"/>
      <c r="CHN130" s="91"/>
      <c r="CHO130" s="91"/>
      <c r="CHP130" s="91"/>
      <c r="CHQ130" s="91"/>
      <c r="CHR130" s="91"/>
      <c r="CHS130" s="91"/>
      <c r="CHT130" s="91"/>
      <c r="CHU130" s="91"/>
      <c r="CHV130" s="91"/>
      <c r="CHW130" s="91"/>
      <c r="CHX130" s="91"/>
      <c r="CHY130" s="91"/>
      <c r="CHZ130" s="91"/>
      <c r="CIA130" s="91"/>
      <c r="CIB130" s="91"/>
      <c r="CIC130" s="91"/>
      <c r="CID130" s="91"/>
      <c r="CIE130" s="91"/>
      <c r="CIF130" s="91"/>
      <c r="CIG130" s="91"/>
      <c r="CIH130" s="91"/>
      <c r="CII130" s="91"/>
      <c r="CIJ130" s="91"/>
      <c r="CIK130" s="91"/>
      <c r="CIL130" s="91"/>
      <c r="CIM130" s="91"/>
      <c r="CIN130" s="91"/>
      <c r="CIO130" s="91"/>
      <c r="CIP130" s="91"/>
      <c r="CIQ130" s="91"/>
      <c r="CIR130" s="91"/>
      <c r="CIS130" s="91"/>
      <c r="CIT130" s="91"/>
      <c r="CIU130" s="91"/>
      <c r="CIV130" s="91"/>
      <c r="CIW130" s="91"/>
      <c r="CIX130" s="91"/>
      <c r="CIY130" s="91"/>
      <c r="CIZ130" s="91"/>
      <c r="CJA130" s="91"/>
      <c r="CJB130" s="91"/>
      <c r="CJC130" s="91"/>
      <c r="CJD130" s="91"/>
      <c r="CJE130" s="91"/>
      <c r="CJF130" s="91"/>
      <c r="CJG130" s="91"/>
      <c r="CJH130" s="91"/>
      <c r="CJI130" s="91"/>
      <c r="CJJ130" s="91"/>
      <c r="CJK130" s="91"/>
      <c r="CJL130" s="91"/>
      <c r="CJM130" s="91"/>
      <c r="CJN130" s="91"/>
      <c r="CJO130" s="91"/>
      <c r="CJP130" s="91"/>
      <c r="CJQ130" s="91"/>
      <c r="CJR130" s="91"/>
      <c r="CJS130" s="91"/>
      <c r="CJT130" s="91"/>
      <c r="CJU130" s="91"/>
      <c r="CJV130" s="91"/>
      <c r="CJW130" s="91"/>
      <c r="CJX130" s="91"/>
      <c r="CJY130" s="91"/>
      <c r="CJZ130" s="91"/>
      <c r="CKA130" s="91"/>
      <c r="CKB130" s="91"/>
      <c r="CKC130" s="91"/>
      <c r="CKD130" s="91"/>
      <c r="CKE130" s="91"/>
      <c r="CKF130" s="91"/>
      <c r="CKG130" s="91"/>
      <c r="CKH130" s="91"/>
      <c r="CKI130" s="91"/>
      <c r="CKJ130" s="91"/>
      <c r="CKK130" s="91"/>
      <c r="CKL130" s="91"/>
      <c r="CKM130" s="91"/>
      <c r="CKN130" s="91"/>
      <c r="CKO130" s="91"/>
      <c r="CKP130" s="91"/>
      <c r="CKQ130" s="91"/>
      <c r="CKR130" s="91"/>
      <c r="CKS130" s="91"/>
      <c r="CKT130" s="91"/>
      <c r="CKU130" s="91"/>
      <c r="CKV130" s="91"/>
      <c r="CKW130" s="91"/>
      <c r="CKX130" s="91"/>
      <c r="CKY130" s="91"/>
      <c r="CKZ130" s="91"/>
      <c r="CLA130" s="91"/>
      <c r="CLB130" s="91"/>
      <c r="CLC130" s="91"/>
      <c r="CLD130" s="91"/>
      <c r="CLE130" s="91"/>
      <c r="CLF130" s="91"/>
      <c r="CLG130" s="91"/>
      <c r="CLH130" s="91"/>
      <c r="CLI130" s="91"/>
      <c r="CLJ130" s="91"/>
      <c r="CLK130" s="91"/>
      <c r="CLL130" s="91"/>
      <c r="CLM130" s="91"/>
      <c r="CLN130" s="91"/>
      <c r="CLO130" s="91"/>
      <c r="CLP130" s="91"/>
      <c r="CLQ130" s="91"/>
      <c r="CLR130" s="91"/>
      <c r="CLS130" s="91"/>
      <c r="CLT130" s="91"/>
      <c r="CLU130" s="91"/>
      <c r="CLV130" s="91"/>
      <c r="CLW130" s="91"/>
      <c r="CLX130" s="91"/>
      <c r="CLY130" s="91"/>
      <c r="CLZ130" s="91"/>
      <c r="CMA130" s="91"/>
      <c r="CMB130" s="91"/>
      <c r="CMC130" s="91"/>
      <c r="CMD130" s="91"/>
      <c r="CME130" s="91"/>
      <c r="CMF130" s="91"/>
      <c r="CMG130" s="91"/>
      <c r="CMH130" s="91"/>
      <c r="CMI130" s="91"/>
      <c r="CMJ130" s="91"/>
      <c r="CMK130" s="91"/>
      <c r="CML130" s="91"/>
      <c r="CMM130" s="91"/>
      <c r="CMN130" s="91"/>
      <c r="CMO130" s="91"/>
      <c r="CMP130" s="91"/>
      <c r="CMQ130" s="91"/>
      <c r="CMR130" s="91"/>
      <c r="CMS130" s="91"/>
      <c r="CMT130" s="91"/>
      <c r="CMU130" s="91"/>
      <c r="CMV130" s="91"/>
      <c r="CMW130" s="91"/>
      <c r="CMX130" s="91"/>
      <c r="CMY130" s="91"/>
      <c r="CMZ130" s="91"/>
      <c r="CNA130" s="91"/>
      <c r="CNB130" s="91"/>
      <c r="CNC130" s="91"/>
      <c r="CND130" s="91"/>
      <c r="CNE130" s="91"/>
      <c r="CNF130" s="91"/>
      <c r="CNG130" s="91"/>
      <c r="CNH130" s="91"/>
      <c r="CNI130" s="91"/>
      <c r="CNJ130" s="91"/>
      <c r="CNK130" s="91"/>
      <c r="CNL130" s="91"/>
      <c r="CNM130" s="91"/>
      <c r="CNN130" s="91"/>
      <c r="CNO130" s="91"/>
      <c r="CNP130" s="91"/>
      <c r="CNQ130" s="91"/>
      <c r="CNR130" s="91"/>
      <c r="CNS130" s="91"/>
      <c r="CNT130" s="91"/>
      <c r="CNU130" s="91"/>
      <c r="CNV130" s="91"/>
      <c r="CNW130" s="91"/>
      <c r="CNX130" s="91"/>
      <c r="CNY130" s="91"/>
      <c r="CNZ130" s="91"/>
      <c r="COA130" s="91"/>
      <c r="COB130" s="91"/>
      <c r="COC130" s="91"/>
      <c r="COD130" s="91"/>
      <c r="COE130" s="91"/>
      <c r="COF130" s="91"/>
      <c r="COG130" s="91"/>
      <c r="COH130" s="91"/>
      <c r="COI130" s="91"/>
      <c r="COJ130" s="91"/>
      <c r="COK130" s="91"/>
      <c r="COL130" s="91"/>
      <c r="COM130" s="91"/>
      <c r="CON130" s="91"/>
      <c r="COO130" s="91"/>
      <c r="COP130" s="91"/>
      <c r="COQ130" s="91"/>
      <c r="COR130" s="91"/>
      <c r="COS130" s="91"/>
      <c r="COT130" s="91"/>
      <c r="COU130" s="91"/>
      <c r="COV130" s="91"/>
      <c r="COW130" s="91"/>
      <c r="COX130" s="91"/>
      <c r="COY130" s="91"/>
      <c r="COZ130" s="91"/>
      <c r="CPA130" s="91"/>
      <c r="CPB130" s="91"/>
      <c r="CPC130" s="91"/>
      <c r="CPD130" s="91"/>
      <c r="CPE130" s="91"/>
      <c r="CPF130" s="91"/>
      <c r="CPG130" s="91"/>
      <c r="CPH130" s="91"/>
      <c r="CPI130" s="91"/>
      <c r="CPJ130" s="91"/>
      <c r="CPK130" s="91"/>
      <c r="CPL130" s="91"/>
      <c r="CPM130" s="91"/>
      <c r="CPN130" s="91"/>
      <c r="CPO130" s="91"/>
      <c r="CPP130" s="91"/>
      <c r="CPQ130" s="91"/>
      <c r="CPR130" s="91"/>
    </row>
    <row r="131" spans="1:2462" s="92" customFormat="1" ht="25.5" x14ac:dyDescent="0.2">
      <c r="A131" s="91"/>
      <c r="B131" s="169" t="s">
        <v>814</v>
      </c>
      <c r="C131" s="175" t="s">
        <v>1786</v>
      </c>
      <c r="D131" s="175" t="s">
        <v>97</v>
      </c>
      <c r="E131" s="169" t="s">
        <v>15</v>
      </c>
      <c r="F131" s="170" t="s">
        <v>1811</v>
      </c>
      <c r="G131" s="187" t="s">
        <v>15</v>
      </c>
      <c r="H131" s="171" t="s">
        <v>17</v>
      </c>
      <c r="I131" s="172" t="s">
        <v>604</v>
      </c>
      <c r="J131" s="173" t="s">
        <v>1074</v>
      </c>
      <c r="K131" s="172" t="s">
        <v>605</v>
      </c>
      <c r="L131" s="173" t="s">
        <v>1077</v>
      </c>
      <c r="M131" s="172">
        <v>0.74652777777777779</v>
      </c>
      <c r="N131" s="790" t="s">
        <v>1059</v>
      </c>
      <c r="O131" s="179">
        <v>0.1</v>
      </c>
      <c r="P131" s="179">
        <v>0.05</v>
      </c>
      <c r="Q131" s="179">
        <v>0.1</v>
      </c>
      <c r="R131" s="179">
        <v>0.7</v>
      </c>
      <c r="S131" s="179" t="s">
        <v>1932</v>
      </c>
      <c r="T131" s="179" t="s">
        <v>680</v>
      </c>
      <c r="U131" s="179" t="s">
        <v>20</v>
      </c>
      <c r="V131" s="215" t="s">
        <v>1004</v>
      </c>
      <c r="W131" s="215" t="s">
        <v>1005</v>
      </c>
      <c r="X131" s="215" t="s">
        <v>1004</v>
      </c>
      <c r="Y131" s="215" t="s">
        <v>1005</v>
      </c>
      <c r="XL131" s="91"/>
      <c r="XM131" s="91"/>
      <c r="XN131" s="91"/>
      <c r="XO131" s="91"/>
      <c r="XP131" s="91"/>
      <c r="XQ131" s="91"/>
      <c r="XR131" s="91"/>
      <c r="XS131" s="91"/>
      <c r="XT131" s="91"/>
      <c r="XU131" s="91"/>
      <c r="XV131" s="91"/>
      <c r="XW131" s="91"/>
      <c r="XX131" s="91"/>
      <c r="XY131" s="91"/>
      <c r="XZ131" s="91"/>
      <c r="YA131" s="91"/>
      <c r="YB131" s="91"/>
      <c r="YC131" s="91"/>
      <c r="YD131" s="91"/>
      <c r="YE131" s="91"/>
      <c r="YF131" s="91"/>
      <c r="YG131" s="91"/>
      <c r="YH131" s="91"/>
      <c r="YI131" s="91"/>
      <c r="YJ131" s="91"/>
      <c r="YK131" s="91"/>
      <c r="YL131" s="91"/>
      <c r="YM131" s="91"/>
      <c r="YN131" s="91"/>
      <c r="YO131" s="91"/>
      <c r="YP131" s="91"/>
      <c r="YQ131" s="91"/>
      <c r="YR131" s="91"/>
      <c r="YS131" s="91"/>
      <c r="YT131" s="91"/>
      <c r="YU131" s="91"/>
      <c r="YV131" s="91"/>
      <c r="YW131" s="91"/>
      <c r="YX131" s="91"/>
      <c r="YY131" s="91"/>
      <c r="YZ131" s="91"/>
      <c r="ZA131" s="91"/>
      <c r="ZB131" s="91"/>
      <c r="ZC131" s="91"/>
      <c r="ZD131" s="91"/>
      <c r="ZE131" s="91"/>
      <c r="ZF131" s="91"/>
      <c r="ZG131" s="91"/>
      <c r="ZH131" s="91"/>
      <c r="ZI131" s="91"/>
      <c r="ZJ131" s="91"/>
      <c r="ZK131" s="91"/>
      <c r="ZL131" s="91"/>
      <c r="ZM131" s="91"/>
      <c r="ZN131" s="91"/>
      <c r="ZO131" s="91"/>
      <c r="ZP131" s="91"/>
      <c r="ZQ131" s="91"/>
      <c r="ZR131" s="91"/>
      <c r="ZS131" s="91"/>
      <c r="ZT131" s="91"/>
      <c r="ZU131" s="91"/>
      <c r="ZV131" s="91"/>
      <c r="ZW131" s="91"/>
      <c r="ZX131" s="91"/>
      <c r="ZY131" s="91"/>
      <c r="ZZ131" s="91"/>
      <c r="AAA131" s="91"/>
      <c r="AAB131" s="91"/>
      <c r="AAC131" s="91"/>
      <c r="AAD131" s="91"/>
      <c r="AAE131" s="91"/>
      <c r="AAF131" s="91"/>
      <c r="AAG131" s="91"/>
      <c r="AAH131" s="91"/>
      <c r="AAI131" s="91"/>
      <c r="AAJ131" s="91"/>
      <c r="AAK131" s="91"/>
      <c r="AAL131" s="91"/>
      <c r="AAM131" s="91"/>
      <c r="AAN131" s="91"/>
      <c r="AAO131" s="91"/>
      <c r="AAP131" s="91"/>
      <c r="AAQ131" s="91"/>
      <c r="AAR131" s="91"/>
      <c r="AAS131" s="91"/>
      <c r="AAT131" s="91"/>
      <c r="AAU131" s="91"/>
      <c r="AAV131" s="91"/>
      <c r="AAW131" s="91"/>
      <c r="AAX131" s="91"/>
      <c r="AAY131" s="91"/>
      <c r="AAZ131" s="91"/>
      <c r="ABA131" s="91"/>
      <c r="ABB131" s="91"/>
      <c r="ABC131" s="91"/>
      <c r="ABD131" s="91"/>
      <c r="ABE131" s="91"/>
      <c r="ABF131" s="91"/>
      <c r="ABG131" s="91"/>
      <c r="ABH131" s="91"/>
      <c r="ABI131" s="91"/>
      <c r="ABJ131" s="91"/>
      <c r="ABK131" s="91"/>
      <c r="ABL131" s="91"/>
      <c r="ABM131" s="91"/>
      <c r="ABN131" s="91"/>
      <c r="ABO131" s="91"/>
      <c r="ABP131" s="91"/>
      <c r="ABQ131" s="91"/>
      <c r="ABR131" s="91"/>
      <c r="ABS131" s="91"/>
      <c r="ABT131" s="91"/>
      <c r="ABU131" s="91"/>
      <c r="ABV131" s="91"/>
      <c r="ABW131" s="91"/>
      <c r="ABX131" s="91"/>
      <c r="ABY131" s="91"/>
      <c r="ABZ131" s="91"/>
      <c r="ACA131" s="91"/>
      <c r="ACB131" s="91"/>
      <c r="ACC131" s="91"/>
      <c r="ACD131" s="91"/>
      <c r="ACE131" s="91"/>
      <c r="ACF131" s="91"/>
      <c r="ACG131" s="91"/>
      <c r="ACH131" s="91"/>
      <c r="ACI131" s="91"/>
      <c r="ACJ131" s="91"/>
      <c r="ACK131" s="91"/>
      <c r="ACL131" s="91"/>
      <c r="ACM131" s="91"/>
      <c r="ACN131" s="91"/>
      <c r="ACO131" s="91"/>
      <c r="ACP131" s="91"/>
      <c r="ACQ131" s="91"/>
      <c r="ACR131" s="91"/>
      <c r="ACS131" s="91"/>
      <c r="ACT131" s="91"/>
      <c r="ACU131" s="91"/>
      <c r="ACV131" s="91"/>
      <c r="ACW131" s="91"/>
      <c r="ACX131" s="91"/>
      <c r="ACY131" s="91"/>
      <c r="ACZ131" s="91"/>
      <c r="ADA131" s="91"/>
      <c r="ADB131" s="91"/>
      <c r="ADC131" s="91"/>
      <c r="ADD131" s="91"/>
      <c r="ADE131" s="91"/>
      <c r="ADF131" s="91"/>
      <c r="ADG131" s="91"/>
      <c r="ADH131" s="91"/>
      <c r="ADI131" s="91"/>
      <c r="ADJ131" s="91"/>
      <c r="ADK131" s="91"/>
      <c r="ADL131" s="91"/>
      <c r="ADM131" s="91"/>
      <c r="ADN131" s="91"/>
      <c r="ADO131" s="91"/>
      <c r="ADP131" s="91"/>
      <c r="ADQ131" s="91"/>
      <c r="ADR131" s="91"/>
      <c r="ADS131" s="91"/>
      <c r="ADT131" s="91"/>
      <c r="ADU131" s="91"/>
      <c r="ADV131" s="91"/>
      <c r="ADW131" s="91"/>
      <c r="ADX131" s="91"/>
      <c r="ADY131" s="91"/>
      <c r="ADZ131" s="91"/>
      <c r="AEA131" s="91"/>
      <c r="AEB131" s="91"/>
      <c r="AEC131" s="91"/>
      <c r="AED131" s="91"/>
      <c r="AEE131" s="91"/>
      <c r="AEF131" s="91"/>
      <c r="AEG131" s="91"/>
      <c r="AEH131" s="91"/>
      <c r="AEI131" s="91"/>
      <c r="AEJ131" s="91"/>
      <c r="AEK131" s="91"/>
      <c r="AEL131" s="91"/>
      <c r="AEM131" s="91"/>
      <c r="AEN131" s="91"/>
      <c r="AEO131" s="91"/>
      <c r="AEP131" s="91"/>
      <c r="AEQ131" s="91"/>
      <c r="AER131" s="91"/>
      <c r="AES131" s="91"/>
      <c r="AET131" s="91"/>
      <c r="AEU131" s="91"/>
      <c r="AEV131" s="91"/>
      <c r="AEW131" s="91"/>
      <c r="AEX131" s="91"/>
      <c r="AEY131" s="91"/>
      <c r="AEZ131" s="91"/>
      <c r="AFA131" s="91"/>
      <c r="AFB131" s="91"/>
      <c r="AFC131" s="91"/>
      <c r="AFD131" s="91"/>
      <c r="AFE131" s="91"/>
      <c r="AFF131" s="91"/>
      <c r="AFG131" s="91"/>
      <c r="AFH131" s="91"/>
      <c r="AFI131" s="91"/>
      <c r="AFJ131" s="91"/>
      <c r="AFK131" s="91"/>
      <c r="AFL131" s="91"/>
      <c r="AFM131" s="91"/>
      <c r="AFN131" s="91"/>
      <c r="AFO131" s="91"/>
      <c r="AFP131" s="91"/>
      <c r="AFQ131" s="91"/>
      <c r="AFR131" s="91"/>
      <c r="AFS131" s="91"/>
      <c r="AFT131" s="91"/>
      <c r="AFU131" s="91"/>
      <c r="AFV131" s="91"/>
      <c r="AFW131" s="91"/>
      <c r="AFX131" s="91"/>
      <c r="AFY131" s="91"/>
      <c r="AFZ131" s="91"/>
      <c r="AGA131" s="91"/>
      <c r="AGB131" s="91"/>
      <c r="AGC131" s="91"/>
      <c r="AGD131" s="91"/>
      <c r="AGE131" s="91"/>
      <c r="AGF131" s="91"/>
      <c r="AGG131" s="91"/>
      <c r="AGH131" s="91"/>
      <c r="AGI131" s="91"/>
      <c r="AGJ131" s="91"/>
      <c r="AGK131" s="91"/>
      <c r="AGL131" s="91"/>
      <c r="AGM131" s="91"/>
      <c r="AGN131" s="91"/>
      <c r="AGO131" s="91"/>
      <c r="AGP131" s="91"/>
      <c r="AGQ131" s="91"/>
      <c r="AGR131" s="91"/>
      <c r="AGS131" s="91"/>
      <c r="AGT131" s="91"/>
      <c r="AGU131" s="91"/>
      <c r="AGV131" s="91"/>
      <c r="AGW131" s="91"/>
      <c r="AGX131" s="91"/>
      <c r="AGY131" s="91"/>
      <c r="AGZ131" s="91"/>
      <c r="AHA131" s="91"/>
      <c r="AHB131" s="91"/>
      <c r="AHC131" s="91"/>
      <c r="AHD131" s="91"/>
      <c r="AHE131" s="91"/>
      <c r="AHF131" s="91"/>
      <c r="AHG131" s="91"/>
      <c r="AHH131" s="91"/>
      <c r="AHI131" s="91"/>
      <c r="AHJ131" s="91"/>
      <c r="AHK131" s="91"/>
      <c r="AHL131" s="91"/>
      <c r="AHM131" s="91"/>
      <c r="AHN131" s="91"/>
      <c r="AHO131" s="91"/>
      <c r="AHP131" s="91"/>
      <c r="AHQ131" s="91"/>
      <c r="AHR131" s="91"/>
      <c r="AHS131" s="91"/>
      <c r="AHT131" s="91"/>
      <c r="AHU131" s="91"/>
      <c r="AHV131" s="91"/>
      <c r="AHW131" s="91"/>
      <c r="AHX131" s="91"/>
      <c r="AHY131" s="91"/>
      <c r="AHZ131" s="91"/>
      <c r="AIA131" s="91"/>
      <c r="AIB131" s="91"/>
      <c r="AIC131" s="91"/>
      <c r="AID131" s="91"/>
      <c r="AIE131" s="91"/>
      <c r="AIF131" s="91"/>
      <c r="AIG131" s="91"/>
      <c r="AIH131" s="91"/>
      <c r="AII131" s="91"/>
      <c r="AIJ131" s="91"/>
      <c r="AIK131" s="91"/>
      <c r="AIL131" s="91"/>
      <c r="AIM131" s="91"/>
      <c r="AIN131" s="91"/>
      <c r="AIO131" s="91"/>
      <c r="AIP131" s="91"/>
      <c r="AIQ131" s="91"/>
      <c r="AIR131" s="91"/>
      <c r="AIS131" s="91"/>
      <c r="AIT131" s="91"/>
      <c r="AIU131" s="91"/>
      <c r="AIV131" s="91"/>
      <c r="AIW131" s="91"/>
      <c r="AIX131" s="91"/>
      <c r="AIY131" s="91"/>
      <c r="AIZ131" s="91"/>
      <c r="AJA131" s="91"/>
      <c r="AJB131" s="91"/>
      <c r="AJC131" s="91"/>
      <c r="AJD131" s="91"/>
      <c r="AJE131" s="91"/>
      <c r="AJF131" s="91"/>
      <c r="AJG131" s="91"/>
      <c r="AJH131" s="91"/>
      <c r="AJI131" s="91"/>
      <c r="AJJ131" s="91"/>
      <c r="AJK131" s="91"/>
      <c r="AJL131" s="91"/>
      <c r="AJM131" s="91"/>
      <c r="AJN131" s="91"/>
      <c r="AJO131" s="91"/>
      <c r="AJP131" s="91"/>
      <c r="AJQ131" s="91"/>
      <c r="AJR131" s="91"/>
      <c r="AJS131" s="91"/>
      <c r="AJT131" s="91"/>
      <c r="AJU131" s="91"/>
      <c r="AJV131" s="91"/>
      <c r="AJW131" s="91"/>
      <c r="AJX131" s="91"/>
      <c r="AJY131" s="91"/>
      <c r="AJZ131" s="91"/>
      <c r="AKA131" s="91"/>
      <c r="AKB131" s="91"/>
      <c r="AKC131" s="91"/>
      <c r="AKD131" s="91"/>
      <c r="AKE131" s="91"/>
      <c r="AKF131" s="91"/>
      <c r="AKG131" s="91"/>
      <c r="AKH131" s="91"/>
      <c r="AKI131" s="91"/>
      <c r="AKJ131" s="91"/>
      <c r="AKK131" s="91"/>
      <c r="AKL131" s="91"/>
      <c r="AKM131" s="91"/>
      <c r="AKN131" s="91"/>
      <c r="AKO131" s="91"/>
      <c r="AKP131" s="91"/>
      <c r="AKQ131" s="91"/>
      <c r="AKR131" s="91"/>
      <c r="AKS131" s="91"/>
      <c r="AKT131" s="91"/>
      <c r="AKU131" s="91"/>
      <c r="AKV131" s="91"/>
      <c r="AKW131" s="91"/>
      <c r="AKX131" s="91"/>
      <c r="AKY131" s="91"/>
      <c r="AKZ131" s="91"/>
      <c r="ALA131" s="91"/>
      <c r="ALB131" s="91"/>
      <c r="ALC131" s="91"/>
      <c r="ALD131" s="91"/>
      <c r="ALE131" s="91"/>
      <c r="ALF131" s="91"/>
      <c r="ALG131" s="91"/>
      <c r="ALH131" s="91"/>
      <c r="ALI131" s="91"/>
      <c r="ALJ131" s="91"/>
      <c r="ALK131" s="91"/>
      <c r="ALL131" s="91"/>
      <c r="ALM131" s="91"/>
      <c r="ALN131" s="91"/>
      <c r="ALO131" s="91"/>
      <c r="ALP131" s="91"/>
      <c r="ALQ131" s="91"/>
      <c r="ALR131" s="91"/>
      <c r="ALS131" s="91"/>
      <c r="ALT131" s="91"/>
      <c r="ALU131" s="91"/>
      <c r="ALV131" s="91"/>
      <c r="ALW131" s="91"/>
      <c r="ALX131" s="91"/>
      <c r="ALY131" s="91"/>
      <c r="ALZ131" s="91"/>
      <c r="AMA131" s="91"/>
      <c r="AMB131" s="91"/>
      <c r="AMC131" s="91"/>
      <c r="AMD131" s="91"/>
      <c r="AME131" s="91"/>
      <c r="AMF131" s="91"/>
      <c r="AMG131" s="91"/>
      <c r="AMH131" s="91"/>
      <c r="AMI131" s="91"/>
      <c r="AMJ131" s="91"/>
      <c r="AMK131" s="91"/>
      <c r="AML131" s="91"/>
      <c r="AMM131" s="91"/>
      <c r="AMN131" s="91"/>
      <c r="AMO131" s="91"/>
      <c r="AMP131" s="91"/>
      <c r="AMQ131" s="91"/>
      <c r="AMR131" s="91"/>
      <c r="AMS131" s="91"/>
      <c r="AMT131" s="91"/>
      <c r="AMU131" s="91"/>
      <c r="AMV131" s="91"/>
      <c r="AMW131" s="91"/>
      <c r="AMX131" s="91"/>
      <c r="AMY131" s="91"/>
      <c r="AMZ131" s="91"/>
      <c r="ANA131" s="91"/>
      <c r="ANB131" s="91"/>
      <c r="ANC131" s="91"/>
      <c r="AND131" s="91"/>
      <c r="ANE131" s="91"/>
      <c r="ANF131" s="91"/>
      <c r="ANG131" s="91"/>
      <c r="ANH131" s="91"/>
      <c r="ANI131" s="91"/>
      <c r="ANJ131" s="91"/>
      <c r="ANK131" s="91"/>
      <c r="ANL131" s="91"/>
      <c r="ANM131" s="91"/>
      <c r="ANN131" s="91"/>
      <c r="ANO131" s="91"/>
      <c r="ANP131" s="91"/>
      <c r="ANQ131" s="91"/>
      <c r="ANR131" s="91"/>
      <c r="ANS131" s="91"/>
      <c r="ANT131" s="91"/>
      <c r="ANU131" s="91"/>
      <c r="ANV131" s="91"/>
      <c r="ANW131" s="91"/>
      <c r="ANX131" s="91"/>
      <c r="ANY131" s="91"/>
      <c r="ANZ131" s="91"/>
      <c r="AOA131" s="91"/>
      <c r="AOB131" s="91"/>
      <c r="AOC131" s="91"/>
      <c r="AOD131" s="91"/>
      <c r="AOE131" s="91"/>
      <c r="AOF131" s="91"/>
      <c r="AOG131" s="91"/>
      <c r="AOH131" s="91"/>
      <c r="AOI131" s="91"/>
      <c r="AOJ131" s="91"/>
      <c r="AOK131" s="91"/>
      <c r="AOL131" s="91"/>
      <c r="AOM131" s="91"/>
      <c r="AON131" s="91"/>
      <c r="AOO131" s="91"/>
      <c r="AOP131" s="91"/>
      <c r="AOQ131" s="91"/>
      <c r="AOR131" s="91"/>
      <c r="AOS131" s="91"/>
      <c r="AOT131" s="91"/>
      <c r="AOU131" s="91"/>
      <c r="AOV131" s="91"/>
      <c r="AOW131" s="91"/>
      <c r="AOX131" s="91"/>
      <c r="AOY131" s="91"/>
      <c r="AOZ131" s="91"/>
      <c r="APA131" s="91"/>
      <c r="APB131" s="91"/>
      <c r="APC131" s="91"/>
      <c r="APD131" s="91"/>
      <c r="APE131" s="91"/>
      <c r="APF131" s="91"/>
      <c r="APG131" s="91"/>
      <c r="APH131" s="91"/>
      <c r="API131" s="91"/>
      <c r="APJ131" s="91"/>
      <c r="APK131" s="91"/>
      <c r="APL131" s="91"/>
      <c r="APM131" s="91"/>
      <c r="APN131" s="91"/>
      <c r="APO131" s="91"/>
      <c r="APP131" s="91"/>
      <c r="APQ131" s="91"/>
      <c r="APR131" s="91"/>
      <c r="APS131" s="91"/>
      <c r="APT131" s="91"/>
      <c r="APU131" s="91"/>
      <c r="APV131" s="91"/>
      <c r="APW131" s="91"/>
      <c r="APX131" s="91"/>
      <c r="APY131" s="91"/>
      <c r="APZ131" s="91"/>
      <c r="AQA131" s="91"/>
      <c r="AQB131" s="91"/>
      <c r="AQC131" s="91"/>
      <c r="AQD131" s="91"/>
      <c r="AQE131" s="91"/>
      <c r="AQF131" s="91"/>
      <c r="AQG131" s="91"/>
      <c r="AQH131" s="91"/>
      <c r="AQI131" s="91"/>
      <c r="AQJ131" s="91"/>
      <c r="AQK131" s="91"/>
      <c r="AQL131" s="91"/>
      <c r="AQM131" s="91"/>
      <c r="AQN131" s="91"/>
      <c r="AQO131" s="91"/>
      <c r="AQP131" s="91"/>
      <c r="AQQ131" s="91"/>
      <c r="AQR131" s="91"/>
      <c r="AQS131" s="91"/>
      <c r="AQT131" s="91"/>
      <c r="AQU131" s="91"/>
      <c r="AQV131" s="91"/>
      <c r="AQW131" s="91"/>
      <c r="AQX131" s="91"/>
      <c r="AQY131" s="91"/>
      <c r="AQZ131" s="91"/>
      <c r="ARA131" s="91"/>
      <c r="ARB131" s="91"/>
      <c r="ARC131" s="91"/>
      <c r="ARD131" s="91"/>
      <c r="ARE131" s="91"/>
      <c r="ARF131" s="91"/>
      <c r="ARG131" s="91"/>
      <c r="ARH131" s="91"/>
      <c r="ARI131" s="91"/>
      <c r="ARJ131" s="91"/>
      <c r="ARK131" s="91"/>
      <c r="ARL131" s="91"/>
      <c r="ARM131" s="91"/>
      <c r="ARN131" s="91"/>
      <c r="ARO131" s="91"/>
      <c r="ARP131" s="91"/>
      <c r="ARQ131" s="91"/>
      <c r="ARR131" s="91"/>
      <c r="ARS131" s="91"/>
      <c r="ART131" s="91"/>
      <c r="ARU131" s="91"/>
      <c r="ARV131" s="91"/>
      <c r="ARW131" s="91"/>
      <c r="ARX131" s="91"/>
      <c r="ARY131" s="91"/>
      <c r="ARZ131" s="91"/>
      <c r="ASA131" s="91"/>
      <c r="ASB131" s="91"/>
      <c r="ASC131" s="91"/>
      <c r="ASD131" s="91"/>
      <c r="ASE131" s="91"/>
      <c r="ASF131" s="91"/>
      <c r="ASG131" s="91"/>
      <c r="ASH131" s="91"/>
      <c r="ASI131" s="91"/>
      <c r="ASJ131" s="91"/>
      <c r="ASK131" s="91"/>
      <c r="ASL131" s="91"/>
      <c r="ASM131" s="91"/>
      <c r="ASN131" s="91"/>
      <c r="ASO131" s="91"/>
      <c r="ASP131" s="91"/>
      <c r="ASQ131" s="91"/>
      <c r="ASR131" s="91"/>
      <c r="ASS131" s="91"/>
      <c r="AST131" s="91"/>
      <c r="ASU131" s="91"/>
      <c r="ASV131" s="91"/>
      <c r="ASW131" s="91"/>
      <c r="ASX131" s="91"/>
      <c r="ASY131" s="91"/>
      <c r="ASZ131" s="91"/>
      <c r="ATA131" s="91"/>
      <c r="ATB131" s="91"/>
      <c r="ATC131" s="91"/>
      <c r="ATD131" s="91"/>
      <c r="ATE131" s="91"/>
      <c r="ATF131" s="91"/>
      <c r="ATG131" s="91"/>
      <c r="ATH131" s="91"/>
      <c r="ATI131" s="91"/>
      <c r="ATJ131" s="91"/>
      <c r="ATK131" s="91"/>
      <c r="ATL131" s="91"/>
      <c r="ATM131" s="91"/>
      <c r="ATN131" s="91"/>
      <c r="ATO131" s="91"/>
      <c r="ATP131" s="91"/>
      <c r="ATQ131" s="91"/>
      <c r="ATR131" s="91"/>
      <c r="ATS131" s="91"/>
      <c r="ATT131" s="91"/>
      <c r="ATU131" s="91"/>
      <c r="ATV131" s="91"/>
      <c r="ATW131" s="91"/>
      <c r="ATX131" s="91"/>
      <c r="ATY131" s="91"/>
      <c r="ATZ131" s="91"/>
      <c r="AUA131" s="91"/>
      <c r="AUB131" s="91"/>
      <c r="AUC131" s="91"/>
      <c r="AUD131" s="91"/>
      <c r="AUE131" s="91"/>
      <c r="AUF131" s="91"/>
      <c r="AUG131" s="91"/>
      <c r="AUH131" s="91"/>
      <c r="AUI131" s="91"/>
      <c r="AUJ131" s="91"/>
      <c r="AUK131" s="91"/>
      <c r="AUL131" s="91"/>
      <c r="AUM131" s="91"/>
      <c r="AUN131" s="91"/>
      <c r="AUO131" s="91"/>
      <c r="AUP131" s="91"/>
      <c r="AUQ131" s="91"/>
      <c r="AUR131" s="91"/>
      <c r="AUS131" s="91"/>
      <c r="AUT131" s="91"/>
      <c r="AUU131" s="91"/>
      <c r="AUV131" s="91"/>
      <c r="AUW131" s="91"/>
      <c r="AUX131" s="91"/>
      <c r="AUY131" s="91"/>
      <c r="AUZ131" s="91"/>
      <c r="AVA131" s="91"/>
      <c r="AVB131" s="91"/>
      <c r="AVC131" s="91"/>
      <c r="AVD131" s="91"/>
      <c r="AVE131" s="91"/>
      <c r="AVF131" s="91"/>
      <c r="AVG131" s="91"/>
      <c r="AVH131" s="91"/>
      <c r="AVI131" s="91"/>
      <c r="AVJ131" s="91"/>
      <c r="AVK131" s="91"/>
      <c r="AVL131" s="91"/>
      <c r="AVM131" s="91"/>
      <c r="AVN131" s="91"/>
      <c r="AVO131" s="91"/>
      <c r="AVP131" s="91"/>
      <c r="AVQ131" s="91"/>
      <c r="AVR131" s="91"/>
      <c r="AVS131" s="91"/>
      <c r="AVT131" s="91"/>
      <c r="AVU131" s="91"/>
      <c r="AVV131" s="91"/>
      <c r="AVW131" s="91"/>
      <c r="AVX131" s="91"/>
      <c r="AVY131" s="91"/>
      <c r="AVZ131" s="91"/>
      <c r="AWA131" s="91"/>
      <c r="AWB131" s="91"/>
      <c r="AWC131" s="91"/>
      <c r="AWD131" s="91"/>
      <c r="AWE131" s="91"/>
      <c r="AWF131" s="91"/>
      <c r="AWG131" s="91"/>
      <c r="AWH131" s="91"/>
      <c r="AWI131" s="91"/>
      <c r="AWJ131" s="91"/>
      <c r="AWK131" s="91"/>
      <c r="AWL131" s="91"/>
      <c r="AWM131" s="91"/>
      <c r="AWN131" s="91"/>
      <c r="AWO131" s="91"/>
      <c r="AWP131" s="91"/>
      <c r="AWQ131" s="91"/>
      <c r="AWR131" s="91"/>
      <c r="AWS131" s="91"/>
      <c r="AWT131" s="91"/>
      <c r="AWU131" s="91"/>
      <c r="AWV131" s="91"/>
      <c r="AWW131" s="91"/>
      <c r="AWX131" s="91"/>
      <c r="AWY131" s="91"/>
      <c r="AWZ131" s="91"/>
      <c r="AXA131" s="91"/>
      <c r="AXB131" s="91"/>
      <c r="AXC131" s="91"/>
      <c r="AXD131" s="91"/>
      <c r="AXE131" s="91"/>
      <c r="AXF131" s="91"/>
      <c r="AXG131" s="91"/>
      <c r="AXH131" s="91"/>
      <c r="AXI131" s="91"/>
      <c r="AXJ131" s="91"/>
      <c r="AXK131" s="91"/>
      <c r="AXL131" s="91"/>
      <c r="AXM131" s="91"/>
      <c r="AXN131" s="91"/>
      <c r="AXO131" s="91"/>
      <c r="AXP131" s="91"/>
      <c r="AXQ131" s="91"/>
      <c r="AXR131" s="91"/>
      <c r="AXS131" s="91"/>
      <c r="AXT131" s="91"/>
      <c r="AXU131" s="91"/>
      <c r="AXV131" s="91"/>
      <c r="AXW131" s="91"/>
      <c r="AXX131" s="91"/>
      <c r="AXY131" s="91"/>
      <c r="AXZ131" s="91"/>
      <c r="AYA131" s="91"/>
      <c r="AYB131" s="91"/>
      <c r="AYC131" s="91"/>
      <c r="AYD131" s="91"/>
      <c r="AYE131" s="91"/>
      <c r="AYF131" s="91"/>
      <c r="AYG131" s="91"/>
      <c r="AYH131" s="91"/>
      <c r="AYI131" s="91"/>
      <c r="AYJ131" s="91"/>
      <c r="AYK131" s="91"/>
      <c r="AYL131" s="91"/>
      <c r="AYM131" s="91"/>
      <c r="AYN131" s="91"/>
      <c r="AYO131" s="91"/>
      <c r="AYP131" s="91"/>
      <c r="AYQ131" s="91"/>
      <c r="AYR131" s="91"/>
      <c r="AYS131" s="91"/>
      <c r="AYT131" s="91"/>
      <c r="AYU131" s="91"/>
      <c r="AYV131" s="91"/>
      <c r="AYW131" s="91"/>
      <c r="AYX131" s="91"/>
      <c r="AYY131" s="91"/>
      <c r="AYZ131" s="91"/>
      <c r="AZA131" s="91"/>
      <c r="AZB131" s="91"/>
      <c r="AZC131" s="91"/>
      <c r="AZD131" s="91"/>
      <c r="AZE131" s="91"/>
      <c r="AZF131" s="91"/>
      <c r="AZG131" s="91"/>
      <c r="AZH131" s="91"/>
      <c r="AZI131" s="91"/>
      <c r="AZJ131" s="91"/>
      <c r="AZK131" s="91"/>
      <c r="AZL131" s="91"/>
      <c r="AZM131" s="91"/>
      <c r="AZN131" s="91"/>
      <c r="AZO131" s="91"/>
      <c r="AZP131" s="91"/>
      <c r="AZQ131" s="91"/>
      <c r="AZR131" s="91"/>
      <c r="AZS131" s="91"/>
      <c r="AZT131" s="91"/>
      <c r="AZU131" s="91"/>
      <c r="AZV131" s="91"/>
      <c r="AZW131" s="91"/>
      <c r="AZX131" s="91"/>
      <c r="AZY131" s="91"/>
      <c r="AZZ131" s="91"/>
      <c r="BAA131" s="91"/>
      <c r="BAB131" s="91"/>
      <c r="BAC131" s="91"/>
      <c r="BAD131" s="91"/>
      <c r="BAE131" s="91"/>
      <c r="BAF131" s="91"/>
      <c r="BAG131" s="91"/>
      <c r="BAH131" s="91"/>
      <c r="BAI131" s="91"/>
      <c r="BAJ131" s="91"/>
      <c r="BAK131" s="91"/>
      <c r="BAL131" s="91"/>
      <c r="BAM131" s="91"/>
      <c r="BAN131" s="91"/>
      <c r="BAO131" s="91"/>
      <c r="BAP131" s="91"/>
      <c r="BAQ131" s="91"/>
      <c r="BAR131" s="91"/>
      <c r="BAS131" s="91"/>
      <c r="BAT131" s="91"/>
      <c r="BAU131" s="91"/>
      <c r="BAV131" s="91"/>
      <c r="BAW131" s="91"/>
      <c r="BAX131" s="91"/>
      <c r="BAY131" s="91"/>
      <c r="BAZ131" s="91"/>
      <c r="BBA131" s="91"/>
      <c r="BBB131" s="91"/>
      <c r="BBC131" s="91"/>
      <c r="BBD131" s="91"/>
      <c r="BBE131" s="91"/>
      <c r="BBF131" s="91"/>
      <c r="BBG131" s="91"/>
      <c r="BBH131" s="91"/>
      <c r="BBI131" s="91"/>
      <c r="BBJ131" s="91"/>
      <c r="BBK131" s="91"/>
      <c r="BBL131" s="91"/>
      <c r="BBM131" s="91"/>
      <c r="BBN131" s="91"/>
      <c r="BBO131" s="91"/>
      <c r="BBP131" s="91"/>
      <c r="BBQ131" s="91"/>
      <c r="BBR131" s="91"/>
      <c r="BBS131" s="91"/>
      <c r="BBT131" s="91"/>
      <c r="BBU131" s="91"/>
      <c r="BBV131" s="91"/>
      <c r="BBW131" s="91"/>
      <c r="BBX131" s="91"/>
      <c r="BBY131" s="91"/>
      <c r="BBZ131" s="91"/>
      <c r="BCA131" s="91"/>
      <c r="BCB131" s="91"/>
      <c r="BCC131" s="91"/>
      <c r="BCD131" s="91"/>
      <c r="BCE131" s="91"/>
      <c r="BCF131" s="91"/>
      <c r="BCG131" s="91"/>
      <c r="BCH131" s="91"/>
      <c r="BCI131" s="91"/>
      <c r="BCJ131" s="91"/>
      <c r="BCK131" s="91"/>
      <c r="BCL131" s="91"/>
      <c r="BCM131" s="91"/>
      <c r="BCN131" s="91"/>
      <c r="BCO131" s="91"/>
      <c r="BCP131" s="91"/>
      <c r="BCQ131" s="91"/>
      <c r="BCR131" s="91"/>
      <c r="BCS131" s="91"/>
      <c r="BCT131" s="91"/>
      <c r="BCU131" s="91"/>
      <c r="BCV131" s="91"/>
      <c r="BCW131" s="91"/>
      <c r="BCX131" s="91"/>
      <c r="BCY131" s="91"/>
      <c r="BCZ131" s="91"/>
      <c r="BDA131" s="91"/>
      <c r="BDB131" s="91"/>
      <c r="BDC131" s="91"/>
      <c r="BDD131" s="91"/>
      <c r="BDE131" s="91"/>
      <c r="BDF131" s="91"/>
      <c r="BDG131" s="91"/>
      <c r="BDH131" s="91"/>
      <c r="BDI131" s="91"/>
      <c r="BDJ131" s="91"/>
      <c r="BDK131" s="91"/>
      <c r="BDL131" s="91"/>
      <c r="BDM131" s="91"/>
      <c r="BDN131" s="91"/>
      <c r="BDO131" s="91"/>
      <c r="BDP131" s="91"/>
      <c r="BDQ131" s="91"/>
      <c r="BDR131" s="91"/>
      <c r="BDS131" s="91"/>
      <c r="BDT131" s="91"/>
      <c r="BDU131" s="91"/>
      <c r="BDV131" s="91"/>
      <c r="BDW131" s="91"/>
      <c r="BDX131" s="91"/>
      <c r="BDY131" s="91"/>
      <c r="BDZ131" s="91"/>
      <c r="BEA131" s="91"/>
      <c r="BEB131" s="91"/>
      <c r="BEC131" s="91"/>
      <c r="BED131" s="91"/>
      <c r="BEE131" s="91"/>
      <c r="BEF131" s="91"/>
      <c r="BEG131" s="91"/>
      <c r="BEH131" s="91"/>
      <c r="BEI131" s="91"/>
      <c r="BEJ131" s="91"/>
      <c r="BEK131" s="91"/>
      <c r="BEL131" s="91"/>
      <c r="BEM131" s="91"/>
      <c r="BEN131" s="91"/>
      <c r="BEO131" s="91"/>
      <c r="BEP131" s="91"/>
      <c r="BEQ131" s="91"/>
      <c r="BER131" s="91"/>
      <c r="BES131" s="91"/>
      <c r="BET131" s="91"/>
      <c r="BEU131" s="91"/>
      <c r="BEV131" s="91"/>
      <c r="BEW131" s="91"/>
      <c r="BEX131" s="91"/>
      <c r="BEY131" s="91"/>
      <c r="BEZ131" s="91"/>
      <c r="BFA131" s="91"/>
      <c r="BFB131" s="91"/>
      <c r="BFC131" s="91"/>
      <c r="BFD131" s="91"/>
      <c r="BFE131" s="91"/>
      <c r="BFF131" s="91"/>
      <c r="BFG131" s="91"/>
      <c r="BFH131" s="91"/>
      <c r="BFI131" s="91"/>
      <c r="BFJ131" s="91"/>
      <c r="BFK131" s="91"/>
      <c r="BFL131" s="91"/>
      <c r="BFM131" s="91"/>
      <c r="BFN131" s="91"/>
      <c r="BFO131" s="91"/>
      <c r="BFP131" s="91"/>
      <c r="BFQ131" s="91"/>
      <c r="BFR131" s="91"/>
      <c r="BFS131" s="91"/>
      <c r="BFT131" s="91"/>
      <c r="BFU131" s="91"/>
      <c r="BFV131" s="91"/>
      <c r="BFW131" s="91"/>
      <c r="BFX131" s="91"/>
      <c r="BFY131" s="91"/>
      <c r="BFZ131" s="91"/>
      <c r="BGA131" s="91"/>
      <c r="BGB131" s="91"/>
      <c r="BGC131" s="91"/>
      <c r="BGD131" s="91"/>
      <c r="BGE131" s="91"/>
      <c r="BGF131" s="91"/>
      <c r="BGG131" s="91"/>
      <c r="BGH131" s="91"/>
      <c r="BGI131" s="91"/>
      <c r="BGJ131" s="91"/>
      <c r="BGK131" s="91"/>
      <c r="BGL131" s="91"/>
      <c r="BGM131" s="91"/>
      <c r="BGN131" s="91"/>
      <c r="BGO131" s="91"/>
      <c r="BGP131" s="91"/>
      <c r="BGQ131" s="91"/>
      <c r="BGR131" s="91"/>
      <c r="BGS131" s="91"/>
      <c r="BGT131" s="91"/>
      <c r="BGU131" s="91"/>
      <c r="BGV131" s="91"/>
      <c r="BGW131" s="91"/>
      <c r="BGX131" s="91"/>
      <c r="BGY131" s="91"/>
      <c r="BGZ131" s="91"/>
      <c r="BHA131" s="91"/>
      <c r="BHB131" s="91"/>
      <c r="BHC131" s="91"/>
      <c r="BHD131" s="91"/>
      <c r="BHE131" s="91"/>
      <c r="BHF131" s="91"/>
      <c r="BHG131" s="91"/>
      <c r="BHH131" s="91"/>
      <c r="BHI131" s="91"/>
      <c r="BHJ131" s="91"/>
      <c r="BHK131" s="91"/>
      <c r="BHL131" s="91"/>
      <c r="BHM131" s="91"/>
      <c r="BHN131" s="91"/>
      <c r="BHO131" s="91"/>
      <c r="BHP131" s="91"/>
      <c r="BHQ131" s="91"/>
      <c r="BHR131" s="91"/>
      <c r="BHS131" s="91"/>
      <c r="BHT131" s="91"/>
      <c r="BHU131" s="91"/>
      <c r="BHV131" s="91"/>
      <c r="BHW131" s="91"/>
      <c r="BHX131" s="91"/>
      <c r="BHY131" s="91"/>
      <c r="BHZ131" s="91"/>
      <c r="BIA131" s="91"/>
      <c r="BIB131" s="91"/>
      <c r="BIC131" s="91"/>
      <c r="BID131" s="91"/>
      <c r="BIE131" s="91"/>
      <c r="BIF131" s="91"/>
      <c r="BIG131" s="91"/>
      <c r="BIH131" s="91"/>
      <c r="BII131" s="91"/>
      <c r="BIJ131" s="91"/>
      <c r="BIK131" s="91"/>
      <c r="BIL131" s="91"/>
      <c r="BIM131" s="91"/>
      <c r="BIN131" s="91"/>
      <c r="BIO131" s="91"/>
      <c r="BIP131" s="91"/>
      <c r="BIQ131" s="91"/>
      <c r="BIR131" s="91"/>
      <c r="BIS131" s="91"/>
      <c r="BIT131" s="91"/>
      <c r="BIU131" s="91"/>
      <c r="BIV131" s="91"/>
      <c r="BIW131" s="91"/>
      <c r="BIX131" s="91"/>
      <c r="BIY131" s="91"/>
      <c r="BIZ131" s="91"/>
      <c r="BJA131" s="91"/>
      <c r="BJB131" s="91"/>
      <c r="BJC131" s="91"/>
      <c r="BJD131" s="91"/>
      <c r="BJE131" s="91"/>
      <c r="BJF131" s="91"/>
      <c r="BJG131" s="91"/>
      <c r="BJH131" s="91"/>
      <c r="BJI131" s="91"/>
      <c r="BJJ131" s="91"/>
      <c r="BJK131" s="91"/>
      <c r="BJL131" s="91"/>
      <c r="BJM131" s="91"/>
      <c r="BJN131" s="91"/>
      <c r="BJO131" s="91"/>
      <c r="BJP131" s="91"/>
      <c r="BJQ131" s="91"/>
      <c r="BJR131" s="91"/>
      <c r="BJS131" s="91"/>
      <c r="BJT131" s="91"/>
      <c r="BJU131" s="91"/>
      <c r="BJV131" s="91"/>
      <c r="BJW131" s="91"/>
      <c r="BJX131" s="91"/>
      <c r="BJY131" s="91"/>
      <c r="BJZ131" s="91"/>
      <c r="BKA131" s="91"/>
      <c r="BKB131" s="91"/>
      <c r="BKC131" s="91"/>
      <c r="BKD131" s="91"/>
      <c r="BKE131" s="91"/>
      <c r="BKF131" s="91"/>
      <c r="BKG131" s="91"/>
      <c r="BKH131" s="91"/>
      <c r="BKI131" s="91"/>
      <c r="BKJ131" s="91"/>
      <c r="BKK131" s="91"/>
      <c r="BKL131" s="91"/>
      <c r="BKM131" s="91"/>
      <c r="BKN131" s="91"/>
      <c r="BKO131" s="91"/>
      <c r="BKP131" s="91"/>
      <c r="BKQ131" s="91"/>
      <c r="BKR131" s="91"/>
      <c r="BKS131" s="91"/>
      <c r="BKT131" s="91"/>
      <c r="BKU131" s="91"/>
      <c r="BKV131" s="91"/>
      <c r="BKW131" s="91"/>
      <c r="BKX131" s="91"/>
      <c r="BKY131" s="91"/>
      <c r="BKZ131" s="91"/>
      <c r="BLA131" s="91"/>
      <c r="BLB131" s="91"/>
      <c r="BLC131" s="91"/>
      <c r="BLD131" s="91"/>
      <c r="BLE131" s="91"/>
      <c r="BLF131" s="91"/>
      <c r="BLG131" s="91"/>
      <c r="BLH131" s="91"/>
      <c r="BLI131" s="91"/>
      <c r="BLJ131" s="91"/>
      <c r="BLK131" s="91"/>
      <c r="BLL131" s="91"/>
      <c r="BLM131" s="91"/>
      <c r="BLN131" s="91"/>
      <c r="BLO131" s="91"/>
      <c r="BLP131" s="91"/>
      <c r="BLQ131" s="91"/>
      <c r="BLR131" s="91"/>
      <c r="BLS131" s="91"/>
      <c r="BLT131" s="91"/>
      <c r="BLU131" s="91"/>
      <c r="BLV131" s="91"/>
      <c r="BLW131" s="91"/>
      <c r="BLX131" s="91"/>
      <c r="BLY131" s="91"/>
      <c r="BLZ131" s="91"/>
      <c r="BMA131" s="91"/>
      <c r="BMB131" s="91"/>
      <c r="BMC131" s="91"/>
      <c r="BMD131" s="91"/>
      <c r="BME131" s="91"/>
      <c r="BMF131" s="91"/>
      <c r="BMG131" s="91"/>
      <c r="BMH131" s="91"/>
      <c r="BMI131" s="91"/>
      <c r="BMJ131" s="91"/>
      <c r="BMK131" s="91"/>
      <c r="BML131" s="91"/>
      <c r="BMM131" s="91"/>
      <c r="BMN131" s="91"/>
      <c r="BMO131" s="91"/>
      <c r="BMP131" s="91"/>
      <c r="BMQ131" s="91"/>
      <c r="BMR131" s="91"/>
      <c r="BMS131" s="91"/>
      <c r="BMT131" s="91"/>
      <c r="BMU131" s="91"/>
      <c r="BMV131" s="91"/>
      <c r="BMW131" s="91"/>
      <c r="BMX131" s="91"/>
      <c r="BMY131" s="91"/>
      <c r="BMZ131" s="91"/>
      <c r="BNA131" s="91"/>
      <c r="BNB131" s="91"/>
      <c r="BNC131" s="91"/>
      <c r="BND131" s="91"/>
      <c r="BNE131" s="91"/>
      <c r="BNF131" s="91"/>
      <c r="BNG131" s="91"/>
      <c r="BNH131" s="91"/>
      <c r="BNI131" s="91"/>
      <c r="BNJ131" s="91"/>
      <c r="BNK131" s="91"/>
      <c r="BNL131" s="91"/>
      <c r="BNM131" s="91"/>
      <c r="BNN131" s="91"/>
      <c r="BNO131" s="91"/>
      <c r="BNP131" s="91"/>
      <c r="BNQ131" s="91"/>
      <c r="BNR131" s="91"/>
      <c r="BNS131" s="91"/>
      <c r="BNT131" s="91"/>
      <c r="BNU131" s="91"/>
      <c r="BNV131" s="91"/>
      <c r="BNW131" s="91"/>
      <c r="BNX131" s="91"/>
      <c r="BNY131" s="91"/>
      <c r="BNZ131" s="91"/>
      <c r="BOA131" s="91"/>
      <c r="BOB131" s="91"/>
      <c r="BOC131" s="91"/>
      <c r="BOD131" s="91"/>
      <c r="BOE131" s="91"/>
      <c r="BOF131" s="91"/>
      <c r="BOG131" s="91"/>
      <c r="BOH131" s="91"/>
      <c r="BOI131" s="91"/>
      <c r="BOJ131" s="91"/>
      <c r="BOK131" s="91"/>
      <c r="BOL131" s="91"/>
      <c r="BOM131" s="91"/>
      <c r="BON131" s="91"/>
      <c r="BOO131" s="91"/>
      <c r="BOP131" s="91"/>
      <c r="BOQ131" s="91"/>
      <c r="BOR131" s="91"/>
      <c r="BOS131" s="91"/>
      <c r="BOT131" s="91"/>
      <c r="BOU131" s="91"/>
      <c r="BOV131" s="91"/>
      <c r="BOW131" s="91"/>
      <c r="BOX131" s="91"/>
      <c r="BOY131" s="91"/>
      <c r="BOZ131" s="91"/>
      <c r="BPA131" s="91"/>
      <c r="BPB131" s="91"/>
      <c r="BPC131" s="91"/>
      <c r="BPD131" s="91"/>
      <c r="BPE131" s="91"/>
      <c r="BPF131" s="91"/>
      <c r="BPG131" s="91"/>
      <c r="BPH131" s="91"/>
      <c r="BPI131" s="91"/>
      <c r="BPJ131" s="91"/>
      <c r="BPK131" s="91"/>
      <c r="BPL131" s="91"/>
      <c r="BPM131" s="91"/>
      <c r="BPN131" s="91"/>
      <c r="BPO131" s="91"/>
      <c r="BPP131" s="91"/>
      <c r="BPQ131" s="91"/>
      <c r="BPR131" s="91"/>
      <c r="BPS131" s="91"/>
      <c r="BPT131" s="91"/>
      <c r="BPU131" s="91"/>
      <c r="BPV131" s="91"/>
      <c r="BPW131" s="91"/>
      <c r="BPX131" s="91"/>
      <c r="BPY131" s="91"/>
      <c r="BPZ131" s="91"/>
      <c r="BQA131" s="91"/>
      <c r="BQB131" s="91"/>
      <c r="BQC131" s="91"/>
      <c r="BQD131" s="91"/>
      <c r="BQE131" s="91"/>
      <c r="BQF131" s="91"/>
      <c r="BQG131" s="91"/>
      <c r="BQH131" s="91"/>
      <c r="BQI131" s="91"/>
      <c r="BQJ131" s="91"/>
      <c r="BQK131" s="91"/>
      <c r="BQL131" s="91"/>
      <c r="BQM131" s="91"/>
      <c r="BQN131" s="91"/>
      <c r="BQO131" s="91"/>
      <c r="BQP131" s="91"/>
      <c r="BQQ131" s="91"/>
      <c r="BQR131" s="91"/>
      <c r="BQS131" s="91"/>
      <c r="BQT131" s="91"/>
      <c r="BQU131" s="91"/>
      <c r="BQV131" s="91"/>
      <c r="BQW131" s="91"/>
      <c r="BQX131" s="91"/>
      <c r="BQY131" s="91"/>
      <c r="BQZ131" s="91"/>
      <c r="BRA131" s="91"/>
      <c r="BRB131" s="91"/>
      <c r="BRC131" s="91"/>
      <c r="BRD131" s="91"/>
      <c r="BRE131" s="91"/>
      <c r="BRF131" s="91"/>
      <c r="BRG131" s="91"/>
      <c r="BRH131" s="91"/>
      <c r="BRI131" s="91"/>
      <c r="BRJ131" s="91"/>
      <c r="BRK131" s="91"/>
      <c r="BRL131" s="91"/>
      <c r="BRM131" s="91"/>
      <c r="BRN131" s="91"/>
      <c r="BRO131" s="91"/>
      <c r="BRP131" s="91"/>
      <c r="BRQ131" s="91"/>
      <c r="BRR131" s="91"/>
      <c r="BRS131" s="91"/>
      <c r="BRT131" s="91"/>
      <c r="BRU131" s="91"/>
      <c r="BRV131" s="91"/>
      <c r="BRW131" s="91"/>
      <c r="BRX131" s="91"/>
      <c r="BRY131" s="91"/>
      <c r="BRZ131" s="91"/>
      <c r="BSA131" s="91"/>
      <c r="BSB131" s="91"/>
      <c r="BSC131" s="91"/>
      <c r="BSD131" s="91"/>
      <c r="BSE131" s="91"/>
      <c r="BSF131" s="91"/>
      <c r="BSG131" s="91"/>
      <c r="BSH131" s="91"/>
      <c r="BSI131" s="91"/>
      <c r="BSJ131" s="91"/>
      <c r="BSK131" s="91"/>
      <c r="BSL131" s="91"/>
      <c r="BSM131" s="91"/>
      <c r="BSN131" s="91"/>
      <c r="BSO131" s="91"/>
      <c r="BSP131" s="91"/>
      <c r="BSQ131" s="91"/>
      <c r="BSR131" s="91"/>
      <c r="BSS131" s="91"/>
      <c r="BST131" s="91"/>
      <c r="BSU131" s="91"/>
      <c r="BSV131" s="91"/>
      <c r="BSW131" s="91"/>
      <c r="BSX131" s="91"/>
      <c r="BSY131" s="91"/>
      <c r="BSZ131" s="91"/>
      <c r="BTA131" s="91"/>
      <c r="BTB131" s="91"/>
      <c r="BTC131" s="91"/>
      <c r="BTD131" s="91"/>
      <c r="BTE131" s="91"/>
      <c r="BTF131" s="91"/>
      <c r="BTG131" s="91"/>
      <c r="BTH131" s="91"/>
      <c r="BTI131" s="91"/>
      <c r="BTJ131" s="91"/>
      <c r="BTK131" s="91"/>
      <c r="BTL131" s="91"/>
      <c r="BTM131" s="91"/>
      <c r="BTN131" s="91"/>
      <c r="BTO131" s="91"/>
      <c r="BTP131" s="91"/>
      <c r="BTQ131" s="91"/>
      <c r="BTR131" s="91"/>
      <c r="BTS131" s="91"/>
      <c r="BTT131" s="91"/>
      <c r="BTU131" s="91"/>
      <c r="BTV131" s="91"/>
      <c r="BTW131" s="91"/>
      <c r="BTX131" s="91"/>
      <c r="BTY131" s="91"/>
      <c r="BTZ131" s="91"/>
      <c r="BUA131" s="91"/>
      <c r="BUB131" s="91"/>
      <c r="BUC131" s="91"/>
      <c r="BUD131" s="91"/>
      <c r="BUE131" s="91"/>
      <c r="BUF131" s="91"/>
      <c r="BUG131" s="91"/>
      <c r="BUH131" s="91"/>
      <c r="BUI131" s="91"/>
      <c r="BUJ131" s="91"/>
      <c r="BUK131" s="91"/>
      <c r="BUL131" s="91"/>
      <c r="BUM131" s="91"/>
      <c r="BUN131" s="91"/>
      <c r="BUO131" s="91"/>
      <c r="BUP131" s="91"/>
      <c r="BUQ131" s="91"/>
      <c r="BUR131" s="91"/>
      <c r="BUS131" s="91"/>
      <c r="BUT131" s="91"/>
      <c r="BUU131" s="91"/>
      <c r="BUV131" s="91"/>
      <c r="BUW131" s="91"/>
      <c r="BUX131" s="91"/>
      <c r="BUY131" s="91"/>
      <c r="BUZ131" s="91"/>
      <c r="BVA131" s="91"/>
      <c r="BVB131" s="91"/>
      <c r="BVC131" s="91"/>
      <c r="BVD131" s="91"/>
      <c r="BVE131" s="91"/>
      <c r="BVF131" s="91"/>
      <c r="BVG131" s="91"/>
      <c r="BVH131" s="91"/>
      <c r="BVI131" s="91"/>
      <c r="BVJ131" s="91"/>
      <c r="BVK131" s="91"/>
      <c r="BVL131" s="91"/>
      <c r="BVM131" s="91"/>
      <c r="BVN131" s="91"/>
      <c r="BVO131" s="91"/>
      <c r="BVP131" s="91"/>
      <c r="BVQ131" s="91"/>
      <c r="BVR131" s="91"/>
      <c r="BVS131" s="91"/>
      <c r="BVT131" s="91"/>
      <c r="BVU131" s="91"/>
      <c r="BVV131" s="91"/>
      <c r="BVW131" s="91"/>
      <c r="BVX131" s="91"/>
      <c r="BVY131" s="91"/>
      <c r="BVZ131" s="91"/>
      <c r="BWA131" s="91"/>
      <c r="BWB131" s="91"/>
      <c r="BWC131" s="91"/>
      <c r="BWD131" s="91"/>
      <c r="BWE131" s="91"/>
      <c r="BWF131" s="91"/>
      <c r="BWG131" s="91"/>
      <c r="BWH131" s="91"/>
      <c r="BWI131" s="91"/>
      <c r="BWJ131" s="91"/>
      <c r="BWK131" s="91"/>
      <c r="BWL131" s="91"/>
      <c r="BWM131" s="91"/>
      <c r="BWN131" s="91"/>
      <c r="BWO131" s="91"/>
      <c r="BWP131" s="91"/>
      <c r="BWQ131" s="91"/>
      <c r="BWR131" s="91"/>
      <c r="BWS131" s="91"/>
      <c r="BWT131" s="91"/>
      <c r="BWU131" s="91"/>
      <c r="BWV131" s="91"/>
      <c r="BWW131" s="91"/>
      <c r="BWX131" s="91"/>
      <c r="BWY131" s="91"/>
      <c r="BWZ131" s="91"/>
      <c r="BXA131" s="91"/>
      <c r="BXB131" s="91"/>
      <c r="BXC131" s="91"/>
      <c r="BXD131" s="91"/>
      <c r="BXE131" s="91"/>
      <c r="BXF131" s="91"/>
      <c r="BXG131" s="91"/>
      <c r="BXH131" s="91"/>
      <c r="BXI131" s="91"/>
      <c r="BXJ131" s="91"/>
      <c r="BXK131" s="91"/>
      <c r="BXL131" s="91"/>
      <c r="BXM131" s="91"/>
      <c r="BXN131" s="91"/>
      <c r="BXO131" s="91"/>
      <c r="BXP131" s="91"/>
      <c r="BXQ131" s="91"/>
      <c r="BXR131" s="91"/>
      <c r="BXS131" s="91"/>
      <c r="BXT131" s="91"/>
      <c r="BXU131" s="91"/>
      <c r="BXV131" s="91"/>
      <c r="BXW131" s="91"/>
      <c r="BXX131" s="91"/>
      <c r="BXY131" s="91"/>
      <c r="BXZ131" s="91"/>
      <c r="BYA131" s="91"/>
      <c r="BYB131" s="91"/>
      <c r="BYC131" s="91"/>
      <c r="BYD131" s="91"/>
      <c r="BYE131" s="91"/>
      <c r="BYF131" s="91"/>
      <c r="BYG131" s="91"/>
      <c r="BYH131" s="91"/>
      <c r="BYI131" s="91"/>
      <c r="BYJ131" s="91"/>
      <c r="BYK131" s="91"/>
      <c r="BYL131" s="91"/>
      <c r="BYM131" s="91"/>
      <c r="BYN131" s="91"/>
      <c r="BYO131" s="91"/>
      <c r="BYP131" s="91"/>
      <c r="BYQ131" s="91"/>
      <c r="BYR131" s="91"/>
      <c r="BYS131" s="91"/>
      <c r="BYT131" s="91"/>
      <c r="BYU131" s="91"/>
      <c r="BYV131" s="91"/>
      <c r="BYW131" s="91"/>
      <c r="BYX131" s="91"/>
      <c r="BYY131" s="91"/>
      <c r="BYZ131" s="91"/>
      <c r="BZA131" s="91"/>
      <c r="BZB131" s="91"/>
      <c r="BZC131" s="91"/>
      <c r="BZD131" s="91"/>
      <c r="BZE131" s="91"/>
      <c r="BZF131" s="91"/>
      <c r="BZG131" s="91"/>
      <c r="BZH131" s="91"/>
      <c r="BZI131" s="91"/>
      <c r="BZJ131" s="91"/>
      <c r="BZK131" s="91"/>
      <c r="BZL131" s="91"/>
      <c r="BZM131" s="91"/>
      <c r="BZN131" s="91"/>
      <c r="BZO131" s="91"/>
      <c r="BZP131" s="91"/>
      <c r="BZQ131" s="91"/>
      <c r="BZR131" s="91"/>
      <c r="BZS131" s="91"/>
      <c r="BZT131" s="91"/>
      <c r="BZU131" s="91"/>
      <c r="BZV131" s="91"/>
      <c r="BZW131" s="91"/>
      <c r="BZX131" s="91"/>
      <c r="BZY131" s="91"/>
      <c r="BZZ131" s="91"/>
      <c r="CAA131" s="91"/>
      <c r="CAB131" s="91"/>
      <c r="CAC131" s="91"/>
      <c r="CAD131" s="91"/>
      <c r="CAE131" s="91"/>
      <c r="CAF131" s="91"/>
      <c r="CAG131" s="91"/>
      <c r="CAH131" s="91"/>
      <c r="CAI131" s="91"/>
      <c r="CAJ131" s="91"/>
      <c r="CAK131" s="91"/>
      <c r="CAL131" s="91"/>
      <c r="CAM131" s="91"/>
      <c r="CAN131" s="91"/>
      <c r="CAO131" s="91"/>
      <c r="CAP131" s="91"/>
      <c r="CAQ131" s="91"/>
      <c r="CAR131" s="91"/>
      <c r="CAS131" s="91"/>
      <c r="CAT131" s="91"/>
      <c r="CAU131" s="91"/>
      <c r="CAV131" s="91"/>
      <c r="CAW131" s="91"/>
      <c r="CAX131" s="91"/>
      <c r="CAY131" s="91"/>
      <c r="CAZ131" s="91"/>
      <c r="CBA131" s="91"/>
      <c r="CBB131" s="91"/>
      <c r="CBC131" s="91"/>
      <c r="CBD131" s="91"/>
      <c r="CBE131" s="91"/>
      <c r="CBF131" s="91"/>
      <c r="CBG131" s="91"/>
      <c r="CBH131" s="91"/>
      <c r="CBI131" s="91"/>
      <c r="CBJ131" s="91"/>
      <c r="CBK131" s="91"/>
      <c r="CBL131" s="91"/>
      <c r="CBM131" s="91"/>
      <c r="CBN131" s="91"/>
      <c r="CBO131" s="91"/>
      <c r="CBP131" s="91"/>
      <c r="CBQ131" s="91"/>
      <c r="CBR131" s="91"/>
      <c r="CBS131" s="91"/>
      <c r="CBT131" s="91"/>
      <c r="CBU131" s="91"/>
      <c r="CBV131" s="91"/>
      <c r="CBW131" s="91"/>
      <c r="CBX131" s="91"/>
      <c r="CBY131" s="91"/>
      <c r="CBZ131" s="91"/>
      <c r="CCA131" s="91"/>
      <c r="CCB131" s="91"/>
      <c r="CCC131" s="91"/>
      <c r="CCD131" s="91"/>
      <c r="CCE131" s="91"/>
      <c r="CCF131" s="91"/>
      <c r="CCG131" s="91"/>
      <c r="CCH131" s="91"/>
      <c r="CCI131" s="91"/>
      <c r="CCJ131" s="91"/>
      <c r="CCK131" s="91"/>
      <c r="CCL131" s="91"/>
      <c r="CCM131" s="91"/>
      <c r="CCN131" s="91"/>
      <c r="CCO131" s="91"/>
      <c r="CCP131" s="91"/>
      <c r="CCQ131" s="91"/>
      <c r="CCR131" s="91"/>
      <c r="CCS131" s="91"/>
      <c r="CCT131" s="91"/>
      <c r="CCU131" s="91"/>
      <c r="CCV131" s="91"/>
      <c r="CCW131" s="91"/>
      <c r="CCX131" s="91"/>
      <c r="CCY131" s="91"/>
      <c r="CCZ131" s="91"/>
      <c r="CDA131" s="91"/>
      <c r="CDB131" s="91"/>
      <c r="CDC131" s="91"/>
      <c r="CDD131" s="91"/>
      <c r="CDE131" s="91"/>
      <c r="CDF131" s="91"/>
      <c r="CDG131" s="91"/>
      <c r="CDH131" s="91"/>
      <c r="CDI131" s="91"/>
      <c r="CDJ131" s="91"/>
      <c r="CDK131" s="91"/>
      <c r="CDL131" s="91"/>
      <c r="CDM131" s="91"/>
      <c r="CDN131" s="91"/>
      <c r="CDO131" s="91"/>
      <c r="CDP131" s="91"/>
      <c r="CDQ131" s="91"/>
      <c r="CDR131" s="91"/>
      <c r="CDS131" s="91"/>
      <c r="CDT131" s="91"/>
      <c r="CDU131" s="91"/>
      <c r="CDV131" s="91"/>
      <c r="CDW131" s="91"/>
      <c r="CDX131" s="91"/>
      <c r="CDY131" s="91"/>
      <c r="CDZ131" s="91"/>
      <c r="CEA131" s="91"/>
      <c r="CEB131" s="91"/>
      <c r="CEC131" s="91"/>
      <c r="CED131" s="91"/>
      <c r="CEE131" s="91"/>
      <c r="CEF131" s="91"/>
      <c r="CEG131" s="91"/>
      <c r="CEH131" s="91"/>
      <c r="CEI131" s="91"/>
      <c r="CEJ131" s="91"/>
      <c r="CEK131" s="91"/>
      <c r="CEL131" s="91"/>
      <c r="CEM131" s="91"/>
      <c r="CEN131" s="91"/>
      <c r="CEO131" s="91"/>
      <c r="CEP131" s="91"/>
      <c r="CEQ131" s="91"/>
      <c r="CER131" s="91"/>
      <c r="CES131" s="91"/>
      <c r="CET131" s="91"/>
      <c r="CEU131" s="91"/>
      <c r="CEV131" s="91"/>
      <c r="CEW131" s="91"/>
      <c r="CEX131" s="91"/>
      <c r="CEY131" s="91"/>
      <c r="CEZ131" s="91"/>
      <c r="CFA131" s="91"/>
      <c r="CFB131" s="91"/>
      <c r="CFC131" s="91"/>
      <c r="CFD131" s="91"/>
      <c r="CFE131" s="91"/>
      <c r="CFF131" s="91"/>
      <c r="CFG131" s="91"/>
      <c r="CFH131" s="91"/>
      <c r="CFI131" s="91"/>
      <c r="CFJ131" s="91"/>
      <c r="CFK131" s="91"/>
      <c r="CFL131" s="91"/>
      <c r="CFM131" s="91"/>
      <c r="CFN131" s="91"/>
      <c r="CFO131" s="91"/>
      <c r="CFP131" s="91"/>
      <c r="CFQ131" s="91"/>
      <c r="CFR131" s="91"/>
      <c r="CFS131" s="91"/>
      <c r="CFT131" s="91"/>
      <c r="CFU131" s="91"/>
      <c r="CFV131" s="91"/>
      <c r="CFW131" s="91"/>
      <c r="CFX131" s="91"/>
      <c r="CFY131" s="91"/>
      <c r="CFZ131" s="91"/>
      <c r="CGA131" s="91"/>
      <c r="CGB131" s="91"/>
      <c r="CGC131" s="91"/>
      <c r="CGD131" s="91"/>
      <c r="CGE131" s="91"/>
      <c r="CGF131" s="91"/>
      <c r="CGG131" s="91"/>
      <c r="CGH131" s="91"/>
      <c r="CGI131" s="91"/>
      <c r="CGJ131" s="91"/>
      <c r="CGK131" s="91"/>
      <c r="CGL131" s="91"/>
      <c r="CGM131" s="91"/>
      <c r="CGN131" s="91"/>
      <c r="CGO131" s="91"/>
      <c r="CGP131" s="91"/>
      <c r="CGQ131" s="91"/>
      <c r="CGR131" s="91"/>
      <c r="CGS131" s="91"/>
      <c r="CGT131" s="91"/>
      <c r="CGU131" s="91"/>
      <c r="CGV131" s="91"/>
      <c r="CGW131" s="91"/>
      <c r="CGX131" s="91"/>
      <c r="CGY131" s="91"/>
      <c r="CGZ131" s="91"/>
      <c r="CHA131" s="91"/>
      <c r="CHB131" s="91"/>
      <c r="CHC131" s="91"/>
      <c r="CHD131" s="91"/>
      <c r="CHE131" s="91"/>
      <c r="CHF131" s="91"/>
      <c r="CHG131" s="91"/>
      <c r="CHH131" s="91"/>
      <c r="CHI131" s="91"/>
      <c r="CHJ131" s="91"/>
      <c r="CHK131" s="91"/>
      <c r="CHL131" s="91"/>
      <c r="CHM131" s="91"/>
      <c r="CHN131" s="91"/>
      <c r="CHO131" s="91"/>
      <c r="CHP131" s="91"/>
      <c r="CHQ131" s="91"/>
      <c r="CHR131" s="91"/>
      <c r="CHS131" s="91"/>
      <c r="CHT131" s="91"/>
      <c r="CHU131" s="91"/>
      <c r="CHV131" s="91"/>
      <c r="CHW131" s="91"/>
      <c r="CHX131" s="91"/>
      <c r="CHY131" s="91"/>
      <c r="CHZ131" s="91"/>
      <c r="CIA131" s="91"/>
      <c r="CIB131" s="91"/>
      <c r="CIC131" s="91"/>
      <c r="CID131" s="91"/>
      <c r="CIE131" s="91"/>
      <c r="CIF131" s="91"/>
      <c r="CIG131" s="91"/>
      <c r="CIH131" s="91"/>
      <c r="CII131" s="91"/>
      <c r="CIJ131" s="91"/>
      <c r="CIK131" s="91"/>
      <c r="CIL131" s="91"/>
      <c r="CIM131" s="91"/>
      <c r="CIN131" s="91"/>
      <c r="CIO131" s="91"/>
      <c r="CIP131" s="91"/>
      <c r="CIQ131" s="91"/>
      <c r="CIR131" s="91"/>
      <c r="CIS131" s="91"/>
      <c r="CIT131" s="91"/>
      <c r="CIU131" s="91"/>
      <c r="CIV131" s="91"/>
      <c r="CIW131" s="91"/>
      <c r="CIX131" s="91"/>
      <c r="CIY131" s="91"/>
      <c r="CIZ131" s="91"/>
      <c r="CJA131" s="91"/>
      <c r="CJB131" s="91"/>
      <c r="CJC131" s="91"/>
      <c r="CJD131" s="91"/>
      <c r="CJE131" s="91"/>
      <c r="CJF131" s="91"/>
      <c r="CJG131" s="91"/>
      <c r="CJH131" s="91"/>
      <c r="CJI131" s="91"/>
      <c r="CJJ131" s="91"/>
      <c r="CJK131" s="91"/>
      <c r="CJL131" s="91"/>
      <c r="CJM131" s="91"/>
      <c r="CJN131" s="91"/>
      <c r="CJO131" s="91"/>
      <c r="CJP131" s="91"/>
      <c r="CJQ131" s="91"/>
      <c r="CJR131" s="91"/>
      <c r="CJS131" s="91"/>
      <c r="CJT131" s="91"/>
      <c r="CJU131" s="91"/>
      <c r="CJV131" s="91"/>
      <c r="CJW131" s="91"/>
      <c r="CJX131" s="91"/>
      <c r="CJY131" s="91"/>
      <c r="CJZ131" s="91"/>
      <c r="CKA131" s="91"/>
      <c r="CKB131" s="91"/>
      <c r="CKC131" s="91"/>
      <c r="CKD131" s="91"/>
      <c r="CKE131" s="91"/>
      <c r="CKF131" s="91"/>
      <c r="CKG131" s="91"/>
      <c r="CKH131" s="91"/>
      <c r="CKI131" s="91"/>
      <c r="CKJ131" s="91"/>
      <c r="CKK131" s="91"/>
      <c r="CKL131" s="91"/>
      <c r="CKM131" s="91"/>
      <c r="CKN131" s="91"/>
      <c r="CKO131" s="91"/>
      <c r="CKP131" s="91"/>
      <c r="CKQ131" s="91"/>
      <c r="CKR131" s="91"/>
      <c r="CKS131" s="91"/>
      <c r="CKT131" s="91"/>
      <c r="CKU131" s="91"/>
      <c r="CKV131" s="91"/>
      <c r="CKW131" s="91"/>
      <c r="CKX131" s="91"/>
      <c r="CKY131" s="91"/>
      <c r="CKZ131" s="91"/>
      <c r="CLA131" s="91"/>
      <c r="CLB131" s="91"/>
      <c r="CLC131" s="91"/>
      <c r="CLD131" s="91"/>
      <c r="CLE131" s="91"/>
      <c r="CLF131" s="91"/>
      <c r="CLG131" s="91"/>
      <c r="CLH131" s="91"/>
      <c r="CLI131" s="91"/>
      <c r="CLJ131" s="91"/>
      <c r="CLK131" s="91"/>
      <c r="CLL131" s="91"/>
      <c r="CLM131" s="91"/>
      <c r="CLN131" s="91"/>
      <c r="CLO131" s="91"/>
      <c r="CLP131" s="91"/>
      <c r="CLQ131" s="91"/>
      <c r="CLR131" s="91"/>
      <c r="CLS131" s="91"/>
      <c r="CLT131" s="91"/>
      <c r="CLU131" s="91"/>
      <c r="CLV131" s="91"/>
      <c r="CLW131" s="91"/>
      <c r="CLX131" s="91"/>
      <c r="CLY131" s="91"/>
      <c r="CLZ131" s="91"/>
      <c r="CMA131" s="91"/>
      <c r="CMB131" s="91"/>
      <c r="CMC131" s="91"/>
      <c r="CMD131" s="91"/>
      <c r="CME131" s="91"/>
      <c r="CMF131" s="91"/>
      <c r="CMG131" s="91"/>
      <c r="CMH131" s="91"/>
      <c r="CMI131" s="91"/>
      <c r="CMJ131" s="91"/>
      <c r="CMK131" s="91"/>
      <c r="CML131" s="91"/>
      <c r="CMM131" s="91"/>
      <c r="CMN131" s="91"/>
      <c r="CMO131" s="91"/>
      <c r="CMP131" s="91"/>
      <c r="CMQ131" s="91"/>
      <c r="CMR131" s="91"/>
      <c r="CMS131" s="91"/>
      <c r="CMT131" s="91"/>
      <c r="CMU131" s="91"/>
      <c r="CMV131" s="91"/>
      <c r="CMW131" s="91"/>
      <c r="CMX131" s="91"/>
      <c r="CMY131" s="91"/>
      <c r="CMZ131" s="91"/>
      <c r="CNA131" s="91"/>
      <c r="CNB131" s="91"/>
      <c r="CNC131" s="91"/>
      <c r="CND131" s="91"/>
      <c r="CNE131" s="91"/>
      <c r="CNF131" s="91"/>
      <c r="CNG131" s="91"/>
      <c r="CNH131" s="91"/>
      <c r="CNI131" s="91"/>
      <c r="CNJ131" s="91"/>
      <c r="CNK131" s="91"/>
      <c r="CNL131" s="91"/>
      <c r="CNM131" s="91"/>
      <c r="CNN131" s="91"/>
      <c r="CNO131" s="91"/>
      <c r="CNP131" s="91"/>
      <c r="CNQ131" s="91"/>
      <c r="CNR131" s="91"/>
      <c r="CNS131" s="91"/>
      <c r="CNT131" s="91"/>
      <c r="CNU131" s="91"/>
      <c r="CNV131" s="91"/>
      <c r="CNW131" s="91"/>
      <c r="CNX131" s="91"/>
      <c r="CNY131" s="91"/>
      <c r="CNZ131" s="91"/>
      <c r="COA131" s="91"/>
      <c r="COB131" s="91"/>
      <c r="COC131" s="91"/>
      <c r="COD131" s="91"/>
      <c r="COE131" s="91"/>
      <c r="COF131" s="91"/>
      <c r="COG131" s="91"/>
      <c r="COH131" s="91"/>
      <c r="COI131" s="91"/>
      <c r="COJ131" s="91"/>
      <c r="COK131" s="91"/>
      <c r="COL131" s="91"/>
      <c r="COM131" s="91"/>
      <c r="CON131" s="91"/>
      <c r="COO131" s="91"/>
      <c r="COP131" s="91"/>
      <c r="COQ131" s="91"/>
      <c r="COR131" s="91"/>
      <c r="COS131" s="91"/>
      <c r="COT131" s="91"/>
      <c r="COU131" s="91"/>
      <c r="COV131" s="91"/>
      <c r="COW131" s="91"/>
      <c r="COX131" s="91"/>
      <c r="COY131" s="91"/>
      <c r="COZ131" s="91"/>
      <c r="CPA131" s="91"/>
      <c r="CPB131" s="91"/>
      <c r="CPC131" s="91"/>
      <c r="CPD131" s="91"/>
      <c r="CPE131" s="91"/>
      <c r="CPF131" s="91"/>
      <c r="CPG131" s="91"/>
      <c r="CPH131" s="91"/>
      <c r="CPI131" s="91"/>
      <c r="CPJ131" s="91"/>
      <c r="CPK131" s="91"/>
      <c r="CPL131" s="91"/>
      <c r="CPM131" s="91"/>
      <c r="CPN131" s="91"/>
      <c r="CPO131" s="91"/>
      <c r="CPP131" s="91"/>
      <c r="CPQ131" s="91"/>
      <c r="CPR131" s="91"/>
    </row>
    <row r="132" spans="1:2462" s="92" customFormat="1" ht="25.5" x14ac:dyDescent="0.2">
      <c r="A132" s="91"/>
      <c r="B132" s="169" t="s">
        <v>814</v>
      </c>
      <c r="C132" s="175" t="s">
        <v>1787</v>
      </c>
      <c r="D132" s="175" t="s">
        <v>97</v>
      </c>
      <c r="E132" s="169" t="s">
        <v>15</v>
      </c>
      <c r="F132" s="170" t="s">
        <v>1812</v>
      </c>
      <c r="G132" s="187" t="s">
        <v>15</v>
      </c>
      <c r="H132" s="171" t="s">
        <v>17</v>
      </c>
      <c r="I132" s="172" t="s">
        <v>604</v>
      </c>
      <c r="J132" s="173" t="s">
        <v>1074</v>
      </c>
      <c r="K132" s="172" t="s">
        <v>605</v>
      </c>
      <c r="L132" s="173" t="s">
        <v>1077</v>
      </c>
      <c r="M132" s="172">
        <v>0.74652777777777779</v>
      </c>
      <c r="N132" s="790" t="s">
        <v>1059</v>
      </c>
      <c r="O132" s="179">
        <v>0.1</v>
      </c>
      <c r="P132" s="179">
        <v>0.1</v>
      </c>
      <c r="Q132" s="179"/>
      <c r="R132" s="179">
        <v>0.7</v>
      </c>
      <c r="S132" s="179" t="s">
        <v>1933</v>
      </c>
      <c r="T132" s="179" t="s">
        <v>680</v>
      </c>
      <c r="U132" s="179" t="s">
        <v>23</v>
      </c>
      <c r="V132" s="215" t="s">
        <v>1005</v>
      </c>
      <c r="W132" s="215" t="s">
        <v>1001</v>
      </c>
      <c r="X132" s="215" t="s">
        <v>1005</v>
      </c>
      <c r="Y132" s="215" t="s">
        <v>1001</v>
      </c>
    </row>
    <row r="133" spans="1:2462" s="92" customFormat="1" ht="25.5" x14ac:dyDescent="0.2">
      <c r="A133" s="91"/>
      <c r="B133" s="169" t="s">
        <v>814</v>
      </c>
      <c r="C133" s="175" t="s">
        <v>1788</v>
      </c>
      <c r="D133" s="175" t="s">
        <v>97</v>
      </c>
      <c r="E133" s="169" t="s">
        <v>15</v>
      </c>
      <c r="F133" s="170" t="s">
        <v>1812</v>
      </c>
      <c r="G133" s="187" t="s">
        <v>15</v>
      </c>
      <c r="H133" s="171" t="s">
        <v>17</v>
      </c>
      <c r="I133" s="172" t="s">
        <v>604</v>
      </c>
      <c r="J133" s="173" t="s">
        <v>1074</v>
      </c>
      <c r="K133" s="172" t="s">
        <v>605</v>
      </c>
      <c r="L133" s="173" t="s">
        <v>1077</v>
      </c>
      <c r="M133" s="172">
        <v>0.74652777777777779</v>
      </c>
      <c r="N133" s="790" t="s">
        <v>1059</v>
      </c>
      <c r="O133" s="179">
        <v>0.1</v>
      </c>
      <c r="P133" s="179">
        <v>0.1</v>
      </c>
      <c r="Q133" s="179"/>
      <c r="R133" s="179">
        <v>0.7</v>
      </c>
      <c r="S133" s="179" t="s">
        <v>1933</v>
      </c>
      <c r="T133" s="179" t="s">
        <v>680</v>
      </c>
      <c r="U133" s="179" t="s">
        <v>23</v>
      </c>
      <c r="V133" s="215" t="s">
        <v>1005</v>
      </c>
      <c r="W133" s="215" t="s">
        <v>1001</v>
      </c>
      <c r="X133" s="215" t="s">
        <v>1005</v>
      </c>
      <c r="Y133" s="215" t="s">
        <v>1001</v>
      </c>
    </row>
    <row r="134" spans="1:2462" s="92" customFormat="1" ht="25.5" x14ac:dyDescent="0.2">
      <c r="A134" s="91"/>
      <c r="B134" s="169" t="s">
        <v>814</v>
      </c>
      <c r="C134" s="175" t="s">
        <v>1789</v>
      </c>
      <c r="D134" s="175" t="s">
        <v>97</v>
      </c>
      <c r="E134" s="169" t="s">
        <v>15</v>
      </c>
      <c r="F134" s="170" t="s">
        <v>1867</v>
      </c>
      <c r="G134" s="187" t="s">
        <v>15</v>
      </c>
      <c r="H134" s="171" t="s">
        <v>17</v>
      </c>
      <c r="I134" s="172" t="s">
        <v>604</v>
      </c>
      <c r="J134" s="173" t="s">
        <v>1074</v>
      </c>
      <c r="K134" s="172" t="s">
        <v>605</v>
      </c>
      <c r="L134" s="173" t="s">
        <v>1077</v>
      </c>
      <c r="M134" s="172">
        <v>0.74652777777777779</v>
      </c>
      <c r="N134" s="790" t="s">
        <v>1059</v>
      </c>
      <c r="O134" s="179">
        <v>0.2</v>
      </c>
      <c r="P134" s="179">
        <v>0.2</v>
      </c>
      <c r="Q134" s="179"/>
      <c r="R134" s="179">
        <v>0.7</v>
      </c>
      <c r="S134" s="179" t="s">
        <v>1933</v>
      </c>
      <c r="T134" s="179" t="s">
        <v>680</v>
      </c>
      <c r="U134" s="179" t="s">
        <v>20</v>
      </c>
      <c r="V134" s="215" t="s">
        <v>1005</v>
      </c>
      <c r="W134" s="215" t="s">
        <v>1001</v>
      </c>
      <c r="X134" s="215" t="s">
        <v>1005</v>
      </c>
      <c r="Y134" s="215" t="s">
        <v>1001</v>
      </c>
      <c r="XL134" s="91"/>
      <c r="XM134" s="91"/>
      <c r="XN134" s="91"/>
      <c r="XO134" s="91"/>
      <c r="XP134" s="91"/>
      <c r="XQ134" s="91"/>
      <c r="XR134" s="91"/>
      <c r="XS134" s="91"/>
      <c r="XT134" s="91"/>
      <c r="XU134" s="91"/>
      <c r="XV134" s="91"/>
      <c r="XW134" s="91"/>
      <c r="XX134" s="91"/>
      <c r="XY134" s="91"/>
      <c r="XZ134" s="91"/>
      <c r="YA134" s="91"/>
      <c r="YB134" s="91"/>
      <c r="YC134" s="91"/>
      <c r="YD134" s="91"/>
      <c r="YE134" s="91"/>
      <c r="YF134" s="91"/>
      <c r="YG134" s="91"/>
      <c r="YH134" s="91"/>
      <c r="YI134" s="91"/>
      <c r="YJ134" s="91"/>
      <c r="YK134" s="91"/>
      <c r="YL134" s="91"/>
      <c r="YM134" s="91"/>
      <c r="YN134" s="91"/>
      <c r="YO134" s="91"/>
      <c r="YP134" s="91"/>
      <c r="YQ134" s="91"/>
      <c r="YR134" s="91"/>
      <c r="YS134" s="91"/>
      <c r="YT134" s="91"/>
      <c r="YU134" s="91"/>
      <c r="YV134" s="91"/>
      <c r="YW134" s="91"/>
      <c r="YX134" s="91"/>
      <c r="YY134" s="91"/>
      <c r="YZ134" s="91"/>
      <c r="ZA134" s="91"/>
      <c r="ZB134" s="91"/>
      <c r="ZC134" s="91"/>
      <c r="ZD134" s="91"/>
      <c r="ZE134" s="91"/>
      <c r="ZF134" s="91"/>
      <c r="ZG134" s="91"/>
      <c r="ZH134" s="91"/>
      <c r="ZI134" s="91"/>
      <c r="ZJ134" s="91"/>
      <c r="ZK134" s="91"/>
      <c r="ZL134" s="91"/>
      <c r="ZM134" s="91"/>
      <c r="ZN134" s="91"/>
      <c r="ZO134" s="91"/>
      <c r="ZP134" s="91"/>
      <c r="ZQ134" s="91"/>
      <c r="ZR134" s="91"/>
      <c r="ZS134" s="91"/>
      <c r="ZT134" s="91"/>
      <c r="ZU134" s="91"/>
      <c r="ZV134" s="91"/>
      <c r="ZW134" s="91"/>
      <c r="ZX134" s="91"/>
      <c r="ZY134" s="91"/>
      <c r="ZZ134" s="91"/>
      <c r="AAA134" s="91"/>
      <c r="AAB134" s="91"/>
      <c r="AAC134" s="91"/>
      <c r="AAD134" s="91"/>
      <c r="AAE134" s="91"/>
      <c r="AAF134" s="91"/>
      <c r="AAG134" s="91"/>
      <c r="AAH134" s="91"/>
      <c r="AAI134" s="91"/>
      <c r="AAJ134" s="91"/>
      <c r="AAK134" s="91"/>
      <c r="AAL134" s="91"/>
      <c r="AAM134" s="91"/>
      <c r="AAN134" s="91"/>
      <c r="AAO134" s="91"/>
      <c r="AAP134" s="91"/>
      <c r="AAQ134" s="91"/>
      <c r="AAR134" s="91"/>
      <c r="AAS134" s="91"/>
      <c r="AAT134" s="91"/>
      <c r="AAU134" s="91"/>
      <c r="AAV134" s="91"/>
      <c r="AAW134" s="91"/>
      <c r="AAX134" s="91"/>
      <c r="AAY134" s="91"/>
      <c r="AAZ134" s="91"/>
      <c r="ABA134" s="91"/>
      <c r="ABB134" s="91"/>
      <c r="ABC134" s="91"/>
      <c r="ABD134" s="91"/>
      <c r="ABE134" s="91"/>
      <c r="ABF134" s="91"/>
      <c r="ABG134" s="91"/>
      <c r="ABH134" s="91"/>
      <c r="ABI134" s="91"/>
      <c r="ABJ134" s="91"/>
      <c r="ABK134" s="91"/>
      <c r="ABL134" s="91"/>
      <c r="ABM134" s="91"/>
      <c r="ABN134" s="91"/>
      <c r="ABO134" s="91"/>
      <c r="ABP134" s="91"/>
      <c r="ABQ134" s="91"/>
      <c r="ABR134" s="91"/>
      <c r="ABS134" s="91"/>
      <c r="ABT134" s="91"/>
      <c r="ABU134" s="91"/>
      <c r="ABV134" s="91"/>
      <c r="ABW134" s="91"/>
      <c r="ABX134" s="91"/>
      <c r="ABY134" s="91"/>
      <c r="ABZ134" s="91"/>
      <c r="ACA134" s="91"/>
      <c r="ACB134" s="91"/>
      <c r="ACC134" s="91"/>
      <c r="ACD134" s="91"/>
      <c r="ACE134" s="91"/>
      <c r="ACF134" s="91"/>
      <c r="ACG134" s="91"/>
      <c r="ACH134" s="91"/>
      <c r="ACI134" s="91"/>
      <c r="ACJ134" s="91"/>
      <c r="ACK134" s="91"/>
      <c r="ACL134" s="91"/>
      <c r="ACM134" s="91"/>
      <c r="ACN134" s="91"/>
      <c r="ACO134" s="91"/>
      <c r="ACP134" s="91"/>
      <c r="ACQ134" s="91"/>
      <c r="ACR134" s="91"/>
      <c r="ACS134" s="91"/>
      <c r="ACT134" s="91"/>
      <c r="ACU134" s="91"/>
      <c r="ACV134" s="91"/>
      <c r="ACW134" s="91"/>
      <c r="ACX134" s="91"/>
      <c r="ACY134" s="91"/>
      <c r="ACZ134" s="91"/>
      <c r="ADA134" s="91"/>
      <c r="ADB134" s="91"/>
      <c r="ADC134" s="91"/>
      <c r="ADD134" s="91"/>
      <c r="ADE134" s="91"/>
      <c r="ADF134" s="91"/>
      <c r="ADG134" s="91"/>
      <c r="ADH134" s="91"/>
      <c r="ADI134" s="91"/>
      <c r="ADJ134" s="91"/>
      <c r="ADK134" s="91"/>
      <c r="ADL134" s="91"/>
      <c r="ADM134" s="91"/>
      <c r="ADN134" s="91"/>
      <c r="ADO134" s="91"/>
      <c r="ADP134" s="91"/>
      <c r="ADQ134" s="91"/>
      <c r="ADR134" s="91"/>
      <c r="ADS134" s="91"/>
      <c r="ADT134" s="91"/>
      <c r="ADU134" s="91"/>
      <c r="ADV134" s="91"/>
      <c r="ADW134" s="91"/>
      <c r="ADX134" s="91"/>
      <c r="ADY134" s="91"/>
      <c r="ADZ134" s="91"/>
      <c r="AEA134" s="91"/>
      <c r="AEB134" s="91"/>
      <c r="AEC134" s="91"/>
      <c r="AED134" s="91"/>
      <c r="AEE134" s="91"/>
      <c r="AEF134" s="91"/>
      <c r="AEG134" s="91"/>
      <c r="AEH134" s="91"/>
      <c r="AEI134" s="91"/>
      <c r="AEJ134" s="91"/>
      <c r="AEK134" s="91"/>
      <c r="AEL134" s="91"/>
      <c r="AEM134" s="91"/>
      <c r="AEN134" s="91"/>
      <c r="AEO134" s="91"/>
      <c r="AEP134" s="91"/>
      <c r="AEQ134" s="91"/>
      <c r="AER134" s="91"/>
      <c r="AES134" s="91"/>
      <c r="AET134" s="91"/>
      <c r="AEU134" s="91"/>
      <c r="AEV134" s="91"/>
      <c r="AEW134" s="91"/>
      <c r="AEX134" s="91"/>
      <c r="AEY134" s="91"/>
      <c r="AEZ134" s="91"/>
      <c r="AFA134" s="91"/>
      <c r="AFB134" s="91"/>
      <c r="AFC134" s="91"/>
      <c r="AFD134" s="91"/>
      <c r="AFE134" s="91"/>
      <c r="AFF134" s="91"/>
      <c r="AFG134" s="91"/>
      <c r="AFH134" s="91"/>
      <c r="AFI134" s="91"/>
      <c r="AFJ134" s="91"/>
      <c r="AFK134" s="91"/>
      <c r="AFL134" s="91"/>
      <c r="AFM134" s="91"/>
      <c r="AFN134" s="91"/>
      <c r="AFO134" s="91"/>
      <c r="AFP134" s="91"/>
      <c r="AFQ134" s="91"/>
      <c r="AFR134" s="91"/>
      <c r="AFS134" s="91"/>
      <c r="AFT134" s="91"/>
      <c r="AFU134" s="91"/>
      <c r="AFV134" s="91"/>
      <c r="AFW134" s="91"/>
      <c r="AFX134" s="91"/>
      <c r="AFY134" s="91"/>
      <c r="AFZ134" s="91"/>
      <c r="AGA134" s="91"/>
      <c r="AGB134" s="91"/>
      <c r="AGC134" s="91"/>
      <c r="AGD134" s="91"/>
      <c r="AGE134" s="91"/>
      <c r="AGF134" s="91"/>
      <c r="AGG134" s="91"/>
      <c r="AGH134" s="91"/>
      <c r="AGI134" s="91"/>
      <c r="AGJ134" s="91"/>
      <c r="AGK134" s="91"/>
      <c r="AGL134" s="91"/>
      <c r="AGM134" s="91"/>
      <c r="AGN134" s="91"/>
      <c r="AGO134" s="91"/>
      <c r="AGP134" s="91"/>
      <c r="AGQ134" s="91"/>
      <c r="AGR134" s="91"/>
      <c r="AGS134" s="91"/>
      <c r="AGT134" s="91"/>
      <c r="AGU134" s="91"/>
      <c r="AGV134" s="91"/>
      <c r="AGW134" s="91"/>
      <c r="AGX134" s="91"/>
      <c r="AGY134" s="91"/>
      <c r="AGZ134" s="91"/>
      <c r="AHA134" s="91"/>
      <c r="AHB134" s="91"/>
      <c r="AHC134" s="91"/>
      <c r="AHD134" s="91"/>
      <c r="AHE134" s="91"/>
      <c r="AHF134" s="91"/>
      <c r="AHG134" s="91"/>
      <c r="AHH134" s="91"/>
      <c r="AHI134" s="91"/>
      <c r="AHJ134" s="91"/>
      <c r="AHK134" s="91"/>
      <c r="AHL134" s="91"/>
      <c r="AHM134" s="91"/>
      <c r="AHN134" s="91"/>
      <c r="AHO134" s="91"/>
      <c r="AHP134" s="91"/>
      <c r="AHQ134" s="91"/>
      <c r="AHR134" s="91"/>
      <c r="AHS134" s="91"/>
      <c r="AHT134" s="91"/>
      <c r="AHU134" s="91"/>
      <c r="AHV134" s="91"/>
      <c r="AHW134" s="91"/>
      <c r="AHX134" s="91"/>
      <c r="AHY134" s="91"/>
      <c r="AHZ134" s="91"/>
      <c r="AIA134" s="91"/>
      <c r="AIB134" s="91"/>
      <c r="AIC134" s="91"/>
      <c r="AID134" s="91"/>
      <c r="AIE134" s="91"/>
      <c r="AIF134" s="91"/>
      <c r="AIG134" s="91"/>
      <c r="AIH134" s="91"/>
      <c r="AII134" s="91"/>
      <c r="AIJ134" s="91"/>
      <c r="AIK134" s="91"/>
      <c r="AIL134" s="91"/>
      <c r="AIM134" s="91"/>
      <c r="AIN134" s="91"/>
      <c r="AIO134" s="91"/>
      <c r="AIP134" s="91"/>
      <c r="AIQ134" s="91"/>
      <c r="AIR134" s="91"/>
      <c r="AIS134" s="91"/>
      <c r="AIT134" s="91"/>
      <c r="AIU134" s="91"/>
      <c r="AIV134" s="91"/>
      <c r="AIW134" s="91"/>
      <c r="AIX134" s="91"/>
      <c r="AIY134" s="91"/>
      <c r="AIZ134" s="91"/>
      <c r="AJA134" s="91"/>
      <c r="AJB134" s="91"/>
      <c r="AJC134" s="91"/>
      <c r="AJD134" s="91"/>
      <c r="AJE134" s="91"/>
      <c r="AJF134" s="91"/>
      <c r="AJG134" s="91"/>
      <c r="AJH134" s="91"/>
      <c r="AJI134" s="91"/>
      <c r="AJJ134" s="91"/>
      <c r="AJK134" s="91"/>
      <c r="AJL134" s="91"/>
      <c r="AJM134" s="91"/>
      <c r="AJN134" s="91"/>
      <c r="AJO134" s="91"/>
      <c r="AJP134" s="91"/>
      <c r="AJQ134" s="91"/>
      <c r="AJR134" s="91"/>
      <c r="AJS134" s="91"/>
      <c r="AJT134" s="91"/>
      <c r="AJU134" s="91"/>
      <c r="AJV134" s="91"/>
      <c r="AJW134" s="91"/>
      <c r="AJX134" s="91"/>
      <c r="AJY134" s="91"/>
      <c r="AJZ134" s="91"/>
      <c r="AKA134" s="91"/>
      <c r="AKB134" s="91"/>
      <c r="AKC134" s="91"/>
      <c r="AKD134" s="91"/>
      <c r="AKE134" s="91"/>
      <c r="AKF134" s="91"/>
      <c r="AKG134" s="91"/>
      <c r="AKH134" s="91"/>
      <c r="AKI134" s="91"/>
      <c r="AKJ134" s="91"/>
      <c r="AKK134" s="91"/>
      <c r="AKL134" s="91"/>
      <c r="AKM134" s="91"/>
      <c r="AKN134" s="91"/>
      <c r="AKO134" s="91"/>
      <c r="AKP134" s="91"/>
      <c r="AKQ134" s="91"/>
      <c r="AKR134" s="91"/>
      <c r="AKS134" s="91"/>
      <c r="AKT134" s="91"/>
      <c r="AKU134" s="91"/>
      <c r="AKV134" s="91"/>
      <c r="AKW134" s="91"/>
      <c r="AKX134" s="91"/>
      <c r="AKY134" s="91"/>
      <c r="AKZ134" s="91"/>
      <c r="ALA134" s="91"/>
      <c r="ALB134" s="91"/>
      <c r="ALC134" s="91"/>
      <c r="ALD134" s="91"/>
      <c r="ALE134" s="91"/>
      <c r="ALF134" s="91"/>
      <c r="ALG134" s="91"/>
      <c r="ALH134" s="91"/>
      <c r="ALI134" s="91"/>
      <c r="ALJ134" s="91"/>
      <c r="ALK134" s="91"/>
      <c r="ALL134" s="91"/>
      <c r="ALM134" s="91"/>
      <c r="ALN134" s="91"/>
      <c r="ALO134" s="91"/>
      <c r="ALP134" s="91"/>
      <c r="ALQ134" s="91"/>
      <c r="ALR134" s="91"/>
      <c r="ALS134" s="91"/>
      <c r="ALT134" s="91"/>
      <c r="ALU134" s="91"/>
      <c r="ALV134" s="91"/>
      <c r="ALW134" s="91"/>
      <c r="ALX134" s="91"/>
      <c r="ALY134" s="91"/>
      <c r="ALZ134" s="91"/>
      <c r="AMA134" s="91"/>
      <c r="AMB134" s="91"/>
      <c r="AMC134" s="91"/>
      <c r="AMD134" s="91"/>
      <c r="AME134" s="91"/>
      <c r="AMF134" s="91"/>
      <c r="AMG134" s="91"/>
      <c r="AMH134" s="91"/>
      <c r="AMI134" s="91"/>
      <c r="AMJ134" s="91"/>
      <c r="AMK134" s="91"/>
      <c r="AML134" s="91"/>
      <c r="AMM134" s="91"/>
      <c r="AMN134" s="91"/>
      <c r="AMO134" s="91"/>
      <c r="AMP134" s="91"/>
      <c r="AMQ134" s="91"/>
      <c r="AMR134" s="91"/>
      <c r="AMS134" s="91"/>
      <c r="AMT134" s="91"/>
      <c r="AMU134" s="91"/>
      <c r="AMV134" s="91"/>
      <c r="AMW134" s="91"/>
      <c r="AMX134" s="91"/>
      <c r="AMY134" s="91"/>
      <c r="AMZ134" s="91"/>
      <c r="ANA134" s="91"/>
      <c r="ANB134" s="91"/>
      <c r="ANC134" s="91"/>
      <c r="AND134" s="91"/>
      <c r="ANE134" s="91"/>
      <c r="ANF134" s="91"/>
      <c r="ANG134" s="91"/>
      <c r="ANH134" s="91"/>
      <c r="ANI134" s="91"/>
      <c r="ANJ134" s="91"/>
      <c r="ANK134" s="91"/>
      <c r="ANL134" s="91"/>
      <c r="ANM134" s="91"/>
      <c r="ANN134" s="91"/>
      <c r="ANO134" s="91"/>
      <c r="ANP134" s="91"/>
      <c r="ANQ134" s="91"/>
      <c r="ANR134" s="91"/>
      <c r="ANS134" s="91"/>
      <c r="ANT134" s="91"/>
      <c r="ANU134" s="91"/>
      <c r="ANV134" s="91"/>
      <c r="ANW134" s="91"/>
      <c r="ANX134" s="91"/>
      <c r="ANY134" s="91"/>
      <c r="ANZ134" s="91"/>
      <c r="AOA134" s="91"/>
      <c r="AOB134" s="91"/>
      <c r="AOC134" s="91"/>
      <c r="AOD134" s="91"/>
      <c r="AOE134" s="91"/>
      <c r="AOF134" s="91"/>
      <c r="AOG134" s="91"/>
      <c r="AOH134" s="91"/>
      <c r="AOI134" s="91"/>
      <c r="AOJ134" s="91"/>
      <c r="AOK134" s="91"/>
      <c r="AOL134" s="91"/>
      <c r="AOM134" s="91"/>
      <c r="AON134" s="91"/>
      <c r="AOO134" s="91"/>
      <c r="AOP134" s="91"/>
      <c r="AOQ134" s="91"/>
      <c r="AOR134" s="91"/>
      <c r="AOS134" s="91"/>
      <c r="AOT134" s="91"/>
      <c r="AOU134" s="91"/>
      <c r="AOV134" s="91"/>
      <c r="AOW134" s="91"/>
      <c r="AOX134" s="91"/>
      <c r="AOY134" s="91"/>
      <c r="AOZ134" s="91"/>
      <c r="APA134" s="91"/>
      <c r="APB134" s="91"/>
      <c r="APC134" s="91"/>
      <c r="APD134" s="91"/>
      <c r="APE134" s="91"/>
      <c r="APF134" s="91"/>
      <c r="APG134" s="91"/>
      <c r="APH134" s="91"/>
      <c r="API134" s="91"/>
      <c r="APJ134" s="91"/>
      <c r="APK134" s="91"/>
      <c r="APL134" s="91"/>
      <c r="APM134" s="91"/>
      <c r="APN134" s="91"/>
      <c r="APO134" s="91"/>
      <c r="APP134" s="91"/>
      <c r="APQ134" s="91"/>
      <c r="APR134" s="91"/>
      <c r="APS134" s="91"/>
      <c r="APT134" s="91"/>
      <c r="APU134" s="91"/>
      <c r="APV134" s="91"/>
      <c r="APW134" s="91"/>
      <c r="APX134" s="91"/>
      <c r="APY134" s="91"/>
      <c r="APZ134" s="91"/>
      <c r="AQA134" s="91"/>
      <c r="AQB134" s="91"/>
      <c r="AQC134" s="91"/>
      <c r="AQD134" s="91"/>
      <c r="AQE134" s="91"/>
      <c r="AQF134" s="91"/>
      <c r="AQG134" s="91"/>
      <c r="AQH134" s="91"/>
      <c r="AQI134" s="91"/>
      <c r="AQJ134" s="91"/>
      <c r="AQK134" s="91"/>
      <c r="AQL134" s="91"/>
      <c r="AQM134" s="91"/>
      <c r="AQN134" s="91"/>
      <c r="AQO134" s="91"/>
      <c r="AQP134" s="91"/>
      <c r="AQQ134" s="91"/>
      <c r="AQR134" s="91"/>
      <c r="AQS134" s="91"/>
      <c r="AQT134" s="91"/>
      <c r="AQU134" s="91"/>
      <c r="AQV134" s="91"/>
      <c r="AQW134" s="91"/>
      <c r="AQX134" s="91"/>
      <c r="AQY134" s="91"/>
      <c r="AQZ134" s="91"/>
      <c r="ARA134" s="91"/>
      <c r="ARB134" s="91"/>
      <c r="ARC134" s="91"/>
      <c r="ARD134" s="91"/>
      <c r="ARE134" s="91"/>
      <c r="ARF134" s="91"/>
      <c r="ARG134" s="91"/>
      <c r="ARH134" s="91"/>
      <c r="ARI134" s="91"/>
      <c r="ARJ134" s="91"/>
      <c r="ARK134" s="91"/>
      <c r="ARL134" s="91"/>
      <c r="ARM134" s="91"/>
      <c r="ARN134" s="91"/>
      <c r="ARO134" s="91"/>
      <c r="ARP134" s="91"/>
      <c r="ARQ134" s="91"/>
      <c r="ARR134" s="91"/>
      <c r="ARS134" s="91"/>
      <c r="ART134" s="91"/>
      <c r="ARU134" s="91"/>
      <c r="ARV134" s="91"/>
      <c r="ARW134" s="91"/>
      <c r="ARX134" s="91"/>
      <c r="ARY134" s="91"/>
      <c r="ARZ134" s="91"/>
      <c r="ASA134" s="91"/>
      <c r="ASB134" s="91"/>
      <c r="ASC134" s="91"/>
      <c r="ASD134" s="91"/>
      <c r="ASE134" s="91"/>
      <c r="ASF134" s="91"/>
      <c r="ASG134" s="91"/>
      <c r="ASH134" s="91"/>
      <c r="ASI134" s="91"/>
      <c r="ASJ134" s="91"/>
      <c r="ASK134" s="91"/>
      <c r="ASL134" s="91"/>
      <c r="ASM134" s="91"/>
      <c r="ASN134" s="91"/>
      <c r="ASO134" s="91"/>
      <c r="ASP134" s="91"/>
      <c r="ASQ134" s="91"/>
      <c r="ASR134" s="91"/>
      <c r="ASS134" s="91"/>
      <c r="AST134" s="91"/>
      <c r="ASU134" s="91"/>
      <c r="ASV134" s="91"/>
      <c r="ASW134" s="91"/>
      <c r="ASX134" s="91"/>
      <c r="ASY134" s="91"/>
      <c r="ASZ134" s="91"/>
      <c r="ATA134" s="91"/>
      <c r="ATB134" s="91"/>
      <c r="ATC134" s="91"/>
      <c r="ATD134" s="91"/>
      <c r="ATE134" s="91"/>
      <c r="ATF134" s="91"/>
      <c r="ATG134" s="91"/>
      <c r="ATH134" s="91"/>
      <c r="ATI134" s="91"/>
      <c r="ATJ134" s="91"/>
      <c r="ATK134" s="91"/>
      <c r="ATL134" s="91"/>
      <c r="ATM134" s="91"/>
      <c r="ATN134" s="91"/>
      <c r="ATO134" s="91"/>
      <c r="ATP134" s="91"/>
      <c r="ATQ134" s="91"/>
      <c r="ATR134" s="91"/>
      <c r="ATS134" s="91"/>
      <c r="ATT134" s="91"/>
      <c r="ATU134" s="91"/>
      <c r="ATV134" s="91"/>
      <c r="ATW134" s="91"/>
      <c r="ATX134" s="91"/>
      <c r="ATY134" s="91"/>
      <c r="ATZ134" s="91"/>
      <c r="AUA134" s="91"/>
      <c r="AUB134" s="91"/>
      <c r="AUC134" s="91"/>
      <c r="AUD134" s="91"/>
      <c r="AUE134" s="91"/>
      <c r="AUF134" s="91"/>
      <c r="AUG134" s="91"/>
      <c r="AUH134" s="91"/>
      <c r="AUI134" s="91"/>
      <c r="AUJ134" s="91"/>
      <c r="AUK134" s="91"/>
      <c r="AUL134" s="91"/>
      <c r="AUM134" s="91"/>
      <c r="AUN134" s="91"/>
      <c r="AUO134" s="91"/>
      <c r="AUP134" s="91"/>
      <c r="AUQ134" s="91"/>
      <c r="AUR134" s="91"/>
      <c r="AUS134" s="91"/>
      <c r="AUT134" s="91"/>
      <c r="AUU134" s="91"/>
      <c r="AUV134" s="91"/>
      <c r="AUW134" s="91"/>
      <c r="AUX134" s="91"/>
      <c r="AUY134" s="91"/>
      <c r="AUZ134" s="91"/>
      <c r="AVA134" s="91"/>
      <c r="AVB134" s="91"/>
      <c r="AVC134" s="91"/>
      <c r="AVD134" s="91"/>
      <c r="AVE134" s="91"/>
      <c r="AVF134" s="91"/>
      <c r="AVG134" s="91"/>
      <c r="AVH134" s="91"/>
      <c r="AVI134" s="91"/>
      <c r="AVJ134" s="91"/>
      <c r="AVK134" s="91"/>
      <c r="AVL134" s="91"/>
      <c r="AVM134" s="91"/>
      <c r="AVN134" s="91"/>
      <c r="AVO134" s="91"/>
      <c r="AVP134" s="91"/>
      <c r="AVQ134" s="91"/>
      <c r="AVR134" s="91"/>
      <c r="AVS134" s="91"/>
      <c r="AVT134" s="91"/>
      <c r="AVU134" s="91"/>
      <c r="AVV134" s="91"/>
      <c r="AVW134" s="91"/>
      <c r="AVX134" s="91"/>
      <c r="AVY134" s="91"/>
      <c r="AVZ134" s="91"/>
      <c r="AWA134" s="91"/>
      <c r="AWB134" s="91"/>
      <c r="AWC134" s="91"/>
      <c r="AWD134" s="91"/>
      <c r="AWE134" s="91"/>
      <c r="AWF134" s="91"/>
      <c r="AWG134" s="91"/>
      <c r="AWH134" s="91"/>
      <c r="AWI134" s="91"/>
      <c r="AWJ134" s="91"/>
      <c r="AWK134" s="91"/>
      <c r="AWL134" s="91"/>
      <c r="AWM134" s="91"/>
      <c r="AWN134" s="91"/>
      <c r="AWO134" s="91"/>
      <c r="AWP134" s="91"/>
      <c r="AWQ134" s="91"/>
      <c r="AWR134" s="91"/>
      <c r="AWS134" s="91"/>
      <c r="AWT134" s="91"/>
      <c r="AWU134" s="91"/>
      <c r="AWV134" s="91"/>
      <c r="AWW134" s="91"/>
      <c r="AWX134" s="91"/>
      <c r="AWY134" s="91"/>
      <c r="AWZ134" s="91"/>
      <c r="AXA134" s="91"/>
      <c r="AXB134" s="91"/>
      <c r="AXC134" s="91"/>
      <c r="AXD134" s="91"/>
      <c r="AXE134" s="91"/>
      <c r="AXF134" s="91"/>
      <c r="AXG134" s="91"/>
      <c r="AXH134" s="91"/>
      <c r="AXI134" s="91"/>
      <c r="AXJ134" s="91"/>
      <c r="AXK134" s="91"/>
      <c r="AXL134" s="91"/>
      <c r="AXM134" s="91"/>
      <c r="AXN134" s="91"/>
      <c r="AXO134" s="91"/>
      <c r="AXP134" s="91"/>
      <c r="AXQ134" s="91"/>
      <c r="AXR134" s="91"/>
      <c r="AXS134" s="91"/>
      <c r="AXT134" s="91"/>
      <c r="AXU134" s="91"/>
      <c r="AXV134" s="91"/>
      <c r="AXW134" s="91"/>
      <c r="AXX134" s="91"/>
      <c r="AXY134" s="91"/>
      <c r="AXZ134" s="91"/>
      <c r="AYA134" s="91"/>
      <c r="AYB134" s="91"/>
      <c r="AYC134" s="91"/>
      <c r="AYD134" s="91"/>
      <c r="AYE134" s="91"/>
      <c r="AYF134" s="91"/>
      <c r="AYG134" s="91"/>
      <c r="AYH134" s="91"/>
      <c r="AYI134" s="91"/>
      <c r="AYJ134" s="91"/>
      <c r="AYK134" s="91"/>
      <c r="AYL134" s="91"/>
      <c r="AYM134" s="91"/>
      <c r="AYN134" s="91"/>
      <c r="AYO134" s="91"/>
      <c r="AYP134" s="91"/>
      <c r="AYQ134" s="91"/>
      <c r="AYR134" s="91"/>
      <c r="AYS134" s="91"/>
      <c r="AYT134" s="91"/>
      <c r="AYU134" s="91"/>
      <c r="AYV134" s="91"/>
      <c r="AYW134" s="91"/>
      <c r="AYX134" s="91"/>
      <c r="AYY134" s="91"/>
      <c r="AYZ134" s="91"/>
      <c r="AZA134" s="91"/>
      <c r="AZB134" s="91"/>
      <c r="AZC134" s="91"/>
      <c r="AZD134" s="91"/>
      <c r="AZE134" s="91"/>
      <c r="AZF134" s="91"/>
      <c r="AZG134" s="91"/>
      <c r="AZH134" s="91"/>
      <c r="AZI134" s="91"/>
      <c r="AZJ134" s="91"/>
      <c r="AZK134" s="91"/>
      <c r="AZL134" s="91"/>
      <c r="AZM134" s="91"/>
      <c r="AZN134" s="91"/>
      <c r="AZO134" s="91"/>
      <c r="AZP134" s="91"/>
      <c r="AZQ134" s="91"/>
      <c r="AZR134" s="91"/>
      <c r="AZS134" s="91"/>
      <c r="AZT134" s="91"/>
      <c r="AZU134" s="91"/>
      <c r="AZV134" s="91"/>
      <c r="AZW134" s="91"/>
      <c r="AZX134" s="91"/>
      <c r="AZY134" s="91"/>
      <c r="AZZ134" s="91"/>
      <c r="BAA134" s="91"/>
      <c r="BAB134" s="91"/>
      <c r="BAC134" s="91"/>
      <c r="BAD134" s="91"/>
      <c r="BAE134" s="91"/>
      <c r="BAF134" s="91"/>
      <c r="BAG134" s="91"/>
      <c r="BAH134" s="91"/>
      <c r="BAI134" s="91"/>
      <c r="BAJ134" s="91"/>
      <c r="BAK134" s="91"/>
      <c r="BAL134" s="91"/>
      <c r="BAM134" s="91"/>
      <c r="BAN134" s="91"/>
      <c r="BAO134" s="91"/>
      <c r="BAP134" s="91"/>
      <c r="BAQ134" s="91"/>
      <c r="BAR134" s="91"/>
      <c r="BAS134" s="91"/>
      <c r="BAT134" s="91"/>
      <c r="BAU134" s="91"/>
      <c r="BAV134" s="91"/>
      <c r="BAW134" s="91"/>
      <c r="BAX134" s="91"/>
      <c r="BAY134" s="91"/>
      <c r="BAZ134" s="91"/>
      <c r="BBA134" s="91"/>
      <c r="BBB134" s="91"/>
      <c r="BBC134" s="91"/>
      <c r="BBD134" s="91"/>
      <c r="BBE134" s="91"/>
      <c r="BBF134" s="91"/>
      <c r="BBG134" s="91"/>
      <c r="BBH134" s="91"/>
      <c r="BBI134" s="91"/>
      <c r="BBJ134" s="91"/>
      <c r="BBK134" s="91"/>
      <c r="BBL134" s="91"/>
      <c r="BBM134" s="91"/>
      <c r="BBN134" s="91"/>
      <c r="BBO134" s="91"/>
      <c r="BBP134" s="91"/>
      <c r="BBQ134" s="91"/>
      <c r="BBR134" s="91"/>
      <c r="BBS134" s="91"/>
      <c r="BBT134" s="91"/>
      <c r="BBU134" s="91"/>
      <c r="BBV134" s="91"/>
      <c r="BBW134" s="91"/>
      <c r="BBX134" s="91"/>
      <c r="BBY134" s="91"/>
      <c r="BBZ134" s="91"/>
      <c r="BCA134" s="91"/>
      <c r="BCB134" s="91"/>
      <c r="BCC134" s="91"/>
      <c r="BCD134" s="91"/>
      <c r="BCE134" s="91"/>
      <c r="BCF134" s="91"/>
      <c r="BCG134" s="91"/>
      <c r="BCH134" s="91"/>
      <c r="BCI134" s="91"/>
      <c r="BCJ134" s="91"/>
      <c r="BCK134" s="91"/>
      <c r="BCL134" s="91"/>
      <c r="BCM134" s="91"/>
      <c r="BCN134" s="91"/>
      <c r="BCO134" s="91"/>
      <c r="BCP134" s="91"/>
      <c r="BCQ134" s="91"/>
      <c r="BCR134" s="91"/>
      <c r="BCS134" s="91"/>
      <c r="BCT134" s="91"/>
      <c r="BCU134" s="91"/>
      <c r="BCV134" s="91"/>
      <c r="BCW134" s="91"/>
      <c r="BCX134" s="91"/>
      <c r="BCY134" s="91"/>
      <c r="BCZ134" s="91"/>
      <c r="BDA134" s="91"/>
      <c r="BDB134" s="91"/>
      <c r="BDC134" s="91"/>
      <c r="BDD134" s="91"/>
      <c r="BDE134" s="91"/>
      <c r="BDF134" s="91"/>
      <c r="BDG134" s="91"/>
      <c r="BDH134" s="91"/>
      <c r="BDI134" s="91"/>
      <c r="BDJ134" s="91"/>
      <c r="BDK134" s="91"/>
      <c r="BDL134" s="91"/>
      <c r="BDM134" s="91"/>
      <c r="BDN134" s="91"/>
      <c r="BDO134" s="91"/>
      <c r="BDP134" s="91"/>
      <c r="BDQ134" s="91"/>
      <c r="BDR134" s="91"/>
      <c r="BDS134" s="91"/>
      <c r="BDT134" s="91"/>
      <c r="BDU134" s="91"/>
      <c r="BDV134" s="91"/>
      <c r="BDW134" s="91"/>
      <c r="BDX134" s="91"/>
      <c r="BDY134" s="91"/>
      <c r="BDZ134" s="91"/>
      <c r="BEA134" s="91"/>
      <c r="BEB134" s="91"/>
      <c r="BEC134" s="91"/>
      <c r="BED134" s="91"/>
      <c r="BEE134" s="91"/>
      <c r="BEF134" s="91"/>
      <c r="BEG134" s="91"/>
      <c r="BEH134" s="91"/>
      <c r="BEI134" s="91"/>
      <c r="BEJ134" s="91"/>
      <c r="BEK134" s="91"/>
      <c r="BEL134" s="91"/>
      <c r="BEM134" s="91"/>
      <c r="BEN134" s="91"/>
      <c r="BEO134" s="91"/>
      <c r="BEP134" s="91"/>
      <c r="BEQ134" s="91"/>
      <c r="BER134" s="91"/>
      <c r="BES134" s="91"/>
      <c r="BET134" s="91"/>
      <c r="BEU134" s="91"/>
      <c r="BEV134" s="91"/>
      <c r="BEW134" s="91"/>
      <c r="BEX134" s="91"/>
      <c r="BEY134" s="91"/>
      <c r="BEZ134" s="91"/>
      <c r="BFA134" s="91"/>
      <c r="BFB134" s="91"/>
      <c r="BFC134" s="91"/>
      <c r="BFD134" s="91"/>
      <c r="BFE134" s="91"/>
      <c r="BFF134" s="91"/>
      <c r="BFG134" s="91"/>
      <c r="BFH134" s="91"/>
      <c r="BFI134" s="91"/>
      <c r="BFJ134" s="91"/>
      <c r="BFK134" s="91"/>
      <c r="BFL134" s="91"/>
      <c r="BFM134" s="91"/>
      <c r="BFN134" s="91"/>
      <c r="BFO134" s="91"/>
      <c r="BFP134" s="91"/>
      <c r="BFQ134" s="91"/>
      <c r="BFR134" s="91"/>
      <c r="BFS134" s="91"/>
      <c r="BFT134" s="91"/>
      <c r="BFU134" s="91"/>
      <c r="BFV134" s="91"/>
      <c r="BFW134" s="91"/>
      <c r="BFX134" s="91"/>
      <c r="BFY134" s="91"/>
      <c r="BFZ134" s="91"/>
      <c r="BGA134" s="91"/>
      <c r="BGB134" s="91"/>
      <c r="BGC134" s="91"/>
      <c r="BGD134" s="91"/>
      <c r="BGE134" s="91"/>
      <c r="BGF134" s="91"/>
      <c r="BGG134" s="91"/>
      <c r="BGH134" s="91"/>
      <c r="BGI134" s="91"/>
      <c r="BGJ134" s="91"/>
      <c r="BGK134" s="91"/>
      <c r="BGL134" s="91"/>
      <c r="BGM134" s="91"/>
      <c r="BGN134" s="91"/>
      <c r="BGO134" s="91"/>
      <c r="BGP134" s="91"/>
      <c r="BGQ134" s="91"/>
      <c r="BGR134" s="91"/>
      <c r="BGS134" s="91"/>
      <c r="BGT134" s="91"/>
      <c r="BGU134" s="91"/>
      <c r="BGV134" s="91"/>
      <c r="BGW134" s="91"/>
      <c r="BGX134" s="91"/>
      <c r="BGY134" s="91"/>
      <c r="BGZ134" s="91"/>
      <c r="BHA134" s="91"/>
      <c r="BHB134" s="91"/>
      <c r="BHC134" s="91"/>
      <c r="BHD134" s="91"/>
      <c r="BHE134" s="91"/>
      <c r="BHF134" s="91"/>
      <c r="BHG134" s="91"/>
      <c r="BHH134" s="91"/>
      <c r="BHI134" s="91"/>
      <c r="BHJ134" s="91"/>
      <c r="BHK134" s="91"/>
      <c r="BHL134" s="91"/>
      <c r="BHM134" s="91"/>
      <c r="BHN134" s="91"/>
      <c r="BHO134" s="91"/>
      <c r="BHP134" s="91"/>
      <c r="BHQ134" s="91"/>
      <c r="BHR134" s="91"/>
      <c r="BHS134" s="91"/>
      <c r="BHT134" s="91"/>
      <c r="BHU134" s="91"/>
      <c r="BHV134" s="91"/>
      <c r="BHW134" s="91"/>
      <c r="BHX134" s="91"/>
      <c r="BHY134" s="91"/>
      <c r="BHZ134" s="91"/>
      <c r="BIA134" s="91"/>
      <c r="BIB134" s="91"/>
      <c r="BIC134" s="91"/>
      <c r="BID134" s="91"/>
      <c r="BIE134" s="91"/>
      <c r="BIF134" s="91"/>
      <c r="BIG134" s="91"/>
      <c r="BIH134" s="91"/>
      <c r="BII134" s="91"/>
      <c r="BIJ134" s="91"/>
      <c r="BIK134" s="91"/>
      <c r="BIL134" s="91"/>
      <c r="BIM134" s="91"/>
      <c r="BIN134" s="91"/>
      <c r="BIO134" s="91"/>
      <c r="BIP134" s="91"/>
      <c r="BIQ134" s="91"/>
      <c r="BIR134" s="91"/>
      <c r="BIS134" s="91"/>
      <c r="BIT134" s="91"/>
      <c r="BIU134" s="91"/>
      <c r="BIV134" s="91"/>
      <c r="BIW134" s="91"/>
      <c r="BIX134" s="91"/>
      <c r="BIY134" s="91"/>
      <c r="BIZ134" s="91"/>
      <c r="BJA134" s="91"/>
      <c r="BJB134" s="91"/>
      <c r="BJC134" s="91"/>
      <c r="BJD134" s="91"/>
      <c r="BJE134" s="91"/>
      <c r="BJF134" s="91"/>
      <c r="BJG134" s="91"/>
      <c r="BJH134" s="91"/>
      <c r="BJI134" s="91"/>
      <c r="BJJ134" s="91"/>
      <c r="BJK134" s="91"/>
      <c r="BJL134" s="91"/>
      <c r="BJM134" s="91"/>
      <c r="BJN134" s="91"/>
      <c r="BJO134" s="91"/>
      <c r="BJP134" s="91"/>
      <c r="BJQ134" s="91"/>
      <c r="BJR134" s="91"/>
      <c r="BJS134" s="91"/>
      <c r="BJT134" s="91"/>
      <c r="BJU134" s="91"/>
      <c r="BJV134" s="91"/>
      <c r="BJW134" s="91"/>
      <c r="BJX134" s="91"/>
      <c r="BJY134" s="91"/>
      <c r="BJZ134" s="91"/>
      <c r="BKA134" s="91"/>
      <c r="BKB134" s="91"/>
      <c r="BKC134" s="91"/>
      <c r="BKD134" s="91"/>
      <c r="BKE134" s="91"/>
      <c r="BKF134" s="91"/>
      <c r="BKG134" s="91"/>
      <c r="BKH134" s="91"/>
      <c r="BKI134" s="91"/>
      <c r="BKJ134" s="91"/>
      <c r="BKK134" s="91"/>
      <c r="BKL134" s="91"/>
      <c r="BKM134" s="91"/>
      <c r="BKN134" s="91"/>
      <c r="BKO134" s="91"/>
      <c r="BKP134" s="91"/>
      <c r="BKQ134" s="91"/>
      <c r="BKR134" s="91"/>
      <c r="BKS134" s="91"/>
      <c r="BKT134" s="91"/>
      <c r="BKU134" s="91"/>
      <c r="BKV134" s="91"/>
      <c r="BKW134" s="91"/>
      <c r="BKX134" s="91"/>
      <c r="BKY134" s="91"/>
      <c r="BKZ134" s="91"/>
      <c r="BLA134" s="91"/>
      <c r="BLB134" s="91"/>
      <c r="BLC134" s="91"/>
      <c r="BLD134" s="91"/>
      <c r="BLE134" s="91"/>
      <c r="BLF134" s="91"/>
      <c r="BLG134" s="91"/>
      <c r="BLH134" s="91"/>
      <c r="BLI134" s="91"/>
      <c r="BLJ134" s="91"/>
      <c r="BLK134" s="91"/>
      <c r="BLL134" s="91"/>
      <c r="BLM134" s="91"/>
      <c r="BLN134" s="91"/>
      <c r="BLO134" s="91"/>
      <c r="BLP134" s="91"/>
      <c r="BLQ134" s="91"/>
      <c r="BLR134" s="91"/>
      <c r="BLS134" s="91"/>
      <c r="BLT134" s="91"/>
      <c r="BLU134" s="91"/>
      <c r="BLV134" s="91"/>
      <c r="BLW134" s="91"/>
      <c r="BLX134" s="91"/>
      <c r="BLY134" s="91"/>
      <c r="BLZ134" s="91"/>
      <c r="BMA134" s="91"/>
      <c r="BMB134" s="91"/>
      <c r="BMC134" s="91"/>
      <c r="BMD134" s="91"/>
      <c r="BME134" s="91"/>
      <c r="BMF134" s="91"/>
      <c r="BMG134" s="91"/>
      <c r="BMH134" s="91"/>
      <c r="BMI134" s="91"/>
      <c r="BMJ134" s="91"/>
      <c r="BMK134" s="91"/>
      <c r="BML134" s="91"/>
      <c r="BMM134" s="91"/>
      <c r="BMN134" s="91"/>
      <c r="BMO134" s="91"/>
      <c r="BMP134" s="91"/>
      <c r="BMQ134" s="91"/>
      <c r="BMR134" s="91"/>
      <c r="BMS134" s="91"/>
      <c r="BMT134" s="91"/>
      <c r="BMU134" s="91"/>
      <c r="BMV134" s="91"/>
      <c r="BMW134" s="91"/>
      <c r="BMX134" s="91"/>
      <c r="BMY134" s="91"/>
      <c r="BMZ134" s="91"/>
      <c r="BNA134" s="91"/>
      <c r="BNB134" s="91"/>
      <c r="BNC134" s="91"/>
      <c r="BND134" s="91"/>
      <c r="BNE134" s="91"/>
      <c r="BNF134" s="91"/>
      <c r="BNG134" s="91"/>
      <c r="BNH134" s="91"/>
      <c r="BNI134" s="91"/>
      <c r="BNJ134" s="91"/>
      <c r="BNK134" s="91"/>
      <c r="BNL134" s="91"/>
      <c r="BNM134" s="91"/>
      <c r="BNN134" s="91"/>
      <c r="BNO134" s="91"/>
      <c r="BNP134" s="91"/>
      <c r="BNQ134" s="91"/>
      <c r="BNR134" s="91"/>
      <c r="BNS134" s="91"/>
      <c r="BNT134" s="91"/>
      <c r="BNU134" s="91"/>
      <c r="BNV134" s="91"/>
      <c r="BNW134" s="91"/>
      <c r="BNX134" s="91"/>
      <c r="BNY134" s="91"/>
      <c r="BNZ134" s="91"/>
      <c r="BOA134" s="91"/>
      <c r="BOB134" s="91"/>
      <c r="BOC134" s="91"/>
      <c r="BOD134" s="91"/>
      <c r="BOE134" s="91"/>
      <c r="BOF134" s="91"/>
      <c r="BOG134" s="91"/>
      <c r="BOH134" s="91"/>
      <c r="BOI134" s="91"/>
      <c r="BOJ134" s="91"/>
      <c r="BOK134" s="91"/>
      <c r="BOL134" s="91"/>
      <c r="BOM134" s="91"/>
      <c r="BON134" s="91"/>
      <c r="BOO134" s="91"/>
      <c r="BOP134" s="91"/>
      <c r="BOQ134" s="91"/>
      <c r="BOR134" s="91"/>
      <c r="BOS134" s="91"/>
      <c r="BOT134" s="91"/>
      <c r="BOU134" s="91"/>
      <c r="BOV134" s="91"/>
      <c r="BOW134" s="91"/>
      <c r="BOX134" s="91"/>
      <c r="BOY134" s="91"/>
      <c r="BOZ134" s="91"/>
      <c r="BPA134" s="91"/>
      <c r="BPB134" s="91"/>
      <c r="BPC134" s="91"/>
      <c r="BPD134" s="91"/>
      <c r="BPE134" s="91"/>
      <c r="BPF134" s="91"/>
      <c r="BPG134" s="91"/>
      <c r="BPH134" s="91"/>
      <c r="BPI134" s="91"/>
      <c r="BPJ134" s="91"/>
      <c r="BPK134" s="91"/>
      <c r="BPL134" s="91"/>
      <c r="BPM134" s="91"/>
      <c r="BPN134" s="91"/>
      <c r="BPO134" s="91"/>
      <c r="BPP134" s="91"/>
      <c r="BPQ134" s="91"/>
      <c r="BPR134" s="91"/>
      <c r="BPS134" s="91"/>
      <c r="BPT134" s="91"/>
      <c r="BPU134" s="91"/>
      <c r="BPV134" s="91"/>
      <c r="BPW134" s="91"/>
      <c r="BPX134" s="91"/>
      <c r="BPY134" s="91"/>
      <c r="BPZ134" s="91"/>
      <c r="BQA134" s="91"/>
      <c r="BQB134" s="91"/>
      <c r="BQC134" s="91"/>
      <c r="BQD134" s="91"/>
      <c r="BQE134" s="91"/>
      <c r="BQF134" s="91"/>
      <c r="BQG134" s="91"/>
      <c r="BQH134" s="91"/>
      <c r="BQI134" s="91"/>
      <c r="BQJ134" s="91"/>
      <c r="BQK134" s="91"/>
      <c r="BQL134" s="91"/>
      <c r="BQM134" s="91"/>
      <c r="BQN134" s="91"/>
      <c r="BQO134" s="91"/>
      <c r="BQP134" s="91"/>
      <c r="BQQ134" s="91"/>
      <c r="BQR134" s="91"/>
      <c r="BQS134" s="91"/>
      <c r="BQT134" s="91"/>
      <c r="BQU134" s="91"/>
      <c r="BQV134" s="91"/>
      <c r="BQW134" s="91"/>
      <c r="BQX134" s="91"/>
      <c r="BQY134" s="91"/>
      <c r="BQZ134" s="91"/>
      <c r="BRA134" s="91"/>
      <c r="BRB134" s="91"/>
      <c r="BRC134" s="91"/>
      <c r="BRD134" s="91"/>
      <c r="BRE134" s="91"/>
      <c r="BRF134" s="91"/>
      <c r="BRG134" s="91"/>
      <c r="BRH134" s="91"/>
      <c r="BRI134" s="91"/>
      <c r="BRJ134" s="91"/>
      <c r="BRK134" s="91"/>
      <c r="BRL134" s="91"/>
      <c r="BRM134" s="91"/>
      <c r="BRN134" s="91"/>
      <c r="BRO134" s="91"/>
      <c r="BRP134" s="91"/>
      <c r="BRQ134" s="91"/>
      <c r="BRR134" s="91"/>
      <c r="BRS134" s="91"/>
      <c r="BRT134" s="91"/>
      <c r="BRU134" s="91"/>
      <c r="BRV134" s="91"/>
      <c r="BRW134" s="91"/>
      <c r="BRX134" s="91"/>
      <c r="BRY134" s="91"/>
      <c r="BRZ134" s="91"/>
      <c r="BSA134" s="91"/>
      <c r="BSB134" s="91"/>
      <c r="BSC134" s="91"/>
      <c r="BSD134" s="91"/>
      <c r="BSE134" s="91"/>
      <c r="BSF134" s="91"/>
      <c r="BSG134" s="91"/>
      <c r="BSH134" s="91"/>
      <c r="BSI134" s="91"/>
      <c r="BSJ134" s="91"/>
      <c r="BSK134" s="91"/>
      <c r="BSL134" s="91"/>
      <c r="BSM134" s="91"/>
      <c r="BSN134" s="91"/>
      <c r="BSO134" s="91"/>
      <c r="BSP134" s="91"/>
      <c r="BSQ134" s="91"/>
      <c r="BSR134" s="91"/>
      <c r="BSS134" s="91"/>
      <c r="BST134" s="91"/>
      <c r="BSU134" s="91"/>
      <c r="BSV134" s="91"/>
      <c r="BSW134" s="91"/>
      <c r="BSX134" s="91"/>
      <c r="BSY134" s="91"/>
      <c r="BSZ134" s="91"/>
      <c r="BTA134" s="91"/>
      <c r="BTB134" s="91"/>
      <c r="BTC134" s="91"/>
      <c r="BTD134" s="91"/>
      <c r="BTE134" s="91"/>
      <c r="BTF134" s="91"/>
      <c r="BTG134" s="91"/>
      <c r="BTH134" s="91"/>
      <c r="BTI134" s="91"/>
      <c r="BTJ134" s="91"/>
      <c r="BTK134" s="91"/>
      <c r="BTL134" s="91"/>
      <c r="BTM134" s="91"/>
      <c r="BTN134" s="91"/>
      <c r="BTO134" s="91"/>
      <c r="BTP134" s="91"/>
      <c r="BTQ134" s="91"/>
      <c r="BTR134" s="91"/>
      <c r="BTS134" s="91"/>
      <c r="BTT134" s="91"/>
      <c r="BTU134" s="91"/>
      <c r="BTV134" s="91"/>
      <c r="BTW134" s="91"/>
      <c r="BTX134" s="91"/>
      <c r="BTY134" s="91"/>
      <c r="BTZ134" s="91"/>
      <c r="BUA134" s="91"/>
      <c r="BUB134" s="91"/>
      <c r="BUC134" s="91"/>
      <c r="BUD134" s="91"/>
      <c r="BUE134" s="91"/>
      <c r="BUF134" s="91"/>
      <c r="BUG134" s="91"/>
      <c r="BUH134" s="91"/>
      <c r="BUI134" s="91"/>
      <c r="BUJ134" s="91"/>
      <c r="BUK134" s="91"/>
      <c r="BUL134" s="91"/>
      <c r="BUM134" s="91"/>
      <c r="BUN134" s="91"/>
      <c r="BUO134" s="91"/>
      <c r="BUP134" s="91"/>
      <c r="BUQ134" s="91"/>
      <c r="BUR134" s="91"/>
      <c r="BUS134" s="91"/>
      <c r="BUT134" s="91"/>
      <c r="BUU134" s="91"/>
      <c r="BUV134" s="91"/>
      <c r="BUW134" s="91"/>
      <c r="BUX134" s="91"/>
      <c r="BUY134" s="91"/>
      <c r="BUZ134" s="91"/>
      <c r="BVA134" s="91"/>
      <c r="BVB134" s="91"/>
      <c r="BVC134" s="91"/>
      <c r="BVD134" s="91"/>
      <c r="BVE134" s="91"/>
      <c r="BVF134" s="91"/>
      <c r="BVG134" s="91"/>
      <c r="BVH134" s="91"/>
      <c r="BVI134" s="91"/>
      <c r="BVJ134" s="91"/>
      <c r="BVK134" s="91"/>
      <c r="BVL134" s="91"/>
      <c r="BVM134" s="91"/>
      <c r="BVN134" s="91"/>
      <c r="BVO134" s="91"/>
      <c r="BVP134" s="91"/>
      <c r="BVQ134" s="91"/>
      <c r="BVR134" s="91"/>
      <c r="BVS134" s="91"/>
      <c r="BVT134" s="91"/>
      <c r="BVU134" s="91"/>
      <c r="BVV134" s="91"/>
      <c r="BVW134" s="91"/>
      <c r="BVX134" s="91"/>
      <c r="BVY134" s="91"/>
      <c r="BVZ134" s="91"/>
      <c r="BWA134" s="91"/>
      <c r="BWB134" s="91"/>
      <c r="BWC134" s="91"/>
      <c r="BWD134" s="91"/>
      <c r="BWE134" s="91"/>
      <c r="BWF134" s="91"/>
      <c r="BWG134" s="91"/>
      <c r="BWH134" s="91"/>
      <c r="BWI134" s="91"/>
      <c r="BWJ134" s="91"/>
      <c r="BWK134" s="91"/>
      <c r="BWL134" s="91"/>
      <c r="BWM134" s="91"/>
      <c r="BWN134" s="91"/>
      <c r="BWO134" s="91"/>
      <c r="BWP134" s="91"/>
      <c r="BWQ134" s="91"/>
      <c r="BWR134" s="91"/>
      <c r="BWS134" s="91"/>
      <c r="BWT134" s="91"/>
      <c r="BWU134" s="91"/>
      <c r="BWV134" s="91"/>
      <c r="BWW134" s="91"/>
      <c r="BWX134" s="91"/>
      <c r="BWY134" s="91"/>
      <c r="BWZ134" s="91"/>
      <c r="BXA134" s="91"/>
      <c r="BXB134" s="91"/>
      <c r="BXC134" s="91"/>
      <c r="BXD134" s="91"/>
      <c r="BXE134" s="91"/>
      <c r="BXF134" s="91"/>
      <c r="BXG134" s="91"/>
      <c r="BXH134" s="91"/>
      <c r="BXI134" s="91"/>
      <c r="BXJ134" s="91"/>
      <c r="BXK134" s="91"/>
      <c r="BXL134" s="91"/>
      <c r="BXM134" s="91"/>
      <c r="BXN134" s="91"/>
      <c r="BXO134" s="91"/>
      <c r="BXP134" s="91"/>
      <c r="BXQ134" s="91"/>
      <c r="BXR134" s="91"/>
      <c r="BXS134" s="91"/>
      <c r="BXT134" s="91"/>
      <c r="BXU134" s="91"/>
      <c r="BXV134" s="91"/>
      <c r="BXW134" s="91"/>
      <c r="BXX134" s="91"/>
      <c r="BXY134" s="91"/>
      <c r="BXZ134" s="91"/>
      <c r="BYA134" s="91"/>
      <c r="BYB134" s="91"/>
      <c r="BYC134" s="91"/>
      <c r="BYD134" s="91"/>
      <c r="BYE134" s="91"/>
      <c r="BYF134" s="91"/>
      <c r="BYG134" s="91"/>
      <c r="BYH134" s="91"/>
      <c r="BYI134" s="91"/>
      <c r="BYJ134" s="91"/>
      <c r="BYK134" s="91"/>
      <c r="BYL134" s="91"/>
      <c r="BYM134" s="91"/>
      <c r="BYN134" s="91"/>
      <c r="BYO134" s="91"/>
      <c r="BYP134" s="91"/>
      <c r="BYQ134" s="91"/>
      <c r="BYR134" s="91"/>
      <c r="BYS134" s="91"/>
      <c r="BYT134" s="91"/>
      <c r="BYU134" s="91"/>
      <c r="BYV134" s="91"/>
      <c r="BYW134" s="91"/>
      <c r="BYX134" s="91"/>
      <c r="BYY134" s="91"/>
      <c r="BYZ134" s="91"/>
      <c r="BZA134" s="91"/>
      <c r="BZB134" s="91"/>
      <c r="BZC134" s="91"/>
      <c r="BZD134" s="91"/>
      <c r="BZE134" s="91"/>
      <c r="BZF134" s="91"/>
      <c r="BZG134" s="91"/>
      <c r="BZH134" s="91"/>
      <c r="BZI134" s="91"/>
      <c r="BZJ134" s="91"/>
      <c r="BZK134" s="91"/>
      <c r="BZL134" s="91"/>
      <c r="BZM134" s="91"/>
      <c r="BZN134" s="91"/>
      <c r="BZO134" s="91"/>
      <c r="BZP134" s="91"/>
      <c r="BZQ134" s="91"/>
      <c r="BZR134" s="91"/>
      <c r="BZS134" s="91"/>
      <c r="BZT134" s="91"/>
      <c r="BZU134" s="91"/>
      <c r="BZV134" s="91"/>
      <c r="BZW134" s="91"/>
      <c r="BZX134" s="91"/>
      <c r="BZY134" s="91"/>
      <c r="BZZ134" s="91"/>
      <c r="CAA134" s="91"/>
      <c r="CAB134" s="91"/>
      <c r="CAC134" s="91"/>
      <c r="CAD134" s="91"/>
      <c r="CAE134" s="91"/>
      <c r="CAF134" s="91"/>
      <c r="CAG134" s="91"/>
      <c r="CAH134" s="91"/>
      <c r="CAI134" s="91"/>
      <c r="CAJ134" s="91"/>
      <c r="CAK134" s="91"/>
      <c r="CAL134" s="91"/>
      <c r="CAM134" s="91"/>
      <c r="CAN134" s="91"/>
      <c r="CAO134" s="91"/>
      <c r="CAP134" s="91"/>
      <c r="CAQ134" s="91"/>
      <c r="CAR134" s="91"/>
      <c r="CAS134" s="91"/>
      <c r="CAT134" s="91"/>
      <c r="CAU134" s="91"/>
      <c r="CAV134" s="91"/>
      <c r="CAW134" s="91"/>
      <c r="CAX134" s="91"/>
      <c r="CAY134" s="91"/>
      <c r="CAZ134" s="91"/>
      <c r="CBA134" s="91"/>
      <c r="CBB134" s="91"/>
      <c r="CBC134" s="91"/>
      <c r="CBD134" s="91"/>
      <c r="CBE134" s="91"/>
      <c r="CBF134" s="91"/>
      <c r="CBG134" s="91"/>
      <c r="CBH134" s="91"/>
      <c r="CBI134" s="91"/>
      <c r="CBJ134" s="91"/>
      <c r="CBK134" s="91"/>
      <c r="CBL134" s="91"/>
      <c r="CBM134" s="91"/>
      <c r="CBN134" s="91"/>
      <c r="CBO134" s="91"/>
      <c r="CBP134" s="91"/>
      <c r="CBQ134" s="91"/>
      <c r="CBR134" s="91"/>
      <c r="CBS134" s="91"/>
      <c r="CBT134" s="91"/>
      <c r="CBU134" s="91"/>
      <c r="CBV134" s="91"/>
      <c r="CBW134" s="91"/>
      <c r="CBX134" s="91"/>
      <c r="CBY134" s="91"/>
      <c r="CBZ134" s="91"/>
      <c r="CCA134" s="91"/>
      <c r="CCB134" s="91"/>
      <c r="CCC134" s="91"/>
      <c r="CCD134" s="91"/>
      <c r="CCE134" s="91"/>
      <c r="CCF134" s="91"/>
      <c r="CCG134" s="91"/>
      <c r="CCH134" s="91"/>
      <c r="CCI134" s="91"/>
      <c r="CCJ134" s="91"/>
      <c r="CCK134" s="91"/>
      <c r="CCL134" s="91"/>
      <c r="CCM134" s="91"/>
      <c r="CCN134" s="91"/>
      <c r="CCO134" s="91"/>
      <c r="CCP134" s="91"/>
      <c r="CCQ134" s="91"/>
      <c r="CCR134" s="91"/>
      <c r="CCS134" s="91"/>
      <c r="CCT134" s="91"/>
      <c r="CCU134" s="91"/>
      <c r="CCV134" s="91"/>
      <c r="CCW134" s="91"/>
      <c r="CCX134" s="91"/>
      <c r="CCY134" s="91"/>
      <c r="CCZ134" s="91"/>
      <c r="CDA134" s="91"/>
      <c r="CDB134" s="91"/>
      <c r="CDC134" s="91"/>
      <c r="CDD134" s="91"/>
      <c r="CDE134" s="91"/>
      <c r="CDF134" s="91"/>
      <c r="CDG134" s="91"/>
      <c r="CDH134" s="91"/>
      <c r="CDI134" s="91"/>
      <c r="CDJ134" s="91"/>
      <c r="CDK134" s="91"/>
      <c r="CDL134" s="91"/>
      <c r="CDM134" s="91"/>
      <c r="CDN134" s="91"/>
      <c r="CDO134" s="91"/>
      <c r="CDP134" s="91"/>
      <c r="CDQ134" s="91"/>
      <c r="CDR134" s="91"/>
      <c r="CDS134" s="91"/>
      <c r="CDT134" s="91"/>
      <c r="CDU134" s="91"/>
      <c r="CDV134" s="91"/>
      <c r="CDW134" s="91"/>
      <c r="CDX134" s="91"/>
      <c r="CDY134" s="91"/>
      <c r="CDZ134" s="91"/>
      <c r="CEA134" s="91"/>
      <c r="CEB134" s="91"/>
      <c r="CEC134" s="91"/>
      <c r="CED134" s="91"/>
      <c r="CEE134" s="91"/>
      <c r="CEF134" s="91"/>
      <c r="CEG134" s="91"/>
      <c r="CEH134" s="91"/>
      <c r="CEI134" s="91"/>
      <c r="CEJ134" s="91"/>
      <c r="CEK134" s="91"/>
      <c r="CEL134" s="91"/>
      <c r="CEM134" s="91"/>
      <c r="CEN134" s="91"/>
      <c r="CEO134" s="91"/>
      <c r="CEP134" s="91"/>
      <c r="CEQ134" s="91"/>
      <c r="CER134" s="91"/>
      <c r="CES134" s="91"/>
      <c r="CET134" s="91"/>
      <c r="CEU134" s="91"/>
      <c r="CEV134" s="91"/>
      <c r="CEW134" s="91"/>
      <c r="CEX134" s="91"/>
      <c r="CEY134" s="91"/>
      <c r="CEZ134" s="91"/>
      <c r="CFA134" s="91"/>
      <c r="CFB134" s="91"/>
      <c r="CFC134" s="91"/>
      <c r="CFD134" s="91"/>
      <c r="CFE134" s="91"/>
      <c r="CFF134" s="91"/>
      <c r="CFG134" s="91"/>
      <c r="CFH134" s="91"/>
      <c r="CFI134" s="91"/>
      <c r="CFJ134" s="91"/>
      <c r="CFK134" s="91"/>
      <c r="CFL134" s="91"/>
      <c r="CFM134" s="91"/>
      <c r="CFN134" s="91"/>
      <c r="CFO134" s="91"/>
      <c r="CFP134" s="91"/>
      <c r="CFQ134" s="91"/>
      <c r="CFR134" s="91"/>
      <c r="CFS134" s="91"/>
      <c r="CFT134" s="91"/>
      <c r="CFU134" s="91"/>
      <c r="CFV134" s="91"/>
      <c r="CFW134" s="91"/>
      <c r="CFX134" s="91"/>
      <c r="CFY134" s="91"/>
      <c r="CFZ134" s="91"/>
      <c r="CGA134" s="91"/>
      <c r="CGB134" s="91"/>
      <c r="CGC134" s="91"/>
      <c r="CGD134" s="91"/>
      <c r="CGE134" s="91"/>
      <c r="CGF134" s="91"/>
      <c r="CGG134" s="91"/>
      <c r="CGH134" s="91"/>
      <c r="CGI134" s="91"/>
      <c r="CGJ134" s="91"/>
      <c r="CGK134" s="91"/>
      <c r="CGL134" s="91"/>
      <c r="CGM134" s="91"/>
      <c r="CGN134" s="91"/>
      <c r="CGO134" s="91"/>
      <c r="CGP134" s="91"/>
      <c r="CGQ134" s="91"/>
      <c r="CGR134" s="91"/>
      <c r="CGS134" s="91"/>
      <c r="CGT134" s="91"/>
      <c r="CGU134" s="91"/>
      <c r="CGV134" s="91"/>
      <c r="CGW134" s="91"/>
      <c r="CGX134" s="91"/>
      <c r="CGY134" s="91"/>
      <c r="CGZ134" s="91"/>
      <c r="CHA134" s="91"/>
      <c r="CHB134" s="91"/>
      <c r="CHC134" s="91"/>
      <c r="CHD134" s="91"/>
      <c r="CHE134" s="91"/>
      <c r="CHF134" s="91"/>
      <c r="CHG134" s="91"/>
      <c r="CHH134" s="91"/>
      <c r="CHI134" s="91"/>
      <c r="CHJ134" s="91"/>
      <c r="CHK134" s="91"/>
      <c r="CHL134" s="91"/>
      <c r="CHM134" s="91"/>
      <c r="CHN134" s="91"/>
      <c r="CHO134" s="91"/>
      <c r="CHP134" s="91"/>
      <c r="CHQ134" s="91"/>
      <c r="CHR134" s="91"/>
      <c r="CHS134" s="91"/>
      <c r="CHT134" s="91"/>
      <c r="CHU134" s="91"/>
      <c r="CHV134" s="91"/>
      <c r="CHW134" s="91"/>
      <c r="CHX134" s="91"/>
      <c r="CHY134" s="91"/>
      <c r="CHZ134" s="91"/>
      <c r="CIA134" s="91"/>
      <c r="CIB134" s="91"/>
      <c r="CIC134" s="91"/>
      <c r="CID134" s="91"/>
      <c r="CIE134" s="91"/>
      <c r="CIF134" s="91"/>
      <c r="CIG134" s="91"/>
      <c r="CIH134" s="91"/>
      <c r="CII134" s="91"/>
      <c r="CIJ134" s="91"/>
      <c r="CIK134" s="91"/>
      <c r="CIL134" s="91"/>
      <c r="CIM134" s="91"/>
      <c r="CIN134" s="91"/>
      <c r="CIO134" s="91"/>
      <c r="CIP134" s="91"/>
      <c r="CIQ134" s="91"/>
      <c r="CIR134" s="91"/>
      <c r="CIS134" s="91"/>
      <c r="CIT134" s="91"/>
      <c r="CIU134" s="91"/>
      <c r="CIV134" s="91"/>
      <c r="CIW134" s="91"/>
      <c r="CIX134" s="91"/>
      <c r="CIY134" s="91"/>
      <c r="CIZ134" s="91"/>
      <c r="CJA134" s="91"/>
      <c r="CJB134" s="91"/>
      <c r="CJC134" s="91"/>
      <c r="CJD134" s="91"/>
      <c r="CJE134" s="91"/>
      <c r="CJF134" s="91"/>
      <c r="CJG134" s="91"/>
      <c r="CJH134" s="91"/>
      <c r="CJI134" s="91"/>
      <c r="CJJ134" s="91"/>
      <c r="CJK134" s="91"/>
      <c r="CJL134" s="91"/>
      <c r="CJM134" s="91"/>
      <c r="CJN134" s="91"/>
      <c r="CJO134" s="91"/>
      <c r="CJP134" s="91"/>
      <c r="CJQ134" s="91"/>
      <c r="CJR134" s="91"/>
      <c r="CJS134" s="91"/>
      <c r="CJT134" s="91"/>
      <c r="CJU134" s="91"/>
      <c r="CJV134" s="91"/>
      <c r="CJW134" s="91"/>
      <c r="CJX134" s="91"/>
      <c r="CJY134" s="91"/>
      <c r="CJZ134" s="91"/>
      <c r="CKA134" s="91"/>
      <c r="CKB134" s="91"/>
      <c r="CKC134" s="91"/>
      <c r="CKD134" s="91"/>
      <c r="CKE134" s="91"/>
      <c r="CKF134" s="91"/>
      <c r="CKG134" s="91"/>
      <c r="CKH134" s="91"/>
      <c r="CKI134" s="91"/>
      <c r="CKJ134" s="91"/>
      <c r="CKK134" s="91"/>
      <c r="CKL134" s="91"/>
      <c r="CKM134" s="91"/>
      <c r="CKN134" s="91"/>
      <c r="CKO134" s="91"/>
      <c r="CKP134" s="91"/>
      <c r="CKQ134" s="91"/>
      <c r="CKR134" s="91"/>
      <c r="CKS134" s="91"/>
      <c r="CKT134" s="91"/>
      <c r="CKU134" s="91"/>
      <c r="CKV134" s="91"/>
      <c r="CKW134" s="91"/>
      <c r="CKX134" s="91"/>
      <c r="CKY134" s="91"/>
      <c r="CKZ134" s="91"/>
      <c r="CLA134" s="91"/>
      <c r="CLB134" s="91"/>
      <c r="CLC134" s="91"/>
      <c r="CLD134" s="91"/>
      <c r="CLE134" s="91"/>
      <c r="CLF134" s="91"/>
      <c r="CLG134" s="91"/>
      <c r="CLH134" s="91"/>
      <c r="CLI134" s="91"/>
      <c r="CLJ134" s="91"/>
      <c r="CLK134" s="91"/>
      <c r="CLL134" s="91"/>
      <c r="CLM134" s="91"/>
      <c r="CLN134" s="91"/>
      <c r="CLO134" s="91"/>
      <c r="CLP134" s="91"/>
      <c r="CLQ134" s="91"/>
      <c r="CLR134" s="91"/>
      <c r="CLS134" s="91"/>
      <c r="CLT134" s="91"/>
      <c r="CLU134" s="91"/>
      <c r="CLV134" s="91"/>
      <c r="CLW134" s="91"/>
      <c r="CLX134" s="91"/>
      <c r="CLY134" s="91"/>
      <c r="CLZ134" s="91"/>
      <c r="CMA134" s="91"/>
      <c r="CMB134" s="91"/>
      <c r="CMC134" s="91"/>
      <c r="CMD134" s="91"/>
      <c r="CME134" s="91"/>
      <c r="CMF134" s="91"/>
      <c r="CMG134" s="91"/>
      <c r="CMH134" s="91"/>
      <c r="CMI134" s="91"/>
      <c r="CMJ134" s="91"/>
      <c r="CMK134" s="91"/>
      <c r="CML134" s="91"/>
      <c r="CMM134" s="91"/>
      <c r="CMN134" s="91"/>
      <c r="CMO134" s="91"/>
      <c r="CMP134" s="91"/>
      <c r="CMQ134" s="91"/>
      <c r="CMR134" s="91"/>
      <c r="CMS134" s="91"/>
      <c r="CMT134" s="91"/>
      <c r="CMU134" s="91"/>
      <c r="CMV134" s="91"/>
      <c r="CMW134" s="91"/>
      <c r="CMX134" s="91"/>
      <c r="CMY134" s="91"/>
      <c r="CMZ134" s="91"/>
      <c r="CNA134" s="91"/>
      <c r="CNB134" s="91"/>
      <c r="CNC134" s="91"/>
      <c r="CND134" s="91"/>
      <c r="CNE134" s="91"/>
      <c r="CNF134" s="91"/>
      <c r="CNG134" s="91"/>
      <c r="CNH134" s="91"/>
      <c r="CNI134" s="91"/>
      <c r="CNJ134" s="91"/>
      <c r="CNK134" s="91"/>
      <c r="CNL134" s="91"/>
      <c r="CNM134" s="91"/>
      <c r="CNN134" s="91"/>
      <c r="CNO134" s="91"/>
      <c r="CNP134" s="91"/>
      <c r="CNQ134" s="91"/>
      <c r="CNR134" s="91"/>
      <c r="CNS134" s="91"/>
      <c r="CNT134" s="91"/>
      <c r="CNU134" s="91"/>
      <c r="CNV134" s="91"/>
      <c r="CNW134" s="91"/>
      <c r="CNX134" s="91"/>
      <c r="CNY134" s="91"/>
      <c r="CNZ134" s="91"/>
      <c r="COA134" s="91"/>
      <c r="COB134" s="91"/>
      <c r="COC134" s="91"/>
      <c r="COD134" s="91"/>
      <c r="COE134" s="91"/>
      <c r="COF134" s="91"/>
      <c r="COG134" s="91"/>
      <c r="COH134" s="91"/>
      <c r="COI134" s="91"/>
      <c r="COJ134" s="91"/>
      <c r="COK134" s="91"/>
      <c r="COL134" s="91"/>
      <c r="COM134" s="91"/>
      <c r="CON134" s="91"/>
      <c r="COO134" s="91"/>
      <c r="COP134" s="91"/>
      <c r="COQ134" s="91"/>
      <c r="COR134" s="91"/>
      <c r="COS134" s="91"/>
      <c r="COT134" s="91"/>
      <c r="COU134" s="91"/>
      <c r="COV134" s="91"/>
      <c r="COW134" s="91"/>
      <c r="COX134" s="91"/>
      <c r="COY134" s="91"/>
      <c r="COZ134" s="91"/>
      <c r="CPA134" s="91"/>
      <c r="CPB134" s="91"/>
      <c r="CPC134" s="91"/>
      <c r="CPD134" s="91"/>
      <c r="CPE134" s="91"/>
      <c r="CPF134" s="91"/>
      <c r="CPG134" s="91"/>
      <c r="CPH134" s="91"/>
      <c r="CPI134" s="91"/>
      <c r="CPJ134" s="91"/>
      <c r="CPK134" s="91"/>
      <c r="CPL134" s="91"/>
      <c r="CPM134" s="91"/>
      <c r="CPN134" s="91"/>
      <c r="CPO134" s="91"/>
      <c r="CPP134" s="91"/>
      <c r="CPQ134" s="91"/>
      <c r="CPR134" s="91"/>
    </row>
    <row r="135" spans="1:2462" s="92" customFormat="1" ht="25.5" x14ac:dyDescent="0.2">
      <c r="A135" s="91"/>
      <c r="B135" s="169" t="s">
        <v>814</v>
      </c>
      <c r="C135" s="175" t="s">
        <v>1907</v>
      </c>
      <c r="D135" s="175" t="s">
        <v>97</v>
      </c>
      <c r="E135" s="169" t="s">
        <v>15</v>
      </c>
      <c r="F135" s="170" t="s">
        <v>1908</v>
      </c>
      <c r="G135" s="187" t="s">
        <v>15</v>
      </c>
      <c r="H135" s="171" t="s">
        <v>17</v>
      </c>
      <c r="I135" s="172" t="s">
        <v>604</v>
      </c>
      <c r="J135" s="173" t="s">
        <v>1074</v>
      </c>
      <c r="K135" s="172" t="s">
        <v>605</v>
      </c>
      <c r="L135" s="173" t="s">
        <v>1077</v>
      </c>
      <c r="M135" s="172">
        <v>0.74652777777777779</v>
      </c>
      <c r="N135" s="790" t="s">
        <v>1059</v>
      </c>
      <c r="O135" s="179">
        <v>0.2</v>
      </c>
      <c r="P135" s="179">
        <v>0.2</v>
      </c>
      <c r="Q135" s="179"/>
      <c r="R135" s="179">
        <v>0.7</v>
      </c>
      <c r="S135" s="181" t="s">
        <v>1933</v>
      </c>
      <c r="T135" s="179" t="s">
        <v>680</v>
      </c>
      <c r="U135" s="179" t="s">
        <v>20</v>
      </c>
      <c r="V135" s="215" t="s">
        <v>1005</v>
      </c>
      <c r="W135" s="215" t="s">
        <v>1001</v>
      </c>
      <c r="X135" s="215" t="s">
        <v>1005</v>
      </c>
      <c r="Y135" s="215" t="s">
        <v>1001</v>
      </c>
    </row>
    <row r="136" spans="1:2462" s="92" customFormat="1" ht="25.5" x14ac:dyDescent="0.2">
      <c r="A136" s="91"/>
      <c r="B136" s="169" t="s">
        <v>814</v>
      </c>
      <c r="C136" s="175" t="s">
        <v>1906</v>
      </c>
      <c r="D136" s="175" t="s">
        <v>97</v>
      </c>
      <c r="E136" s="169" t="s">
        <v>15</v>
      </c>
      <c r="F136" s="170" t="s">
        <v>1909</v>
      </c>
      <c r="G136" s="187" t="s">
        <v>15</v>
      </c>
      <c r="H136" s="171" t="s">
        <v>17</v>
      </c>
      <c r="I136" s="172" t="s">
        <v>604</v>
      </c>
      <c r="J136" s="173" t="s">
        <v>1074</v>
      </c>
      <c r="K136" s="172" t="s">
        <v>605</v>
      </c>
      <c r="L136" s="173" t="s">
        <v>1077</v>
      </c>
      <c r="M136" s="172">
        <v>0.74652777777777779</v>
      </c>
      <c r="N136" s="790" t="s">
        <v>1059</v>
      </c>
      <c r="O136" s="179">
        <v>0.1</v>
      </c>
      <c r="P136" s="179">
        <v>0.1</v>
      </c>
      <c r="Q136" s="179"/>
      <c r="R136" s="179">
        <v>0.7</v>
      </c>
      <c r="S136" s="179" t="s">
        <v>1933</v>
      </c>
      <c r="T136" s="179" t="s">
        <v>680</v>
      </c>
      <c r="U136" s="179" t="s">
        <v>23</v>
      </c>
      <c r="V136" s="215" t="s">
        <v>1005</v>
      </c>
      <c r="W136" s="215" t="s">
        <v>1001</v>
      </c>
      <c r="X136" s="215" t="s">
        <v>1005</v>
      </c>
      <c r="Y136" s="215" t="s">
        <v>1001</v>
      </c>
    </row>
    <row r="137" spans="1:2462" s="92" customFormat="1" ht="25.5" x14ac:dyDescent="0.2">
      <c r="A137" s="91"/>
      <c r="B137" s="169" t="s">
        <v>814</v>
      </c>
      <c r="C137" s="170" t="s">
        <v>1911</v>
      </c>
      <c r="D137" s="175" t="s">
        <v>97</v>
      </c>
      <c r="E137" s="169" t="s">
        <v>15</v>
      </c>
      <c r="F137" s="170" t="s">
        <v>1912</v>
      </c>
      <c r="G137" s="187" t="s">
        <v>15</v>
      </c>
      <c r="H137" s="171" t="s">
        <v>17</v>
      </c>
      <c r="I137" s="172" t="s">
        <v>604</v>
      </c>
      <c r="J137" s="173" t="s">
        <v>1074</v>
      </c>
      <c r="K137" s="172" t="s">
        <v>605</v>
      </c>
      <c r="L137" s="173" t="s">
        <v>1077</v>
      </c>
      <c r="M137" s="172">
        <v>0.74652777777777779</v>
      </c>
      <c r="N137" s="790" t="s">
        <v>1059</v>
      </c>
      <c r="O137" s="179">
        <v>0.06</v>
      </c>
      <c r="P137" s="179">
        <v>0.03</v>
      </c>
      <c r="Q137" s="179">
        <v>0.08</v>
      </c>
      <c r="R137" s="179">
        <v>0.7</v>
      </c>
      <c r="S137" s="179" t="s">
        <v>1932</v>
      </c>
      <c r="T137" s="179" t="s">
        <v>680</v>
      </c>
      <c r="U137" s="179" t="s">
        <v>20</v>
      </c>
      <c r="V137" s="215" t="s">
        <v>1004</v>
      </c>
      <c r="W137" s="215" t="s">
        <v>1005</v>
      </c>
      <c r="X137" s="215" t="s">
        <v>1004</v>
      </c>
      <c r="Y137" s="215" t="s">
        <v>1005</v>
      </c>
      <c r="XL137" s="91"/>
      <c r="XM137" s="91"/>
      <c r="XN137" s="91"/>
      <c r="XO137" s="91"/>
      <c r="XP137" s="91"/>
      <c r="XQ137" s="91"/>
      <c r="XR137" s="91"/>
      <c r="XS137" s="91"/>
      <c r="XT137" s="91"/>
      <c r="XU137" s="91"/>
      <c r="XV137" s="91"/>
      <c r="XW137" s="91"/>
      <c r="XX137" s="91"/>
      <c r="XY137" s="91"/>
      <c r="XZ137" s="91"/>
      <c r="YA137" s="91"/>
      <c r="YB137" s="91"/>
      <c r="YC137" s="91"/>
      <c r="YD137" s="91"/>
      <c r="YE137" s="91"/>
      <c r="YF137" s="91"/>
      <c r="YG137" s="91"/>
      <c r="YH137" s="91"/>
      <c r="YI137" s="91"/>
      <c r="YJ137" s="91"/>
      <c r="YK137" s="91"/>
      <c r="YL137" s="91"/>
      <c r="YM137" s="91"/>
      <c r="YN137" s="91"/>
      <c r="YO137" s="91"/>
      <c r="YP137" s="91"/>
      <c r="YQ137" s="91"/>
      <c r="YR137" s="91"/>
      <c r="YS137" s="91"/>
      <c r="YT137" s="91"/>
      <c r="YU137" s="91"/>
      <c r="YV137" s="91"/>
      <c r="YW137" s="91"/>
      <c r="YX137" s="91"/>
      <c r="YY137" s="91"/>
      <c r="YZ137" s="91"/>
      <c r="ZA137" s="91"/>
      <c r="ZB137" s="91"/>
      <c r="ZC137" s="91"/>
      <c r="ZD137" s="91"/>
      <c r="ZE137" s="91"/>
      <c r="ZF137" s="91"/>
      <c r="ZG137" s="91"/>
      <c r="ZH137" s="91"/>
      <c r="ZI137" s="91"/>
      <c r="ZJ137" s="91"/>
      <c r="ZK137" s="91"/>
      <c r="ZL137" s="91"/>
      <c r="ZM137" s="91"/>
      <c r="ZN137" s="91"/>
      <c r="ZO137" s="91"/>
      <c r="ZP137" s="91"/>
      <c r="ZQ137" s="91"/>
      <c r="ZR137" s="91"/>
      <c r="ZS137" s="91"/>
      <c r="ZT137" s="91"/>
      <c r="ZU137" s="91"/>
      <c r="ZV137" s="91"/>
      <c r="ZW137" s="91"/>
      <c r="ZX137" s="91"/>
      <c r="ZY137" s="91"/>
      <c r="ZZ137" s="91"/>
      <c r="AAA137" s="91"/>
      <c r="AAB137" s="91"/>
      <c r="AAC137" s="91"/>
      <c r="AAD137" s="91"/>
      <c r="AAE137" s="91"/>
      <c r="AAF137" s="91"/>
      <c r="AAG137" s="91"/>
      <c r="AAH137" s="91"/>
      <c r="AAI137" s="91"/>
      <c r="AAJ137" s="91"/>
      <c r="AAK137" s="91"/>
      <c r="AAL137" s="91"/>
      <c r="AAM137" s="91"/>
      <c r="AAN137" s="91"/>
      <c r="AAO137" s="91"/>
      <c r="AAP137" s="91"/>
      <c r="AAQ137" s="91"/>
      <c r="AAR137" s="91"/>
      <c r="AAS137" s="91"/>
      <c r="AAT137" s="91"/>
      <c r="AAU137" s="91"/>
      <c r="AAV137" s="91"/>
      <c r="AAW137" s="91"/>
      <c r="AAX137" s="91"/>
      <c r="AAY137" s="91"/>
      <c r="AAZ137" s="91"/>
      <c r="ABA137" s="91"/>
      <c r="ABB137" s="91"/>
      <c r="ABC137" s="91"/>
      <c r="ABD137" s="91"/>
      <c r="ABE137" s="91"/>
      <c r="ABF137" s="91"/>
      <c r="ABG137" s="91"/>
      <c r="ABH137" s="91"/>
      <c r="ABI137" s="91"/>
      <c r="ABJ137" s="91"/>
      <c r="ABK137" s="91"/>
      <c r="ABL137" s="91"/>
      <c r="ABM137" s="91"/>
      <c r="ABN137" s="91"/>
      <c r="ABO137" s="91"/>
      <c r="ABP137" s="91"/>
      <c r="ABQ137" s="91"/>
      <c r="ABR137" s="91"/>
      <c r="ABS137" s="91"/>
      <c r="ABT137" s="91"/>
      <c r="ABU137" s="91"/>
      <c r="ABV137" s="91"/>
      <c r="ABW137" s="91"/>
      <c r="ABX137" s="91"/>
      <c r="ABY137" s="91"/>
      <c r="ABZ137" s="91"/>
      <c r="ACA137" s="91"/>
      <c r="ACB137" s="91"/>
      <c r="ACC137" s="91"/>
      <c r="ACD137" s="91"/>
      <c r="ACE137" s="91"/>
      <c r="ACF137" s="91"/>
      <c r="ACG137" s="91"/>
      <c r="ACH137" s="91"/>
      <c r="ACI137" s="91"/>
      <c r="ACJ137" s="91"/>
      <c r="ACK137" s="91"/>
      <c r="ACL137" s="91"/>
      <c r="ACM137" s="91"/>
      <c r="ACN137" s="91"/>
      <c r="ACO137" s="91"/>
      <c r="ACP137" s="91"/>
      <c r="ACQ137" s="91"/>
      <c r="ACR137" s="91"/>
      <c r="ACS137" s="91"/>
      <c r="ACT137" s="91"/>
      <c r="ACU137" s="91"/>
      <c r="ACV137" s="91"/>
      <c r="ACW137" s="91"/>
      <c r="ACX137" s="91"/>
      <c r="ACY137" s="91"/>
      <c r="ACZ137" s="91"/>
      <c r="ADA137" s="91"/>
      <c r="ADB137" s="91"/>
      <c r="ADC137" s="91"/>
      <c r="ADD137" s="91"/>
      <c r="ADE137" s="91"/>
      <c r="ADF137" s="91"/>
      <c r="ADG137" s="91"/>
      <c r="ADH137" s="91"/>
      <c r="ADI137" s="91"/>
      <c r="ADJ137" s="91"/>
      <c r="ADK137" s="91"/>
      <c r="ADL137" s="91"/>
      <c r="ADM137" s="91"/>
      <c r="ADN137" s="91"/>
      <c r="ADO137" s="91"/>
      <c r="ADP137" s="91"/>
      <c r="ADQ137" s="91"/>
      <c r="ADR137" s="91"/>
      <c r="ADS137" s="91"/>
      <c r="ADT137" s="91"/>
      <c r="ADU137" s="91"/>
      <c r="ADV137" s="91"/>
      <c r="ADW137" s="91"/>
      <c r="ADX137" s="91"/>
      <c r="ADY137" s="91"/>
      <c r="ADZ137" s="91"/>
      <c r="AEA137" s="91"/>
      <c r="AEB137" s="91"/>
      <c r="AEC137" s="91"/>
      <c r="AED137" s="91"/>
      <c r="AEE137" s="91"/>
      <c r="AEF137" s="91"/>
      <c r="AEG137" s="91"/>
      <c r="AEH137" s="91"/>
      <c r="AEI137" s="91"/>
      <c r="AEJ137" s="91"/>
      <c r="AEK137" s="91"/>
      <c r="AEL137" s="91"/>
      <c r="AEM137" s="91"/>
      <c r="AEN137" s="91"/>
      <c r="AEO137" s="91"/>
      <c r="AEP137" s="91"/>
      <c r="AEQ137" s="91"/>
      <c r="AER137" s="91"/>
      <c r="AES137" s="91"/>
      <c r="AET137" s="91"/>
      <c r="AEU137" s="91"/>
      <c r="AEV137" s="91"/>
      <c r="AEW137" s="91"/>
      <c r="AEX137" s="91"/>
      <c r="AEY137" s="91"/>
      <c r="AEZ137" s="91"/>
      <c r="AFA137" s="91"/>
      <c r="AFB137" s="91"/>
      <c r="AFC137" s="91"/>
      <c r="AFD137" s="91"/>
      <c r="AFE137" s="91"/>
      <c r="AFF137" s="91"/>
      <c r="AFG137" s="91"/>
      <c r="AFH137" s="91"/>
      <c r="AFI137" s="91"/>
      <c r="AFJ137" s="91"/>
      <c r="AFK137" s="91"/>
      <c r="AFL137" s="91"/>
      <c r="AFM137" s="91"/>
      <c r="AFN137" s="91"/>
      <c r="AFO137" s="91"/>
      <c r="AFP137" s="91"/>
      <c r="AFQ137" s="91"/>
      <c r="AFR137" s="91"/>
      <c r="AFS137" s="91"/>
      <c r="AFT137" s="91"/>
      <c r="AFU137" s="91"/>
      <c r="AFV137" s="91"/>
      <c r="AFW137" s="91"/>
      <c r="AFX137" s="91"/>
      <c r="AFY137" s="91"/>
      <c r="AFZ137" s="91"/>
      <c r="AGA137" s="91"/>
      <c r="AGB137" s="91"/>
      <c r="AGC137" s="91"/>
      <c r="AGD137" s="91"/>
      <c r="AGE137" s="91"/>
      <c r="AGF137" s="91"/>
      <c r="AGG137" s="91"/>
      <c r="AGH137" s="91"/>
      <c r="AGI137" s="91"/>
      <c r="AGJ137" s="91"/>
      <c r="AGK137" s="91"/>
      <c r="AGL137" s="91"/>
      <c r="AGM137" s="91"/>
      <c r="AGN137" s="91"/>
      <c r="AGO137" s="91"/>
      <c r="AGP137" s="91"/>
      <c r="AGQ137" s="91"/>
      <c r="AGR137" s="91"/>
      <c r="AGS137" s="91"/>
      <c r="AGT137" s="91"/>
      <c r="AGU137" s="91"/>
      <c r="AGV137" s="91"/>
      <c r="AGW137" s="91"/>
      <c r="AGX137" s="91"/>
      <c r="AGY137" s="91"/>
      <c r="AGZ137" s="91"/>
      <c r="AHA137" s="91"/>
      <c r="AHB137" s="91"/>
      <c r="AHC137" s="91"/>
      <c r="AHD137" s="91"/>
      <c r="AHE137" s="91"/>
      <c r="AHF137" s="91"/>
      <c r="AHG137" s="91"/>
      <c r="AHH137" s="91"/>
      <c r="AHI137" s="91"/>
      <c r="AHJ137" s="91"/>
      <c r="AHK137" s="91"/>
      <c r="AHL137" s="91"/>
      <c r="AHM137" s="91"/>
      <c r="AHN137" s="91"/>
      <c r="AHO137" s="91"/>
      <c r="AHP137" s="91"/>
      <c r="AHQ137" s="91"/>
      <c r="AHR137" s="91"/>
      <c r="AHS137" s="91"/>
      <c r="AHT137" s="91"/>
      <c r="AHU137" s="91"/>
      <c r="AHV137" s="91"/>
      <c r="AHW137" s="91"/>
      <c r="AHX137" s="91"/>
      <c r="AHY137" s="91"/>
      <c r="AHZ137" s="91"/>
      <c r="AIA137" s="91"/>
      <c r="AIB137" s="91"/>
      <c r="AIC137" s="91"/>
      <c r="AID137" s="91"/>
      <c r="AIE137" s="91"/>
      <c r="AIF137" s="91"/>
      <c r="AIG137" s="91"/>
      <c r="AIH137" s="91"/>
      <c r="AII137" s="91"/>
      <c r="AIJ137" s="91"/>
      <c r="AIK137" s="91"/>
      <c r="AIL137" s="91"/>
      <c r="AIM137" s="91"/>
      <c r="AIN137" s="91"/>
      <c r="AIO137" s="91"/>
      <c r="AIP137" s="91"/>
      <c r="AIQ137" s="91"/>
      <c r="AIR137" s="91"/>
      <c r="AIS137" s="91"/>
      <c r="AIT137" s="91"/>
      <c r="AIU137" s="91"/>
      <c r="AIV137" s="91"/>
      <c r="AIW137" s="91"/>
      <c r="AIX137" s="91"/>
      <c r="AIY137" s="91"/>
      <c r="AIZ137" s="91"/>
      <c r="AJA137" s="91"/>
      <c r="AJB137" s="91"/>
      <c r="AJC137" s="91"/>
      <c r="AJD137" s="91"/>
      <c r="AJE137" s="91"/>
      <c r="AJF137" s="91"/>
      <c r="AJG137" s="91"/>
      <c r="AJH137" s="91"/>
      <c r="AJI137" s="91"/>
      <c r="AJJ137" s="91"/>
      <c r="AJK137" s="91"/>
      <c r="AJL137" s="91"/>
      <c r="AJM137" s="91"/>
      <c r="AJN137" s="91"/>
      <c r="AJO137" s="91"/>
      <c r="AJP137" s="91"/>
      <c r="AJQ137" s="91"/>
      <c r="AJR137" s="91"/>
      <c r="AJS137" s="91"/>
      <c r="AJT137" s="91"/>
      <c r="AJU137" s="91"/>
      <c r="AJV137" s="91"/>
      <c r="AJW137" s="91"/>
      <c r="AJX137" s="91"/>
      <c r="AJY137" s="91"/>
      <c r="AJZ137" s="91"/>
      <c r="AKA137" s="91"/>
      <c r="AKB137" s="91"/>
      <c r="AKC137" s="91"/>
      <c r="AKD137" s="91"/>
      <c r="AKE137" s="91"/>
      <c r="AKF137" s="91"/>
      <c r="AKG137" s="91"/>
      <c r="AKH137" s="91"/>
      <c r="AKI137" s="91"/>
      <c r="AKJ137" s="91"/>
      <c r="AKK137" s="91"/>
      <c r="AKL137" s="91"/>
      <c r="AKM137" s="91"/>
      <c r="AKN137" s="91"/>
      <c r="AKO137" s="91"/>
      <c r="AKP137" s="91"/>
      <c r="AKQ137" s="91"/>
      <c r="AKR137" s="91"/>
      <c r="AKS137" s="91"/>
      <c r="AKT137" s="91"/>
      <c r="AKU137" s="91"/>
      <c r="AKV137" s="91"/>
      <c r="AKW137" s="91"/>
      <c r="AKX137" s="91"/>
      <c r="AKY137" s="91"/>
      <c r="AKZ137" s="91"/>
      <c r="ALA137" s="91"/>
      <c r="ALB137" s="91"/>
      <c r="ALC137" s="91"/>
      <c r="ALD137" s="91"/>
      <c r="ALE137" s="91"/>
      <c r="ALF137" s="91"/>
      <c r="ALG137" s="91"/>
      <c r="ALH137" s="91"/>
      <c r="ALI137" s="91"/>
      <c r="ALJ137" s="91"/>
      <c r="ALK137" s="91"/>
      <c r="ALL137" s="91"/>
      <c r="ALM137" s="91"/>
      <c r="ALN137" s="91"/>
      <c r="ALO137" s="91"/>
      <c r="ALP137" s="91"/>
      <c r="ALQ137" s="91"/>
      <c r="ALR137" s="91"/>
      <c r="ALS137" s="91"/>
      <c r="ALT137" s="91"/>
      <c r="ALU137" s="91"/>
      <c r="ALV137" s="91"/>
      <c r="ALW137" s="91"/>
      <c r="ALX137" s="91"/>
      <c r="ALY137" s="91"/>
      <c r="ALZ137" s="91"/>
      <c r="AMA137" s="91"/>
      <c r="AMB137" s="91"/>
      <c r="AMC137" s="91"/>
      <c r="AMD137" s="91"/>
      <c r="AME137" s="91"/>
      <c r="AMF137" s="91"/>
      <c r="AMG137" s="91"/>
      <c r="AMH137" s="91"/>
      <c r="AMI137" s="91"/>
      <c r="AMJ137" s="91"/>
      <c r="AMK137" s="91"/>
      <c r="AML137" s="91"/>
      <c r="AMM137" s="91"/>
      <c r="AMN137" s="91"/>
      <c r="AMO137" s="91"/>
      <c r="AMP137" s="91"/>
      <c r="AMQ137" s="91"/>
      <c r="AMR137" s="91"/>
      <c r="AMS137" s="91"/>
      <c r="AMT137" s="91"/>
      <c r="AMU137" s="91"/>
      <c r="AMV137" s="91"/>
      <c r="AMW137" s="91"/>
      <c r="AMX137" s="91"/>
      <c r="AMY137" s="91"/>
      <c r="AMZ137" s="91"/>
      <c r="ANA137" s="91"/>
      <c r="ANB137" s="91"/>
      <c r="ANC137" s="91"/>
      <c r="AND137" s="91"/>
      <c r="ANE137" s="91"/>
      <c r="ANF137" s="91"/>
      <c r="ANG137" s="91"/>
      <c r="ANH137" s="91"/>
      <c r="ANI137" s="91"/>
      <c r="ANJ137" s="91"/>
      <c r="ANK137" s="91"/>
      <c r="ANL137" s="91"/>
      <c r="ANM137" s="91"/>
      <c r="ANN137" s="91"/>
      <c r="ANO137" s="91"/>
      <c r="ANP137" s="91"/>
      <c r="ANQ137" s="91"/>
      <c r="ANR137" s="91"/>
      <c r="ANS137" s="91"/>
      <c r="ANT137" s="91"/>
      <c r="ANU137" s="91"/>
      <c r="ANV137" s="91"/>
      <c r="ANW137" s="91"/>
      <c r="ANX137" s="91"/>
      <c r="ANY137" s="91"/>
      <c r="ANZ137" s="91"/>
      <c r="AOA137" s="91"/>
      <c r="AOB137" s="91"/>
      <c r="AOC137" s="91"/>
      <c r="AOD137" s="91"/>
      <c r="AOE137" s="91"/>
      <c r="AOF137" s="91"/>
      <c r="AOG137" s="91"/>
      <c r="AOH137" s="91"/>
      <c r="AOI137" s="91"/>
      <c r="AOJ137" s="91"/>
      <c r="AOK137" s="91"/>
      <c r="AOL137" s="91"/>
      <c r="AOM137" s="91"/>
      <c r="AON137" s="91"/>
      <c r="AOO137" s="91"/>
      <c r="AOP137" s="91"/>
      <c r="AOQ137" s="91"/>
      <c r="AOR137" s="91"/>
      <c r="AOS137" s="91"/>
      <c r="AOT137" s="91"/>
      <c r="AOU137" s="91"/>
      <c r="AOV137" s="91"/>
      <c r="AOW137" s="91"/>
      <c r="AOX137" s="91"/>
      <c r="AOY137" s="91"/>
      <c r="AOZ137" s="91"/>
      <c r="APA137" s="91"/>
      <c r="APB137" s="91"/>
      <c r="APC137" s="91"/>
      <c r="APD137" s="91"/>
      <c r="APE137" s="91"/>
      <c r="APF137" s="91"/>
      <c r="APG137" s="91"/>
      <c r="APH137" s="91"/>
      <c r="API137" s="91"/>
      <c r="APJ137" s="91"/>
      <c r="APK137" s="91"/>
      <c r="APL137" s="91"/>
      <c r="APM137" s="91"/>
      <c r="APN137" s="91"/>
      <c r="APO137" s="91"/>
      <c r="APP137" s="91"/>
      <c r="APQ137" s="91"/>
      <c r="APR137" s="91"/>
      <c r="APS137" s="91"/>
      <c r="APT137" s="91"/>
      <c r="APU137" s="91"/>
      <c r="APV137" s="91"/>
      <c r="APW137" s="91"/>
      <c r="APX137" s="91"/>
      <c r="APY137" s="91"/>
      <c r="APZ137" s="91"/>
      <c r="AQA137" s="91"/>
      <c r="AQB137" s="91"/>
      <c r="AQC137" s="91"/>
      <c r="AQD137" s="91"/>
      <c r="AQE137" s="91"/>
      <c r="AQF137" s="91"/>
      <c r="AQG137" s="91"/>
      <c r="AQH137" s="91"/>
      <c r="AQI137" s="91"/>
      <c r="AQJ137" s="91"/>
      <c r="AQK137" s="91"/>
      <c r="AQL137" s="91"/>
      <c r="AQM137" s="91"/>
      <c r="AQN137" s="91"/>
      <c r="AQO137" s="91"/>
      <c r="AQP137" s="91"/>
      <c r="AQQ137" s="91"/>
      <c r="AQR137" s="91"/>
      <c r="AQS137" s="91"/>
      <c r="AQT137" s="91"/>
      <c r="AQU137" s="91"/>
      <c r="AQV137" s="91"/>
      <c r="AQW137" s="91"/>
      <c r="AQX137" s="91"/>
      <c r="AQY137" s="91"/>
      <c r="AQZ137" s="91"/>
      <c r="ARA137" s="91"/>
      <c r="ARB137" s="91"/>
      <c r="ARC137" s="91"/>
      <c r="ARD137" s="91"/>
      <c r="ARE137" s="91"/>
      <c r="ARF137" s="91"/>
      <c r="ARG137" s="91"/>
      <c r="ARH137" s="91"/>
      <c r="ARI137" s="91"/>
      <c r="ARJ137" s="91"/>
      <c r="ARK137" s="91"/>
      <c r="ARL137" s="91"/>
      <c r="ARM137" s="91"/>
      <c r="ARN137" s="91"/>
      <c r="ARO137" s="91"/>
      <c r="ARP137" s="91"/>
      <c r="ARQ137" s="91"/>
      <c r="ARR137" s="91"/>
      <c r="ARS137" s="91"/>
      <c r="ART137" s="91"/>
      <c r="ARU137" s="91"/>
      <c r="ARV137" s="91"/>
      <c r="ARW137" s="91"/>
      <c r="ARX137" s="91"/>
      <c r="ARY137" s="91"/>
      <c r="ARZ137" s="91"/>
      <c r="ASA137" s="91"/>
      <c r="ASB137" s="91"/>
      <c r="ASC137" s="91"/>
      <c r="ASD137" s="91"/>
      <c r="ASE137" s="91"/>
      <c r="ASF137" s="91"/>
      <c r="ASG137" s="91"/>
      <c r="ASH137" s="91"/>
      <c r="ASI137" s="91"/>
      <c r="ASJ137" s="91"/>
      <c r="ASK137" s="91"/>
      <c r="ASL137" s="91"/>
      <c r="ASM137" s="91"/>
      <c r="ASN137" s="91"/>
      <c r="ASO137" s="91"/>
      <c r="ASP137" s="91"/>
      <c r="ASQ137" s="91"/>
      <c r="ASR137" s="91"/>
      <c r="ASS137" s="91"/>
      <c r="AST137" s="91"/>
      <c r="ASU137" s="91"/>
      <c r="ASV137" s="91"/>
      <c r="ASW137" s="91"/>
      <c r="ASX137" s="91"/>
      <c r="ASY137" s="91"/>
      <c r="ASZ137" s="91"/>
      <c r="ATA137" s="91"/>
      <c r="ATB137" s="91"/>
      <c r="ATC137" s="91"/>
      <c r="ATD137" s="91"/>
      <c r="ATE137" s="91"/>
      <c r="ATF137" s="91"/>
      <c r="ATG137" s="91"/>
      <c r="ATH137" s="91"/>
      <c r="ATI137" s="91"/>
      <c r="ATJ137" s="91"/>
      <c r="ATK137" s="91"/>
      <c r="ATL137" s="91"/>
      <c r="ATM137" s="91"/>
      <c r="ATN137" s="91"/>
      <c r="ATO137" s="91"/>
      <c r="ATP137" s="91"/>
      <c r="ATQ137" s="91"/>
      <c r="ATR137" s="91"/>
      <c r="ATS137" s="91"/>
      <c r="ATT137" s="91"/>
      <c r="ATU137" s="91"/>
      <c r="ATV137" s="91"/>
      <c r="ATW137" s="91"/>
      <c r="ATX137" s="91"/>
      <c r="ATY137" s="91"/>
      <c r="ATZ137" s="91"/>
      <c r="AUA137" s="91"/>
      <c r="AUB137" s="91"/>
      <c r="AUC137" s="91"/>
      <c r="AUD137" s="91"/>
      <c r="AUE137" s="91"/>
      <c r="AUF137" s="91"/>
      <c r="AUG137" s="91"/>
      <c r="AUH137" s="91"/>
      <c r="AUI137" s="91"/>
      <c r="AUJ137" s="91"/>
      <c r="AUK137" s="91"/>
      <c r="AUL137" s="91"/>
      <c r="AUM137" s="91"/>
      <c r="AUN137" s="91"/>
      <c r="AUO137" s="91"/>
      <c r="AUP137" s="91"/>
      <c r="AUQ137" s="91"/>
      <c r="AUR137" s="91"/>
      <c r="AUS137" s="91"/>
      <c r="AUT137" s="91"/>
      <c r="AUU137" s="91"/>
      <c r="AUV137" s="91"/>
      <c r="AUW137" s="91"/>
      <c r="AUX137" s="91"/>
      <c r="AUY137" s="91"/>
      <c r="AUZ137" s="91"/>
      <c r="AVA137" s="91"/>
      <c r="AVB137" s="91"/>
      <c r="AVC137" s="91"/>
      <c r="AVD137" s="91"/>
      <c r="AVE137" s="91"/>
      <c r="AVF137" s="91"/>
      <c r="AVG137" s="91"/>
      <c r="AVH137" s="91"/>
      <c r="AVI137" s="91"/>
      <c r="AVJ137" s="91"/>
      <c r="AVK137" s="91"/>
      <c r="AVL137" s="91"/>
      <c r="AVM137" s="91"/>
      <c r="AVN137" s="91"/>
      <c r="AVO137" s="91"/>
      <c r="AVP137" s="91"/>
      <c r="AVQ137" s="91"/>
      <c r="AVR137" s="91"/>
      <c r="AVS137" s="91"/>
      <c r="AVT137" s="91"/>
      <c r="AVU137" s="91"/>
      <c r="AVV137" s="91"/>
      <c r="AVW137" s="91"/>
      <c r="AVX137" s="91"/>
      <c r="AVY137" s="91"/>
      <c r="AVZ137" s="91"/>
      <c r="AWA137" s="91"/>
      <c r="AWB137" s="91"/>
      <c r="AWC137" s="91"/>
      <c r="AWD137" s="91"/>
      <c r="AWE137" s="91"/>
      <c r="AWF137" s="91"/>
      <c r="AWG137" s="91"/>
      <c r="AWH137" s="91"/>
      <c r="AWI137" s="91"/>
      <c r="AWJ137" s="91"/>
      <c r="AWK137" s="91"/>
      <c r="AWL137" s="91"/>
      <c r="AWM137" s="91"/>
      <c r="AWN137" s="91"/>
      <c r="AWO137" s="91"/>
      <c r="AWP137" s="91"/>
      <c r="AWQ137" s="91"/>
      <c r="AWR137" s="91"/>
      <c r="AWS137" s="91"/>
      <c r="AWT137" s="91"/>
      <c r="AWU137" s="91"/>
      <c r="AWV137" s="91"/>
      <c r="AWW137" s="91"/>
      <c r="AWX137" s="91"/>
      <c r="AWY137" s="91"/>
      <c r="AWZ137" s="91"/>
      <c r="AXA137" s="91"/>
      <c r="AXB137" s="91"/>
      <c r="AXC137" s="91"/>
      <c r="AXD137" s="91"/>
      <c r="AXE137" s="91"/>
      <c r="AXF137" s="91"/>
      <c r="AXG137" s="91"/>
      <c r="AXH137" s="91"/>
      <c r="AXI137" s="91"/>
      <c r="AXJ137" s="91"/>
      <c r="AXK137" s="91"/>
      <c r="AXL137" s="91"/>
      <c r="AXM137" s="91"/>
      <c r="AXN137" s="91"/>
      <c r="AXO137" s="91"/>
      <c r="AXP137" s="91"/>
      <c r="AXQ137" s="91"/>
      <c r="AXR137" s="91"/>
      <c r="AXS137" s="91"/>
      <c r="AXT137" s="91"/>
      <c r="AXU137" s="91"/>
      <c r="AXV137" s="91"/>
      <c r="AXW137" s="91"/>
      <c r="AXX137" s="91"/>
      <c r="AXY137" s="91"/>
      <c r="AXZ137" s="91"/>
      <c r="AYA137" s="91"/>
      <c r="AYB137" s="91"/>
      <c r="AYC137" s="91"/>
      <c r="AYD137" s="91"/>
      <c r="AYE137" s="91"/>
      <c r="AYF137" s="91"/>
      <c r="AYG137" s="91"/>
      <c r="AYH137" s="91"/>
      <c r="AYI137" s="91"/>
      <c r="AYJ137" s="91"/>
      <c r="AYK137" s="91"/>
      <c r="AYL137" s="91"/>
      <c r="AYM137" s="91"/>
      <c r="AYN137" s="91"/>
      <c r="AYO137" s="91"/>
      <c r="AYP137" s="91"/>
      <c r="AYQ137" s="91"/>
      <c r="AYR137" s="91"/>
      <c r="AYS137" s="91"/>
      <c r="AYT137" s="91"/>
      <c r="AYU137" s="91"/>
      <c r="AYV137" s="91"/>
      <c r="AYW137" s="91"/>
      <c r="AYX137" s="91"/>
      <c r="AYY137" s="91"/>
      <c r="AYZ137" s="91"/>
      <c r="AZA137" s="91"/>
      <c r="AZB137" s="91"/>
      <c r="AZC137" s="91"/>
      <c r="AZD137" s="91"/>
      <c r="AZE137" s="91"/>
      <c r="AZF137" s="91"/>
      <c r="AZG137" s="91"/>
      <c r="AZH137" s="91"/>
      <c r="AZI137" s="91"/>
      <c r="AZJ137" s="91"/>
      <c r="AZK137" s="91"/>
      <c r="AZL137" s="91"/>
      <c r="AZM137" s="91"/>
      <c r="AZN137" s="91"/>
      <c r="AZO137" s="91"/>
      <c r="AZP137" s="91"/>
      <c r="AZQ137" s="91"/>
      <c r="AZR137" s="91"/>
      <c r="AZS137" s="91"/>
      <c r="AZT137" s="91"/>
      <c r="AZU137" s="91"/>
      <c r="AZV137" s="91"/>
      <c r="AZW137" s="91"/>
      <c r="AZX137" s="91"/>
      <c r="AZY137" s="91"/>
      <c r="AZZ137" s="91"/>
      <c r="BAA137" s="91"/>
      <c r="BAB137" s="91"/>
      <c r="BAC137" s="91"/>
      <c r="BAD137" s="91"/>
      <c r="BAE137" s="91"/>
      <c r="BAF137" s="91"/>
      <c r="BAG137" s="91"/>
      <c r="BAH137" s="91"/>
      <c r="BAI137" s="91"/>
      <c r="BAJ137" s="91"/>
      <c r="BAK137" s="91"/>
      <c r="BAL137" s="91"/>
      <c r="BAM137" s="91"/>
      <c r="BAN137" s="91"/>
      <c r="BAO137" s="91"/>
      <c r="BAP137" s="91"/>
      <c r="BAQ137" s="91"/>
      <c r="BAR137" s="91"/>
      <c r="BAS137" s="91"/>
      <c r="BAT137" s="91"/>
      <c r="BAU137" s="91"/>
      <c r="BAV137" s="91"/>
      <c r="BAW137" s="91"/>
      <c r="BAX137" s="91"/>
      <c r="BAY137" s="91"/>
      <c r="BAZ137" s="91"/>
      <c r="BBA137" s="91"/>
      <c r="BBB137" s="91"/>
      <c r="BBC137" s="91"/>
      <c r="BBD137" s="91"/>
      <c r="BBE137" s="91"/>
      <c r="BBF137" s="91"/>
      <c r="BBG137" s="91"/>
      <c r="BBH137" s="91"/>
      <c r="BBI137" s="91"/>
      <c r="BBJ137" s="91"/>
      <c r="BBK137" s="91"/>
      <c r="BBL137" s="91"/>
      <c r="BBM137" s="91"/>
      <c r="BBN137" s="91"/>
      <c r="BBO137" s="91"/>
      <c r="BBP137" s="91"/>
      <c r="BBQ137" s="91"/>
      <c r="BBR137" s="91"/>
      <c r="BBS137" s="91"/>
      <c r="BBT137" s="91"/>
      <c r="BBU137" s="91"/>
      <c r="BBV137" s="91"/>
      <c r="BBW137" s="91"/>
      <c r="BBX137" s="91"/>
      <c r="BBY137" s="91"/>
      <c r="BBZ137" s="91"/>
      <c r="BCA137" s="91"/>
      <c r="BCB137" s="91"/>
      <c r="BCC137" s="91"/>
      <c r="BCD137" s="91"/>
      <c r="BCE137" s="91"/>
      <c r="BCF137" s="91"/>
      <c r="BCG137" s="91"/>
      <c r="BCH137" s="91"/>
      <c r="BCI137" s="91"/>
      <c r="BCJ137" s="91"/>
      <c r="BCK137" s="91"/>
      <c r="BCL137" s="91"/>
      <c r="BCM137" s="91"/>
      <c r="BCN137" s="91"/>
      <c r="BCO137" s="91"/>
      <c r="BCP137" s="91"/>
      <c r="BCQ137" s="91"/>
      <c r="BCR137" s="91"/>
      <c r="BCS137" s="91"/>
      <c r="BCT137" s="91"/>
      <c r="BCU137" s="91"/>
      <c r="BCV137" s="91"/>
      <c r="BCW137" s="91"/>
      <c r="BCX137" s="91"/>
      <c r="BCY137" s="91"/>
      <c r="BCZ137" s="91"/>
      <c r="BDA137" s="91"/>
      <c r="BDB137" s="91"/>
      <c r="BDC137" s="91"/>
      <c r="BDD137" s="91"/>
      <c r="BDE137" s="91"/>
      <c r="BDF137" s="91"/>
      <c r="BDG137" s="91"/>
      <c r="BDH137" s="91"/>
      <c r="BDI137" s="91"/>
      <c r="BDJ137" s="91"/>
      <c r="BDK137" s="91"/>
      <c r="BDL137" s="91"/>
      <c r="BDM137" s="91"/>
      <c r="BDN137" s="91"/>
      <c r="BDO137" s="91"/>
      <c r="BDP137" s="91"/>
      <c r="BDQ137" s="91"/>
      <c r="BDR137" s="91"/>
      <c r="BDS137" s="91"/>
      <c r="BDT137" s="91"/>
      <c r="BDU137" s="91"/>
      <c r="BDV137" s="91"/>
      <c r="BDW137" s="91"/>
      <c r="BDX137" s="91"/>
      <c r="BDY137" s="91"/>
      <c r="BDZ137" s="91"/>
      <c r="BEA137" s="91"/>
      <c r="BEB137" s="91"/>
      <c r="BEC137" s="91"/>
      <c r="BED137" s="91"/>
      <c r="BEE137" s="91"/>
      <c r="BEF137" s="91"/>
      <c r="BEG137" s="91"/>
      <c r="BEH137" s="91"/>
      <c r="BEI137" s="91"/>
      <c r="BEJ137" s="91"/>
      <c r="BEK137" s="91"/>
      <c r="BEL137" s="91"/>
      <c r="BEM137" s="91"/>
      <c r="BEN137" s="91"/>
      <c r="BEO137" s="91"/>
      <c r="BEP137" s="91"/>
      <c r="BEQ137" s="91"/>
      <c r="BER137" s="91"/>
      <c r="BES137" s="91"/>
      <c r="BET137" s="91"/>
      <c r="BEU137" s="91"/>
      <c r="BEV137" s="91"/>
      <c r="BEW137" s="91"/>
      <c r="BEX137" s="91"/>
      <c r="BEY137" s="91"/>
      <c r="BEZ137" s="91"/>
      <c r="BFA137" s="91"/>
      <c r="BFB137" s="91"/>
      <c r="BFC137" s="91"/>
      <c r="BFD137" s="91"/>
      <c r="BFE137" s="91"/>
      <c r="BFF137" s="91"/>
      <c r="BFG137" s="91"/>
      <c r="BFH137" s="91"/>
      <c r="BFI137" s="91"/>
      <c r="BFJ137" s="91"/>
      <c r="BFK137" s="91"/>
      <c r="BFL137" s="91"/>
      <c r="BFM137" s="91"/>
      <c r="BFN137" s="91"/>
      <c r="BFO137" s="91"/>
      <c r="BFP137" s="91"/>
      <c r="BFQ137" s="91"/>
      <c r="BFR137" s="91"/>
      <c r="BFS137" s="91"/>
      <c r="BFT137" s="91"/>
      <c r="BFU137" s="91"/>
      <c r="BFV137" s="91"/>
      <c r="BFW137" s="91"/>
      <c r="BFX137" s="91"/>
      <c r="BFY137" s="91"/>
      <c r="BFZ137" s="91"/>
      <c r="BGA137" s="91"/>
      <c r="BGB137" s="91"/>
      <c r="BGC137" s="91"/>
      <c r="BGD137" s="91"/>
      <c r="BGE137" s="91"/>
      <c r="BGF137" s="91"/>
      <c r="BGG137" s="91"/>
      <c r="BGH137" s="91"/>
      <c r="BGI137" s="91"/>
      <c r="BGJ137" s="91"/>
      <c r="BGK137" s="91"/>
      <c r="BGL137" s="91"/>
      <c r="BGM137" s="91"/>
      <c r="BGN137" s="91"/>
      <c r="BGO137" s="91"/>
      <c r="BGP137" s="91"/>
      <c r="BGQ137" s="91"/>
      <c r="BGR137" s="91"/>
      <c r="BGS137" s="91"/>
      <c r="BGT137" s="91"/>
      <c r="BGU137" s="91"/>
      <c r="BGV137" s="91"/>
      <c r="BGW137" s="91"/>
      <c r="BGX137" s="91"/>
      <c r="BGY137" s="91"/>
      <c r="BGZ137" s="91"/>
      <c r="BHA137" s="91"/>
      <c r="BHB137" s="91"/>
      <c r="BHC137" s="91"/>
      <c r="BHD137" s="91"/>
      <c r="BHE137" s="91"/>
      <c r="BHF137" s="91"/>
      <c r="BHG137" s="91"/>
      <c r="BHH137" s="91"/>
      <c r="BHI137" s="91"/>
      <c r="BHJ137" s="91"/>
      <c r="BHK137" s="91"/>
      <c r="BHL137" s="91"/>
      <c r="BHM137" s="91"/>
      <c r="BHN137" s="91"/>
      <c r="BHO137" s="91"/>
      <c r="BHP137" s="91"/>
      <c r="BHQ137" s="91"/>
      <c r="BHR137" s="91"/>
      <c r="BHS137" s="91"/>
      <c r="BHT137" s="91"/>
      <c r="BHU137" s="91"/>
      <c r="BHV137" s="91"/>
      <c r="BHW137" s="91"/>
      <c r="BHX137" s="91"/>
      <c r="BHY137" s="91"/>
      <c r="BHZ137" s="91"/>
      <c r="BIA137" s="91"/>
      <c r="BIB137" s="91"/>
      <c r="BIC137" s="91"/>
      <c r="BID137" s="91"/>
      <c r="BIE137" s="91"/>
      <c r="BIF137" s="91"/>
      <c r="BIG137" s="91"/>
      <c r="BIH137" s="91"/>
      <c r="BII137" s="91"/>
      <c r="BIJ137" s="91"/>
      <c r="BIK137" s="91"/>
      <c r="BIL137" s="91"/>
      <c r="BIM137" s="91"/>
      <c r="BIN137" s="91"/>
      <c r="BIO137" s="91"/>
      <c r="BIP137" s="91"/>
      <c r="BIQ137" s="91"/>
      <c r="BIR137" s="91"/>
      <c r="BIS137" s="91"/>
      <c r="BIT137" s="91"/>
      <c r="BIU137" s="91"/>
      <c r="BIV137" s="91"/>
      <c r="BIW137" s="91"/>
      <c r="BIX137" s="91"/>
      <c r="BIY137" s="91"/>
      <c r="BIZ137" s="91"/>
      <c r="BJA137" s="91"/>
      <c r="BJB137" s="91"/>
      <c r="BJC137" s="91"/>
      <c r="BJD137" s="91"/>
      <c r="BJE137" s="91"/>
      <c r="BJF137" s="91"/>
      <c r="BJG137" s="91"/>
      <c r="BJH137" s="91"/>
      <c r="BJI137" s="91"/>
      <c r="BJJ137" s="91"/>
      <c r="BJK137" s="91"/>
      <c r="BJL137" s="91"/>
      <c r="BJM137" s="91"/>
      <c r="BJN137" s="91"/>
      <c r="BJO137" s="91"/>
      <c r="BJP137" s="91"/>
      <c r="BJQ137" s="91"/>
      <c r="BJR137" s="91"/>
      <c r="BJS137" s="91"/>
      <c r="BJT137" s="91"/>
      <c r="BJU137" s="91"/>
      <c r="BJV137" s="91"/>
      <c r="BJW137" s="91"/>
      <c r="BJX137" s="91"/>
      <c r="BJY137" s="91"/>
      <c r="BJZ137" s="91"/>
      <c r="BKA137" s="91"/>
      <c r="BKB137" s="91"/>
      <c r="BKC137" s="91"/>
      <c r="BKD137" s="91"/>
      <c r="BKE137" s="91"/>
      <c r="BKF137" s="91"/>
      <c r="BKG137" s="91"/>
      <c r="BKH137" s="91"/>
      <c r="BKI137" s="91"/>
      <c r="BKJ137" s="91"/>
      <c r="BKK137" s="91"/>
      <c r="BKL137" s="91"/>
      <c r="BKM137" s="91"/>
      <c r="BKN137" s="91"/>
      <c r="BKO137" s="91"/>
      <c r="BKP137" s="91"/>
      <c r="BKQ137" s="91"/>
      <c r="BKR137" s="91"/>
      <c r="BKS137" s="91"/>
      <c r="BKT137" s="91"/>
      <c r="BKU137" s="91"/>
      <c r="BKV137" s="91"/>
      <c r="BKW137" s="91"/>
      <c r="BKX137" s="91"/>
      <c r="BKY137" s="91"/>
      <c r="BKZ137" s="91"/>
      <c r="BLA137" s="91"/>
      <c r="BLB137" s="91"/>
      <c r="BLC137" s="91"/>
      <c r="BLD137" s="91"/>
      <c r="BLE137" s="91"/>
      <c r="BLF137" s="91"/>
      <c r="BLG137" s="91"/>
      <c r="BLH137" s="91"/>
      <c r="BLI137" s="91"/>
      <c r="BLJ137" s="91"/>
      <c r="BLK137" s="91"/>
      <c r="BLL137" s="91"/>
      <c r="BLM137" s="91"/>
      <c r="BLN137" s="91"/>
      <c r="BLO137" s="91"/>
      <c r="BLP137" s="91"/>
      <c r="BLQ137" s="91"/>
      <c r="BLR137" s="91"/>
      <c r="BLS137" s="91"/>
      <c r="BLT137" s="91"/>
      <c r="BLU137" s="91"/>
      <c r="BLV137" s="91"/>
      <c r="BLW137" s="91"/>
      <c r="BLX137" s="91"/>
      <c r="BLY137" s="91"/>
      <c r="BLZ137" s="91"/>
      <c r="BMA137" s="91"/>
      <c r="BMB137" s="91"/>
      <c r="BMC137" s="91"/>
      <c r="BMD137" s="91"/>
      <c r="BME137" s="91"/>
      <c r="BMF137" s="91"/>
      <c r="BMG137" s="91"/>
      <c r="BMH137" s="91"/>
      <c r="BMI137" s="91"/>
      <c r="BMJ137" s="91"/>
      <c r="BMK137" s="91"/>
      <c r="BML137" s="91"/>
      <c r="BMM137" s="91"/>
      <c r="BMN137" s="91"/>
      <c r="BMO137" s="91"/>
      <c r="BMP137" s="91"/>
      <c r="BMQ137" s="91"/>
      <c r="BMR137" s="91"/>
      <c r="BMS137" s="91"/>
      <c r="BMT137" s="91"/>
      <c r="BMU137" s="91"/>
      <c r="BMV137" s="91"/>
      <c r="BMW137" s="91"/>
      <c r="BMX137" s="91"/>
      <c r="BMY137" s="91"/>
      <c r="BMZ137" s="91"/>
      <c r="BNA137" s="91"/>
      <c r="BNB137" s="91"/>
      <c r="BNC137" s="91"/>
      <c r="BND137" s="91"/>
      <c r="BNE137" s="91"/>
      <c r="BNF137" s="91"/>
      <c r="BNG137" s="91"/>
      <c r="BNH137" s="91"/>
      <c r="BNI137" s="91"/>
      <c r="BNJ137" s="91"/>
      <c r="BNK137" s="91"/>
      <c r="BNL137" s="91"/>
      <c r="BNM137" s="91"/>
      <c r="BNN137" s="91"/>
      <c r="BNO137" s="91"/>
      <c r="BNP137" s="91"/>
      <c r="BNQ137" s="91"/>
      <c r="BNR137" s="91"/>
      <c r="BNS137" s="91"/>
      <c r="BNT137" s="91"/>
      <c r="BNU137" s="91"/>
      <c r="BNV137" s="91"/>
      <c r="BNW137" s="91"/>
      <c r="BNX137" s="91"/>
      <c r="BNY137" s="91"/>
      <c r="BNZ137" s="91"/>
      <c r="BOA137" s="91"/>
      <c r="BOB137" s="91"/>
      <c r="BOC137" s="91"/>
      <c r="BOD137" s="91"/>
      <c r="BOE137" s="91"/>
      <c r="BOF137" s="91"/>
      <c r="BOG137" s="91"/>
      <c r="BOH137" s="91"/>
      <c r="BOI137" s="91"/>
      <c r="BOJ137" s="91"/>
      <c r="BOK137" s="91"/>
      <c r="BOL137" s="91"/>
      <c r="BOM137" s="91"/>
      <c r="BON137" s="91"/>
      <c r="BOO137" s="91"/>
      <c r="BOP137" s="91"/>
      <c r="BOQ137" s="91"/>
      <c r="BOR137" s="91"/>
      <c r="BOS137" s="91"/>
      <c r="BOT137" s="91"/>
      <c r="BOU137" s="91"/>
      <c r="BOV137" s="91"/>
      <c r="BOW137" s="91"/>
      <c r="BOX137" s="91"/>
      <c r="BOY137" s="91"/>
      <c r="BOZ137" s="91"/>
      <c r="BPA137" s="91"/>
      <c r="BPB137" s="91"/>
      <c r="BPC137" s="91"/>
      <c r="BPD137" s="91"/>
      <c r="BPE137" s="91"/>
      <c r="BPF137" s="91"/>
      <c r="BPG137" s="91"/>
      <c r="BPH137" s="91"/>
      <c r="BPI137" s="91"/>
      <c r="BPJ137" s="91"/>
      <c r="BPK137" s="91"/>
      <c r="BPL137" s="91"/>
      <c r="BPM137" s="91"/>
      <c r="BPN137" s="91"/>
      <c r="BPO137" s="91"/>
      <c r="BPP137" s="91"/>
      <c r="BPQ137" s="91"/>
      <c r="BPR137" s="91"/>
      <c r="BPS137" s="91"/>
      <c r="BPT137" s="91"/>
      <c r="BPU137" s="91"/>
      <c r="BPV137" s="91"/>
      <c r="BPW137" s="91"/>
      <c r="BPX137" s="91"/>
      <c r="BPY137" s="91"/>
      <c r="BPZ137" s="91"/>
      <c r="BQA137" s="91"/>
      <c r="BQB137" s="91"/>
      <c r="BQC137" s="91"/>
      <c r="BQD137" s="91"/>
      <c r="BQE137" s="91"/>
      <c r="BQF137" s="91"/>
      <c r="BQG137" s="91"/>
      <c r="BQH137" s="91"/>
      <c r="BQI137" s="91"/>
      <c r="BQJ137" s="91"/>
      <c r="BQK137" s="91"/>
      <c r="BQL137" s="91"/>
      <c r="BQM137" s="91"/>
      <c r="BQN137" s="91"/>
      <c r="BQO137" s="91"/>
      <c r="BQP137" s="91"/>
      <c r="BQQ137" s="91"/>
      <c r="BQR137" s="91"/>
      <c r="BQS137" s="91"/>
      <c r="BQT137" s="91"/>
      <c r="BQU137" s="91"/>
      <c r="BQV137" s="91"/>
      <c r="BQW137" s="91"/>
      <c r="BQX137" s="91"/>
      <c r="BQY137" s="91"/>
      <c r="BQZ137" s="91"/>
      <c r="BRA137" s="91"/>
      <c r="BRB137" s="91"/>
      <c r="BRC137" s="91"/>
      <c r="BRD137" s="91"/>
      <c r="BRE137" s="91"/>
      <c r="BRF137" s="91"/>
      <c r="BRG137" s="91"/>
      <c r="BRH137" s="91"/>
      <c r="BRI137" s="91"/>
      <c r="BRJ137" s="91"/>
      <c r="BRK137" s="91"/>
      <c r="BRL137" s="91"/>
      <c r="BRM137" s="91"/>
      <c r="BRN137" s="91"/>
      <c r="BRO137" s="91"/>
      <c r="BRP137" s="91"/>
      <c r="BRQ137" s="91"/>
      <c r="BRR137" s="91"/>
      <c r="BRS137" s="91"/>
      <c r="BRT137" s="91"/>
      <c r="BRU137" s="91"/>
      <c r="BRV137" s="91"/>
      <c r="BRW137" s="91"/>
      <c r="BRX137" s="91"/>
      <c r="BRY137" s="91"/>
      <c r="BRZ137" s="91"/>
      <c r="BSA137" s="91"/>
      <c r="BSB137" s="91"/>
      <c r="BSC137" s="91"/>
      <c r="BSD137" s="91"/>
      <c r="BSE137" s="91"/>
      <c r="BSF137" s="91"/>
      <c r="BSG137" s="91"/>
      <c r="BSH137" s="91"/>
      <c r="BSI137" s="91"/>
      <c r="BSJ137" s="91"/>
      <c r="BSK137" s="91"/>
      <c r="BSL137" s="91"/>
      <c r="BSM137" s="91"/>
      <c r="BSN137" s="91"/>
      <c r="BSO137" s="91"/>
      <c r="BSP137" s="91"/>
      <c r="BSQ137" s="91"/>
      <c r="BSR137" s="91"/>
      <c r="BSS137" s="91"/>
      <c r="BST137" s="91"/>
      <c r="BSU137" s="91"/>
      <c r="BSV137" s="91"/>
      <c r="BSW137" s="91"/>
      <c r="BSX137" s="91"/>
      <c r="BSY137" s="91"/>
      <c r="BSZ137" s="91"/>
      <c r="BTA137" s="91"/>
      <c r="BTB137" s="91"/>
      <c r="BTC137" s="91"/>
      <c r="BTD137" s="91"/>
      <c r="BTE137" s="91"/>
      <c r="BTF137" s="91"/>
      <c r="BTG137" s="91"/>
      <c r="BTH137" s="91"/>
      <c r="BTI137" s="91"/>
      <c r="BTJ137" s="91"/>
      <c r="BTK137" s="91"/>
      <c r="BTL137" s="91"/>
      <c r="BTM137" s="91"/>
      <c r="BTN137" s="91"/>
      <c r="BTO137" s="91"/>
      <c r="BTP137" s="91"/>
      <c r="BTQ137" s="91"/>
      <c r="BTR137" s="91"/>
      <c r="BTS137" s="91"/>
      <c r="BTT137" s="91"/>
      <c r="BTU137" s="91"/>
      <c r="BTV137" s="91"/>
      <c r="BTW137" s="91"/>
      <c r="BTX137" s="91"/>
      <c r="BTY137" s="91"/>
      <c r="BTZ137" s="91"/>
      <c r="BUA137" s="91"/>
      <c r="BUB137" s="91"/>
      <c r="BUC137" s="91"/>
      <c r="BUD137" s="91"/>
      <c r="BUE137" s="91"/>
      <c r="BUF137" s="91"/>
      <c r="BUG137" s="91"/>
      <c r="BUH137" s="91"/>
      <c r="BUI137" s="91"/>
      <c r="BUJ137" s="91"/>
      <c r="BUK137" s="91"/>
      <c r="BUL137" s="91"/>
      <c r="BUM137" s="91"/>
      <c r="BUN137" s="91"/>
      <c r="BUO137" s="91"/>
      <c r="BUP137" s="91"/>
      <c r="BUQ137" s="91"/>
      <c r="BUR137" s="91"/>
      <c r="BUS137" s="91"/>
      <c r="BUT137" s="91"/>
      <c r="BUU137" s="91"/>
      <c r="BUV137" s="91"/>
      <c r="BUW137" s="91"/>
      <c r="BUX137" s="91"/>
      <c r="BUY137" s="91"/>
      <c r="BUZ137" s="91"/>
      <c r="BVA137" s="91"/>
      <c r="BVB137" s="91"/>
      <c r="BVC137" s="91"/>
      <c r="BVD137" s="91"/>
      <c r="BVE137" s="91"/>
      <c r="BVF137" s="91"/>
      <c r="BVG137" s="91"/>
      <c r="BVH137" s="91"/>
      <c r="BVI137" s="91"/>
      <c r="BVJ137" s="91"/>
      <c r="BVK137" s="91"/>
      <c r="BVL137" s="91"/>
      <c r="BVM137" s="91"/>
      <c r="BVN137" s="91"/>
      <c r="BVO137" s="91"/>
      <c r="BVP137" s="91"/>
      <c r="BVQ137" s="91"/>
      <c r="BVR137" s="91"/>
      <c r="BVS137" s="91"/>
      <c r="BVT137" s="91"/>
      <c r="BVU137" s="91"/>
      <c r="BVV137" s="91"/>
      <c r="BVW137" s="91"/>
      <c r="BVX137" s="91"/>
      <c r="BVY137" s="91"/>
      <c r="BVZ137" s="91"/>
      <c r="BWA137" s="91"/>
      <c r="BWB137" s="91"/>
      <c r="BWC137" s="91"/>
      <c r="BWD137" s="91"/>
      <c r="BWE137" s="91"/>
      <c r="BWF137" s="91"/>
      <c r="BWG137" s="91"/>
      <c r="BWH137" s="91"/>
      <c r="BWI137" s="91"/>
      <c r="BWJ137" s="91"/>
      <c r="BWK137" s="91"/>
      <c r="BWL137" s="91"/>
      <c r="BWM137" s="91"/>
      <c r="BWN137" s="91"/>
      <c r="BWO137" s="91"/>
      <c r="BWP137" s="91"/>
      <c r="BWQ137" s="91"/>
      <c r="BWR137" s="91"/>
      <c r="BWS137" s="91"/>
      <c r="BWT137" s="91"/>
      <c r="BWU137" s="91"/>
      <c r="BWV137" s="91"/>
      <c r="BWW137" s="91"/>
      <c r="BWX137" s="91"/>
      <c r="BWY137" s="91"/>
      <c r="BWZ137" s="91"/>
      <c r="BXA137" s="91"/>
      <c r="BXB137" s="91"/>
      <c r="BXC137" s="91"/>
      <c r="BXD137" s="91"/>
      <c r="BXE137" s="91"/>
      <c r="BXF137" s="91"/>
      <c r="BXG137" s="91"/>
      <c r="BXH137" s="91"/>
      <c r="BXI137" s="91"/>
      <c r="BXJ137" s="91"/>
      <c r="BXK137" s="91"/>
      <c r="BXL137" s="91"/>
      <c r="BXM137" s="91"/>
      <c r="BXN137" s="91"/>
      <c r="BXO137" s="91"/>
      <c r="BXP137" s="91"/>
      <c r="BXQ137" s="91"/>
      <c r="BXR137" s="91"/>
      <c r="BXS137" s="91"/>
      <c r="BXT137" s="91"/>
      <c r="BXU137" s="91"/>
      <c r="BXV137" s="91"/>
      <c r="BXW137" s="91"/>
      <c r="BXX137" s="91"/>
      <c r="BXY137" s="91"/>
      <c r="BXZ137" s="91"/>
      <c r="BYA137" s="91"/>
      <c r="BYB137" s="91"/>
      <c r="BYC137" s="91"/>
      <c r="BYD137" s="91"/>
      <c r="BYE137" s="91"/>
      <c r="BYF137" s="91"/>
      <c r="BYG137" s="91"/>
      <c r="BYH137" s="91"/>
      <c r="BYI137" s="91"/>
      <c r="BYJ137" s="91"/>
      <c r="BYK137" s="91"/>
      <c r="BYL137" s="91"/>
      <c r="BYM137" s="91"/>
      <c r="BYN137" s="91"/>
      <c r="BYO137" s="91"/>
      <c r="BYP137" s="91"/>
      <c r="BYQ137" s="91"/>
      <c r="BYR137" s="91"/>
      <c r="BYS137" s="91"/>
      <c r="BYT137" s="91"/>
      <c r="BYU137" s="91"/>
      <c r="BYV137" s="91"/>
      <c r="BYW137" s="91"/>
      <c r="BYX137" s="91"/>
      <c r="BYY137" s="91"/>
      <c r="BYZ137" s="91"/>
      <c r="BZA137" s="91"/>
      <c r="BZB137" s="91"/>
      <c r="BZC137" s="91"/>
      <c r="BZD137" s="91"/>
      <c r="BZE137" s="91"/>
      <c r="BZF137" s="91"/>
      <c r="BZG137" s="91"/>
      <c r="BZH137" s="91"/>
      <c r="BZI137" s="91"/>
      <c r="BZJ137" s="91"/>
      <c r="BZK137" s="91"/>
      <c r="BZL137" s="91"/>
      <c r="BZM137" s="91"/>
      <c r="BZN137" s="91"/>
      <c r="BZO137" s="91"/>
      <c r="BZP137" s="91"/>
      <c r="BZQ137" s="91"/>
      <c r="BZR137" s="91"/>
      <c r="BZS137" s="91"/>
      <c r="BZT137" s="91"/>
      <c r="BZU137" s="91"/>
      <c r="BZV137" s="91"/>
      <c r="BZW137" s="91"/>
      <c r="BZX137" s="91"/>
      <c r="BZY137" s="91"/>
      <c r="BZZ137" s="91"/>
      <c r="CAA137" s="91"/>
      <c r="CAB137" s="91"/>
      <c r="CAC137" s="91"/>
      <c r="CAD137" s="91"/>
      <c r="CAE137" s="91"/>
      <c r="CAF137" s="91"/>
      <c r="CAG137" s="91"/>
      <c r="CAH137" s="91"/>
      <c r="CAI137" s="91"/>
      <c r="CAJ137" s="91"/>
      <c r="CAK137" s="91"/>
      <c r="CAL137" s="91"/>
      <c r="CAM137" s="91"/>
      <c r="CAN137" s="91"/>
      <c r="CAO137" s="91"/>
      <c r="CAP137" s="91"/>
      <c r="CAQ137" s="91"/>
      <c r="CAR137" s="91"/>
      <c r="CAS137" s="91"/>
      <c r="CAT137" s="91"/>
      <c r="CAU137" s="91"/>
      <c r="CAV137" s="91"/>
      <c r="CAW137" s="91"/>
      <c r="CAX137" s="91"/>
      <c r="CAY137" s="91"/>
      <c r="CAZ137" s="91"/>
      <c r="CBA137" s="91"/>
      <c r="CBB137" s="91"/>
      <c r="CBC137" s="91"/>
      <c r="CBD137" s="91"/>
      <c r="CBE137" s="91"/>
      <c r="CBF137" s="91"/>
      <c r="CBG137" s="91"/>
      <c r="CBH137" s="91"/>
      <c r="CBI137" s="91"/>
      <c r="CBJ137" s="91"/>
      <c r="CBK137" s="91"/>
      <c r="CBL137" s="91"/>
      <c r="CBM137" s="91"/>
      <c r="CBN137" s="91"/>
      <c r="CBO137" s="91"/>
      <c r="CBP137" s="91"/>
      <c r="CBQ137" s="91"/>
      <c r="CBR137" s="91"/>
      <c r="CBS137" s="91"/>
      <c r="CBT137" s="91"/>
      <c r="CBU137" s="91"/>
      <c r="CBV137" s="91"/>
      <c r="CBW137" s="91"/>
      <c r="CBX137" s="91"/>
      <c r="CBY137" s="91"/>
      <c r="CBZ137" s="91"/>
      <c r="CCA137" s="91"/>
      <c r="CCB137" s="91"/>
      <c r="CCC137" s="91"/>
      <c r="CCD137" s="91"/>
      <c r="CCE137" s="91"/>
      <c r="CCF137" s="91"/>
      <c r="CCG137" s="91"/>
      <c r="CCH137" s="91"/>
      <c r="CCI137" s="91"/>
      <c r="CCJ137" s="91"/>
      <c r="CCK137" s="91"/>
      <c r="CCL137" s="91"/>
      <c r="CCM137" s="91"/>
      <c r="CCN137" s="91"/>
      <c r="CCO137" s="91"/>
      <c r="CCP137" s="91"/>
      <c r="CCQ137" s="91"/>
      <c r="CCR137" s="91"/>
      <c r="CCS137" s="91"/>
      <c r="CCT137" s="91"/>
      <c r="CCU137" s="91"/>
      <c r="CCV137" s="91"/>
      <c r="CCW137" s="91"/>
      <c r="CCX137" s="91"/>
      <c r="CCY137" s="91"/>
      <c r="CCZ137" s="91"/>
      <c r="CDA137" s="91"/>
      <c r="CDB137" s="91"/>
      <c r="CDC137" s="91"/>
      <c r="CDD137" s="91"/>
      <c r="CDE137" s="91"/>
      <c r="CDF137" s="91"/>
      <c r="CDG137" s="91"/>
      <c r="CDH137" s="91"/>
      <c r="CDI137" s="91"/>
      <c r="CDJ137" s="91"/>
      <c r="CDK137" s="91"/>
      <c r="CDL137" s="91"/>
      <c r="CDM137" s="91"/>
      <c r="CDN137" s="91"/>
      <c r="CDO137" s="91"/>
      <c r="CDP137" s="91"/>
      <c r="CDQ137" s="91"/>
      <c r="CDR137" s="91"/>
      <c r="CDS137" s="91"/>
      <c r="CDT137" s="91"/>
      <c r="CDU137" s="91"/>
      <c r="CDV137" s="91"/>
      <c r="CDW137" s="91"/>
      <c r="CDX137" s="91"/>
      <c r="CDY137" s="91"/>
      <c r="CDZ137" s="91"/>
      <c r="CEA137" s="91"/>
      <c r="CEB137" s="91"/>
      <c r="CEC137" s="91"/>
      <c r="CED137" s="91"/>
      <c r="CEE137" s="91"/>
      <c r="CEF137" s="91"/>
      <c r="CEG137" s="91"/>
      <c r="CEH137" s="91"/>
      <c r="CEI137" s="91"/>
      <c r="CEJ137" s="91"/>
      <c r="CEK137" s="91"/>
      <c r="CEL137" s="91"/>
      <c r="CEM137" s="91"/>
      <c r="CEN137" s="91"/>
      <c r="CEO137" s="91"/>
      <c r="CEP137" s="91"/>
      <c r="CEQ137" s="91"/>
      <c r="CER137" s="91"/>
      <c r="CES137" s="91"/>
      <c r="CET137" s="91"/>
      <c r="CEU137" s="91"/>
      <c r="CEV137" s="91"/>
      <c r="CEW137" s="91"/>
      <c r="CEX137" s="91"/>
      <c r="CEY137" s="91"/>
      <c r="CEZ137" s="91"/>
      <c r="CFA137" s="91"/>
      <c r="CFB137" s="91"/>
      <c r="CFC137" s="91"/>
      <c r="CFD137" s="91"/>
      <c r="CFE137" s="91"/>
      <c r="CFF137" s="91"/>
      <c r="CFG137" s="91"/>
      <c r="CFH137" s="91"/>
      <c r="CFI137" s="91"/>
      <c r="CFJ137" s="91"/>
      <c r="CFK137" s="91"/>
      <c r="CFL137" s="91"/>
      <c r="CFM137" s="91"/>
      <c r="CFN137" s="91"/>
      <c r="CFO137" s="91"/>
      <c r="CFP137" s="91"/>
      <c r="CFQ137" s="91"/>
      <c r="CFR137" s="91"/>
      <c r="CFS137" s="91"/>
      <c r="CFT137" s="91"/>
      <c r="CFU137" s="91"/>
      <c r="CFV137" s="91"/>
      <c r="CFW137" s="91"/>
      <c r="CFX137" s="91"/>
      <c r="CFY137" s="91"/>
      <c r="CFZ137" s="91"/>
      <c r="CGA137" s="91"/>
      <c r="CGB137" s="91"/>
      <c r="CGC137" s="91"/>
      <c r="CGD137" s="91"/>
      <c r="CGE137" s="91"/>
      <c r="CGF137" s="91"/>
      <c r="CGG137" s="91"/>
      <c r="CGH137" s="91"/>
      <c r="CGI137" s="91"/>
      <c r="CGJ137" s="91"/>
      <c r="CGK137" s="91"/>
      <c r="CGL137" s="91"/>
      <c r="CGM137" s="91"/>
      <c r="CGN137" s="91"/>
      <c r="CGO137" s="91"/>
      <c r="CGP137" s="91"/>
      <c r="CGQ137" s="91"/>
      <c r="CGR137" s="91"/>
      <c r="CGS137" s="91"/>
      <c r="CGT137" s="91"/>
      <c r="CGU137" s="91"/>
      <c r="CGV137" s="91"/>
      <c r="CGW137" s="91"/>
      <c r="CGX137" s="91"/>
      <c r="CGY137" s="91"/>
      <c r="CGZ137" s="91"/>
      <c r="CHA137" s="91"/>
      <c r="CHB137" s="91"/>
      <c r="CHC137" s="91"/>
      <c r="CHD137" s="91"/>
      <c r="CHE137" s="91"/>
      <c r="CHF137" s="91"/>
      <c r="CHG137" s="91"/>
      <c r="CHH137" s="91"/>
      <c r="CHI137" s="91"/>
      <c r="CHJ137" s="91"/>
      <c r="CHK137" s="91"/>
      <c r="CHL137" s="91"/>
      <c r="CHM137" s="91"/>
      <c r="CHN137" s="91"/>
      <c r="CHO137" s="91"/>
      <c r="CHP137" s="91"/>
      <c r="CHQ137" s="91"/>
      <c r="CHR137" s="91"/>
      <c r="CHS137" s="91"/>
      <c r="CHT137" s="91"/>
      <c r="CHU137" s="91"/>
      <c r="CHV137" s="91"/>
      <c r="CHW137" s="91"/>
      <c r="CHX137" s="91"/>
      <c r="CHY137" s="91"/>
      <c r="CHZ137" s="91"/>
      <c r="CIA137" s="91"/>
      <c r="CIB137" s="91"/>
      <c r="CIC137" s="91"/>
      <c r="CID137" s="91"/>
      <c r="CIE137" s="91"/>
      <c r="CIF137" s="91"/>
      <c r="CIG137" s="91"/>
      <c r="CIH137" s="91"/>
      <c r="CII137" s="91"/>
      <c r="CIJ137" s="91"/>
      <c r="CIK137" s="91"/>
      <c r="CIL137" s="91"/>
      <c r="CIM137" s="91"/>
      <c r="CIN137" s="91"/>
      <c r="CIO137" s="91"/>
      <c r="CIP137" s="91"/>
      <c r="CIQ137" s="91"/>
      <c r="CIR137" s="91"/>
      <c r="CIS137" s="91"/>
      <c r="CIT137" s="91"/>
      <c r="CIU137" s="91"/>
      <c r="CIV137" s="91"/>
      <c r="CIW137" s="91"/>
      <c r="CIX137" s="91"/>
      <c r="CIY137" s="91"/>
      <c r="CIZ137" s="91"/>
      <c r="CJA137" s="91"/>
      <c r="CJB137" s="91"/>
      <c r="CJC137" s="91"/>
      <c r="CJD137" s="91"/>
      <c r="CJE137" s="91"/>
      <c r="CJF137" s="91"/>
      <c r="CJG137" s="91"/>
      <c r="CJH137" s="91"/>
      <c r="CJI137" s="91"/>
      <c r="CJJ137" s="91"/>
      <c r="CJK137" s="91"/>
      <c r="CJL137" s="91"/>
      <c r="CJM137" s="91"/>
      <c r="CJN137" s="91"/>
      <c r="CJO137" s="91"/>
      <c r="CJP137" s="91"/>
      <c r="CJQ137" s="91"/>
      <c r="CJR137" s="91"/>
      <c r="CJS137" s="91"/>
      <c r="CJT137" s="91"/>
      <c r="CJU137" s="91"/>
      <c r="CJV137" s="91"/>
      <c r="CJW137" s="91"/>
      <c r="CJX137" s="91"/>
      <c r="CJY137" s="91"/>
      <c r="CJZ137" s="91"/>
      <c r="CKA137" s="91"/>
      <c r="CKB137" s="91"/>
      <c r="CKC137" s="91"/>
      <c r="CKD137" s="91"/>
      <c r="CKE137" s="91"/>
      <c r="CKF137" s="91"/>
      <c r="CKG137" s="91"/>
      <c r="CKH137" s="91"/>
      <c r="CKI137" s="91"/>
      <c r="CKJ137" s="91"/>
      <c r="CKK137" s="91"/>
      <c r="CKL137" s="91"/>
      <c r="CKM137" s="91"/>
      <c r="CKN137" s="91"/>
      <c r="CKO137" s="91"/>
      <c r="CKP137" s="91"/>
      <c r="CKQ137" s="91"/>
      <c r="CKR137" s="91"/>
      <c r="CKS137" s="91"/>
      <c r="CKT137" s="91"/>
      <c r="CKU137" s="91"/>
      <c r="CKV137" s="91"/>
      <c r="CKW137" s="91"/>
      <c r="CKX137" s="91"/>
      <c r="CKY137" s="91"/>
      <c r="CKZ137" s="91"/>
      <c r="CLA137" s="91"/>
      <c r="CLB137" s="91"/>
      <c r="CLC137" s="91"/>
      <c r="CLD137" s="91"/>
      <c r="CLE137" s="91"/>
      <c r="CLF137" s="91"/>
      <c r="CLG137" s="91"/>
      <c r="CLH137" s="91"/>
      <c r="CLI137" s="91"/>
      <c r="CLJ137" s="91"/>
      <c r="CLK137" s="91"/>
      <c r="CLL137" s="91"/>
      <c r="CLM137" s="91"/>
      <c r="CLN137" s="91"/>
      <c r="CLO137" s="91"/>
      <c r="CLP137" s="91"/>
      <c r="CLQ137" s="91"/>
      <c r="CLR137" s="91"/>
      <c r="CLS137" s="91"/>
      <c r="CLT137" s="91"/>
      <c r="CLU137" s="91"/>
      <c r="CLV137" s="91"/>
      <c r="CLW137" s="91"/>
      <c r="CLX137" s="91"/>
      <c r="CLY137" s="91"/>
      <c r="CLZ137" s="91"/>
      <c r="CMA137" s="91"/>
      <c r="CMB137" s="91"/>
      <c r="CMC137" s="91"/>
      <c r="CMD137" s="91"/>
      <c r="CME137" s="91"/>
      <c r="CMF137" s="91"/>
      <c r="CMG137" s="91"/>
      <c r="CMH137" s="91"/>
      <c r="CMI137" s="91"/>
      <c r="CMJ137" s="91"/>
      <c r="CMK137" s="91"/>
      <c r="CML137" s="91"/>
      <c r="CMM137" s="91"/>
      <c r="CMN137" s="91"/>
      <c r="CMO137" s="91"/>
      <c r="CMP137" s="91"/>
      <c r="CMQ137" s="91"/>
      <c r="CMR137" s="91"/>
      <c r="CMS137" s="91"/>
      <c r="CMT137" s="91"/>
      <c r="CMU137" s="91"/>
      <c r="CMV137" s="91"/>
      <c r="CMW137" s="91"/>
      <c r="CMX137" s="91"/>
      <c r="CMY137" s="91"/>
      <c r="CMZ137" s="91"/>
      <c r="CNA137" s="91"/>
      <c r="CNB137" s="91"/>
      <c r="CNC137" s="91"/>
      <c r="CND137" s="91"/>
      <c r="CNE137" s="91"/>
      <c r="CNF137" s="91"/>
      <c r="CNG137" s="91"/>
      <c r="CNH137" s="91"/>
      <c r="CNI137" s="91"/>
      <c r="CNJ137" s="91"/>
      <c r="CNK137" s="91"/>
      <c r="CNL137" s="91"/>
      <c r="CNM137" s="91"/>
      <c r="CNN137" s="91"/>
      <c r="CNO137" s="91"/>
      <c r="CNP137" s="91"/>
      <c r="CNQ137" s="91"/>
      <c r="CNR137" s="91"/>
      <c r="CNS137" s="91"/>
      <c r="CNT137" s="91"/>
      <c r="CNU137" s="91"/>
      <c r="CNV137" s="91"/>
      <c r="CNW137" s="91"/>
      <c r="CNX137" s="91"/>
      <c r="CNY137" s="91"/>
      <c r="CNZ137" s="91"/>
      <c r="COA137" s="91"/>
      <c r="COB137" s="91"/>
      <c r="COC137" s="91"/>
      <c r="COD137" s="91"/>
      <c r="COE137" s="91"/>
      <c r="COF137" s="91"/>
      <c r="COG137" s="91"/>
      <c r="COH137" s="91"/>
      <c r="COI137" s="91"/>
      <c r="COJ137" s="91"/>
      <c r="COK137" s="91"/>
      <c r="COL137" s="91"/>
      <c r="COM137" s="91"/>
      <c r="CON137" s="91"/>
      <c r="COO137" s="91"/>
      <c r="COP137" s="91"/>
      <c r="COQ137" s="91"/>
      <c r="COR137" s="91"/>
      <c r="COS137" s="91"/>
      <c r="COT137" s="91"/>
      <c r="COU137" s="91"/>
      <c r="COV137" s="91"/>
      <c r="COW137" s="91"/>
      <c r="COX137" s="91"/>
      <c r="COY137" s="91"/>
      <c r="COZ137" s="91"/>
      <c r="CPA137" s="91"/>
      <c r="CPB137" s="91"/>
      <c r="CPC137" s="91"/>
      <c r="CPD137" s="91"/>
      <c r="CPE137" s="91"/>
      <c r="CPF137" s="91"/>
      <c r="CPG137" s="91"/>
      <c r="CPH137" s="91"/>
      <c r="CPI137" s="91"/>
      <c r="CPJ137" s="91"/>
      <c r="CPK137" s="91"/>
      <c r="CPL137" s="91"/>
      <c r="CPM137" s="91"/>
      <c r="CPN137" s="91"/>
      <c r="CPO137" s="91"/>
      <c r="CPP137" s="91"/>
      <c r="CPQ137" s="91"/>
      <c r="CPR137" s="91"/>
    </row>
    <row r="138" spans="1:2462" s="143" customFormat="1" ht="25.5" x14ac:dyDescent="0.2">
      <c r="A138" s="142"/>
      <c r="B138" s="169" t="s">
        <v>814</v>
      </c>
      <c r="C138" s="782" t="s">
        <v>1043</v>
      </c>
      <c r="D138" s="175" t="s">
        <v>97</v>
      </c>
      <c r="E138" s="169" t="s">
        <v>53</v>
      </c>
      <c r="F138" s="781" t="s">
        <v>2177</v>
      </c>
      <c r="G138" s="187" t="s">
        <v>50</v>
      </c>
      <c r="H138" s="171" t="s">
        <v>17</v>
      </c>
      <c r="I138" s="172" t="s">
        <v>1274</v>
      </c>
      <c r="J138" s="173" t="s">
        <v>1275</v>
      </c>
      <c r="K138" s="172" t="s">
        <v>605</v>
      </c>
      <c r="L138" s="173" t="s">
        <v>1077</v>
      </c>
      <c r="M138" s="172">
        <v>0.74652777777777779</v>
      </c>
      <c r="N138" s="790" t="s">
        <v>1257</v>
      </c>
      <c r="O138" s="806"/>
      <c r="P138" s="806"/>
      <c r="Q138" s="806"/>
      <c r="R138" s="806"/>
      <c r="S138" s="179" t="s">
        <v>1932</v>
      </c>
      <c r="T138" s="179" t="s">
        <v>1445</v>
      </c>
      <c r="U138" s="179" t="s">
        <v>20</v>
      </c>
      <c r="V138" s="215">
        <v>50000000</v>
      </c>
      <c r="W138" s="215">
        <v>50000000</v>
      </c>
      <c r="X138" s="215">
        <v>50000000</v>
      </c>
      <c r="Y138" s="215">
        <v>50000000</v>
      </c>
    </row>
    <row r="139" spans="1:2462" s="143" customFormat="1" ht="25.5" x14ac:dyDescent="0.2">
      <c r="A139" s="142"/>
      <c r="B139" s="169" t="s">
        <v>814</v>
      </c>
      <c r="C139" s="782" t="s">
        <v>976</v>
      </c>
      <c r="D139" s="175" t="s">
        <v>97</v>
      </c>
      <c r="E139" s="169" t="s">
        <v>53</v>
      </c>
      <c r="F139" s="781" t="s">
        <v>2150</v>
      </c>
      <c r="G139" s="187" t="s">
        <v>50</v>
      </c>
      <c r="H139" s="171" t="s">
        <v>17</v>
      </c>
      <c r="I139" s="172" t="s">
        <v>1274</v>
      </c>
      <c r="J139" s="173" t="s">
        <v>1275</v>
      </c>
      <c r="K139" s="172" t="s">
        <v>605</v>
      </c>
      <c r="L139" s="173" t="s">
        <v>1077</v>
      </c>
      <c r="M139" s="172">
        <v>0.74652777777777779</v>
      </c>
      <c r="N139" s="790" t="s">
        <v>1257</v>
      </c>
      <c r="O139" s="806"/>
      <c r="P139" s="806"/>
      <c r="Q139" s="806"/>
      <c r="R139" s="806"/>
      <c r="S139" s="179" t="s">
        <v>1932</v>
      </c>
      <c r="T139" s="179" t="s">
        <v>1445</v>
      </c>
      <c r="U139" s="179" t="s">
        <v>20</v>
      </c>
      <c r="V139" s="215">
        <v>30000000</v>
      </c>
      <c r="W139" s="215">
        <v>30000000</v>
      </c>
      <c r="X139" s="215">
        <v>30000000</v>
      </c>
      <c r="Y139" s="215">
        <v>30000000</v>
      </c>
    </row>
    <row r="140" spans="1:2462" s="143" customFormat="1" ht="25.5" x14ac:dyDescent="0.2">
      <c r="A140" s="142" t="s">
        <v>329</v>
      </c>
      <c r="B140" s="169" t="s">
        <v>814</v>
      </c>
      <c r="C140" s="782" t="s">
        <v>977</v>
      </c>
      <c r="D140" s="175" t="s">
        <v>97</v>
      </c>
      <c r="E140" s="169" t="s">
        <v>53</v>
      </c>
      <c r="F140" s="781" t="s">
        <v>2152</v>
      </c>
      <c r="G140" s="187" t="s">
        <v>50</v>
      </c>
      <c r="H140" s="171" t="s">
        <v>17</v>
      </c>
      <c r="I140" s="172" t="s">
        <v>1274</v>
      </c>
      <c r="J140" s="173" t="s">
        <v>1275</v>
      </c>
      <c r="K140" s="172" t="s">
        <v>605</v>
      </c>
      <c r="L140" s="173" t="s">
        <v>1077</v>
      </c>
      <c r="M140" s="172">
        <v>0.74652777777777779</v>
      </c>
      <c r="N140" s="473" t="s">
        <v>1257</v>
      </c>
      <c r="O140" s="806"/>
      <c r="P140" s="806"/>
      <c r="Q140" s="806"/>
      <c r="R140" s="806"/>
      <c r="S140" s="179" t="s">
        <v>1932</v>
      </c>
      <c r="T140" s="179" t="s">
        <v>1445</v>
      </c>
      <c r="U140" s="179" t="s">
        <v>20</v>
      </c>
      <c r="V140" s="215">
        <v>30000000</v>
      </c>
      <c r="W140" s="215">
        <v>30000000</v>
      </c>
      <c r="X140" s="215">
        <v>30000000</v>
      </c>
      <c r="Y140" s="215">
        <v>30000000</v>
      </c>
    </row>
    <row r="141" spans="1:2462" s="92" customFormat="1" ht="25.5" x14ac:dyDescent="0.2">
      <c r="A141" s="91"/>
      <c r="B141" s="169" t="s">
        <v>814</v>
      </c>
      <c r="C141" s="175" t="s">
        <v>114</v>
      </c>
      <c r="D141" s="175" t="s">
        <v>97</v>
      </c>
      <c r="E141" s="169" t="s">
        <v>15</v>
      </c>
      <c r="F141" s="170" t="s">
        <v>1864</v>
      </c>
      <c r="G141" s="187" t="s">
        <v>15</v>
      </c>
      <c r="H141" s="171" t="s">
        <v>17</v>
      </c>
      <c r="I141" s="172" t="s">
        <v>604</v>
      </c>
      <c r="J141" s="173" t="s">
        <v>1074</v>
      </c>
      <c r="K141" s="172" t="s">
        <v>605</v>
      </c>
      <c r="L141" s="295" t="s">
        <v>1077</v>
      </c>
      <c r="M141" s="172">
        <v>0.74652777777777779</v>
      </c>
      <c r="N141" s="790" t="s">
        <v>1059</v>
      </c>
      <c r="O141" s="179">
        <v>0.2</v>
      </c>
      <c r="P141" s="179">
        <v>0.2</v>
      </c>
      <c r="Q141" s="179"/>
      <c r="R141" s="179">
        <v>0.7</v>
      </c>
      <c r="S141" s="181" t="s">
        <v>1933</v>
      </c>
      <c r="T141" s="179" t="s">
        <v>680</v>
      </c>
      <c r="U141" s="179" t="s">
        <v>20</v>
      </c>
      <c r="V141" s="215" t="s">
        <v>1005</v>
      </c>
      <c r="W141" s="215" t="s">
        <v>1001</v>
      </c>
      <c r="X141" s="215" t="s">
        <v>1005</v>
      </c>
      <c r="Y141" s="215" t="s">
        <v>1001</v>
      </c>
    </row>
    <row r="142" spans="1:2462" s="92" customFormat="1" x14ac:dyDescent="0.2">
      <c r="A142" s="91"/>
      <c r="B142" s="169" t="s">
        <v>814</v>
      </c>
      <c r="C142" s="175" t="s">
        <v>115</v>
      </c>
      <c r="D142" s="175" t="s">
        <v>97</v>
      </c>
      <c r="E142" s="169" t="s">
        <v>15</v>
      </c>
      <c r="F142" s="170" t="s">
        <v>1864</v>
      </c>
      <c r="G142" s="187" t="s">
        <v>15</v>
      </c>
      <c r="H142" s="171" t="s">
        <v>699</v>
      </c>
      <c r="I142" s="172" t="s">
        <v>671</v>
      </c>
      <c r="J142" s="172" t="s">
        <v>25</v>
      </c>
      <c r="K142" s="172" t="s">
        <v>672</v>
      </c>
      <c r="L142" s="173" t="s">
        <v>659</v>
      </c>
      <c r="M142" s="172">
        <v>0.74652777777777779</v>
      </c>
      <c r="N142" s="790" t="s">
        <v>1059</v>
      </c>
      <c r="O142" s="179">
        <v>0.2</v>
      </c>
      <c r="P142" s="179"/>
      <c r="Q142" s="179"/>
      <c r="R142" s="179">
        <v>0.7</v>
      </c>
      <c r="S142" s="179" t="s">
        <v>1933</v>
      </c>
      <c r="T142" s="179"/>
      <c r="U142" s="179"/>
      <c r="V142" s="215" t="s">
        <v>1005</v>
      </c>
      <c r="W142" s="215" t="s">
        <v>1001</v>
      </c>
      <c r="X142" s="215" t="s">
        <v>1005</v>
      </c>
      <c r="Y142" s="215" t="s">
        <v>1001</v>
      </c>
    </row>
    <row r="143" spans="1:2462" s="143" customFormat="1" ht="25.5" x14ac:dyDescent="0.2">
      <c r="A143" s="142"/>
      <c r="B143" s="169" t="s">
        <v>814</v>
      </c>
      <c r="C143" s="783" t="s">
        <v>116</v>
      </c>
      <c r="D143" s="175" t="s">
        <v>97</v>
      </c>
      <c r="E143" s="169" t="s">
        <v>53</v>
      </c>
      <c r="F143" s="781" t="s">
        <v>2158</v>
      </c>
      <c r="G143" s="187" t="s">
        <v>50</v>
      </c>
      <c r="H143" s="171" t="s">
        <v>17</v>
      </c>
      <c r="I143" s="172" t="s">
        <v>1274</v>
      </c>
      <c r="J143" s="173" t="s">
        <v>1275</v>
      </c>
      <c r="K143" s="172" t="s">
        <v>605</v>
      </c>
      <c r="L143" s="173" t="s">
        <v>1077</v>
      </c>
      <c r="M143" s="172">
        <v>0.74652777777777779</v>
      </c>
      <c r="N143" s="473" t="s">
        <v>1257</v>
      </c>
      <c r="O143" s="501"/>
      <c r="P143" s="501"/>
      <c r="Q143" s="806"/>
      <c r="R143" s="806"/>
      <c r="S143" s="179" t="s">
        <v>1932</v>
      </c>
      <c r="T143" s="179" t="s">
        <v>1445</v>
      </c>
      <c r="U143" s="179" t="s">
        <v>20</v>
      </c>
      <c r="V143" s="215">
        <v>50000000</v>
      </c>
      <c r="W143" s="215">
        <v>50000000</v>
      </c>
      <c r="X143" s="215">
        <v>50000000</v>
      </c>
      <c r="Y143" s="215">
        <v>50000000</v>
      </c>
    </row>
    <row r="144" spans="1:2462" s="143" customFormat="1" ht="25.5" x14ac:dyDescent="0.2">
      <c r="A144" s="142"/>
      <c r="B144" s="169" t="s">
        <v>814</v>
      </c>
      <c r="C144" s="783" t="s">
        <v>117</v>
      </c>
      <c r="D144" s="175" t="s">
        <v>97</v>
      </c>
      <c r="E144" s="169" t="s">
        <v>53</v>
      </c>
      <c r="F144" s="781" t="s">
        <v>2166</v>
      </c>
      <c r="G144" s="187" t="s">
        <v>50</v>
      </c>
      <c r="H144" s="171" t="s">
        <v>17</v>
      </c>
      <c r="I144" s="172" t="s">
        <v>1274</v>
      </c>
      <c r="J144" s="173" t="s">
        <v>1275</v>
      </c>
      <c r="K144" s="172" t="s">
        <v>605</v>
      </c>
      <c r="L144" s="295" t="s">
        <v>1077</v>
      </c>
      <c r="M144" s="172">
        <v>0.74652777777777779</v>
      </c>
      <c r="N144" s="790" t="s">
        <v>1257</v>
      </c>
      <c r="O144" s="501"/>
      <c r="P144" s="501"/>
      <c r="Q144" s="806"/>
      <c r="R144" s="806"/>
      <c r="S144" s="179" t="s">
        <v>1932</v>
      </c>
      <c r="T144" s="179" t="s">
        <v>1445</v>
      </c>
      <c r="U144" s="179" t="s">
        <v>20</v>
      </c>
      <c r="V144" s="215">
        <v>50000000</v>
      </c>
      <c r="W144" s="215">
        <v>50000000</v>
      </c>
      <c r="X144" s="215">
        <v>50000000</v>
      </c>
      <c r="Y144" s="215">
        <v>50000000</v>
      </c>
    </row>
    <row r="145" spans="1:25" s="92" customFormat="1" ht="25.5" x14ac:dyDescent="0.2">
      <c r="A145" s="91"/>
      <c r="B145" s="169" t="s">
        <v>814</v>
      </c>
      <c r="C145" s="175" t="s">
        <v>118</v>
      </c>
      <c r="D145" s="175" t="s">
        <v>97</v>
      </c>
      <c r="E145" s="169" t="s">
        <v>50</v>
      </c>
      <c r="F145" s="170" t="s">
        <v>119</v>
      </c>
      <c r="G145" s="187" t="s">
        <v>50</v>
      </c>
      <c r="H145" s="171" t="s">
        <v>17</v>
      </c>
      <c r="I145" s="172">
        <v>0.39583333333333331</v>
      </c>
      <c r="J145" s="173" t="s">
        <v>1080</v>
      </c>
      <c r="K145" s="172"/>
      <c r="L145" s="173"/>
      <c r="M145" s="172">
        <v>0.74652777777777779</v>
      </c>
      <c r="N145" s="790" t="s">
        <v>1059</v>
      </c>
      <c r="O145" s="179">
        <v>0.05</v>
      </c>
      <c r="P145" s="179">
        <v>0.05</v>
      </c>
      <c r="Q145" s="179"/>
      <c r="R145" s="179">
        <v>0.75</v>
      </c>
      <c r="S145" s="179" t="s">
        <v>1933</v>
      </c>
      <c r="T145" s="179" t="s">
        <v>680</v>
      </c>
      <c r="U145" s="179" t="s">
        <v>20</v>
      </c>
      <c r="V145" s="215" t="s">
        <v>1005</v>
      </c>
      <c r="W145" s="215" t="s">
        <v>1001</v>
      </c>
      <c r="X145" s="215" t="s">
        <v>1005</v>
      </c>
      <c r="Y145" s="215" t="s">
        <v>1001</v>
      </c>
    </row>
    <row r="146" spans="1:25" s="92" customFormat="1" ht="25.5" x14ac:dyDescent="0.2">
      <c r="A146" s="91"/>
      <c r="B146" s="169" t="s">
        <v>814</v>
      </c>
      <c r="C146" s="175" t="s">
        <v>120</v>
      </c>
      <c r="D146" s="175" t="s">
        <v>97</v>
      </c>
      <c r="E146" s="169" t="s">
        <v>50</v>
      </c>
      <c r="F146" s="170" t="s">
        <v>119</v>
      </c>
      <c r="G146" s="187" t="s">
        <v>50</v>
      </c>
      <c r="H146" s="171" t="s">
        <v>17</v>
      </c>
      <c r="I146" s="172">
        <v>0.39583333333333331</v>
      </c>
      <c r="J146" s="173" t="s">
        <v>1080</v>
      </c>
      <c r="K146" s="172"/>
      <c r="L146" s="173"/>
      <c r="M146" s="172">
        <v>0.74652777777777779</v>
      </c>
      <c r="N146" s="790" t="s">
        <v>1059</v>
      </c>
      <c r="O146" s="179">
        <v>0.05</v>
      </c>
      <c r="P146" s="179">
        <v>0.05</v>
      </c>
      <c r="Q146" s="179"/>
      <c r="R146" s="179">
        <v>0.75</v>
      </c>
      <c r="S146" s="179" t="s">
        <v>1933</v>
      </c>
      <c r="T146" s="179" t="s">
        <v>680</v>
      </c>
      <c r="U146" s="179" t="s">
        <v>20</v>
      </c>
      <c r="V146" s="215" t="s">
        <v>1005</v>
      </c>
      <c r="W146" s="215" t="s">
        <v>1001</v>
      </c>
      <c r="X146" s="215" t="s">
        <v>1005</v>
      </c>
      <c r="Y146" s="215" t="s">
        <v>1001</v>
      </c>
    </row>
    <row r="147" spans="1:25" s="92" customFormat="1" x14ac:dyDescent="0.2">
      <c r="A147" s="91"/>
      <c r="B147" s="169" t="s">
        <v>814</v>
      </c>
      <c r="C147" s="423" t="s">
        <v>121</v>
      </c>
      <c r="D147" s="175" t="s">
        <v>97</v>
      </c>
      <c r="E147" s="169" t="s">
        <v>50</v>
      </c>
      <c r="F147" s="170" t="s">
        <v>122</v>
      </c>
      <c r="G147" s="187" t="s">
        <v>50</v>
      </c>
      <c r="H147" s="171" t="s">
        <v>699</v>
      </c>
      <c r="I147" s="172">
        <v>0.47916666666666669</v>
      </c>
      <c r="J147" s="173" t="s">
        <v>25</v>
      </c>
      <c r="K147" s="172">
        <v>0.6875</v>
      </c>
      <c r="L147" s="173" t="s">
        <v>26</v>
      </c>
      <c r="M147" s="172">
        <v>0.74652777777777779</v>
      </c>
      <c r="N147" s="790" t="s">
        <v>1059</v>
      </c>
      <c r="O147" s="179">
        <v>0.1</v>
      </c>
      <c r="P147" s="179"/>
      <c r="Q147" s="179"/>
      <c r="R147" s="179">
        <v>0.75</v>
      </c>
      <c r="S147" s="179" t="s">
        <v>1933</v>
      </c>
      <c r="T147" s="179"/>
      <c r="U147" s="179"/>
      <c r="V147" s="215" t="s">
        <v>1005</v>
      </c>
      <c r="W147" s="215" t="s">
        <v>1001</v>
      </c>
      <c r="X147" s="215" t="s">
        <v>1005</v>
      </c>
      <c r="Y147" s="215" t="s">
        <v>1001</v>
      </c>
    </row>
    <row r="148" spans="1:25" s="92" customFormat="1" x14ac:dyDescent="0.2">
      <c r="A148" s="91"/>
      <c r="B148" s="169" t="s">
        <v>814</v>
      </c>
      <c r="C148" s="175" t="s">
        <v>123</v>
      </c>
      <c r="D148" s="175" t="s">
        <v>97</v>
      </c>
      <c r="E148" s="169" t="s">
        <v>50</v>
      </c>
      <c r="F148" s="170" t="s">
        <v>122</v>
      </c>
      <c r="G148" s="187" t="s">
        <v>50</v>
      </c>
      <c r="H148" s="171" t="s">
        <v>700</v>
      </c>
      <c r="I148" s="172"/>
      <c r="J148" s="172">
        <v>0.39583333333333331</v>
      </c>
      <c r="K148" s="172"/>
      <c r="L148" s="173"/>
      <c r="M148" s="172">
        <v>0.74652777777777779</v>
      </c>
      <c r="N148" s="790" t="s">
        <v>1059</v>
      </c>
      <c r="O148" s="179">
        <v>0.05</v>
      </c>
      <c r="P148" s="179"/>
      <c r="Q148" s="179"/>
      <c r="R148" s="179">
        <v>0.75</v>
      </c>
      <c r="S148" s="179" t="s">
        <v>1933</v>
      </c>
      <c r="T148" s="179"/>
      <c r="U148" s="179"/>
      <c r="V148" s="215" t="s">
        <v>1005</v>
      </c>
      <c r="W148" s="215" t="s">
        <v>1001</v>
      </c>
      <c r="X148" s="215" t="s">
        <v>1005</v>
      </c>
      <c r="Y148" s="215" t="s">
        <v>1001</v>
      </c>
    </row>
    <row r="149" spans="1:25" s="143" customFormat="1" ht="25.5" x14ac:dyDescent="0.2">
      <c r="A149" s="142"/>
      <c r="B149" s="169" t="s">
        <v>814</v>
      </c>
      <c r="C149" s="782" t="s">
        <v>2115</v>
      </c>
      <c r="D149" s="175" t="s">
        <v>97</v>
      </c>
      <c r="E149" s="169" t="s">
        <v>53</v>
      </c>
      <c r="F149" s="781" t="s">
        <v>2176</v>
      </c>
      <c r="G149" s="187" t="s">
        <v>50</v>
      </c>
      <c r="H149" s="171" t="s">
        <v>17</v>
      </c>
      <c r="I149" s="172" t="s">
        <v>1274</v>
      </c>
      <c r="J149" s="172" t="s">
        <v>1275</v>
      </c>
      <c r="K149" s="172" t="s">
        <v>605</v>
      </c>
      <c r="L149" s="173" t="s">
        <v>1077</v>
      </c>
      <c r="M149" s="172">
        <v>0.74652777777777779</v>
      </c>
      <c r="N149" s="790" t="s">
        <v>1257</v>
      </c>
      <c r="O149" s="806"/>
      <c r="P149" s="806"/>
      <c r="Q149" s="806"/>
      <c r="R149" s="806"/>
      <c r="S149" s="179" t="s">
        <v>1932</v>
      </c>
      <c r="T149" s="179" t="s">
        <v>1445</v>
      </c>
      <c r="U149" s="179" t="s">
        <v>20</v>
      </c>
      <c r="V149" s="215">
        <v>30000000</v>
      </c>
      <c r="W149" s="215">
        <v>30000000</v>
      </c>
      <c r="X149" s="215">
        <v>30000000</v>
      </c>
      <c r="Y149" s="215">
        <v>30000000</v>
      </c>
    </row>
    <row r="150" spans="1:25" s="143" customFormat="1" ht="25.5" x14ac:dyDescent="0.2">
      <c r="A150" s="142"/>
      <c r="B150" s="169" t="s">
        <v>814</v>
      </c>
      <c r="C150" s="782" t="s">
        <v>2116</v>
      </c>
      <c r="D150" s="175" t="s">
        <v>97</v>
      </c>
      <c r="E150" s="169" t="s">
        <v>53</v>
      </c>
      <c r="F150" s="781" t="s">
        <v>2169</v>
      </c>
      <c r="G150" s="187" t="s">
        <v>50</v>
      </c>
      <c r="H150" s="171" t="s">
        <v>17</v>
      </c>
      <c r="I150" s="172" t="s">
        <v>1274</v>
      </c>
      <c r="J150" s="172" t="s">
        <v>1275</v>
      </c>
      <c r="K150" s="172" t="s">
        <v>605</v>
      </c>
      <c r="L150" s="173" t="s">
        <v>1077</v>
      </c>
      <c r="M150" s="172">
        <v>0.74652777777777779</v>
      </c>
      <c r="N150" s="790" t="s">
        <v>1257</v>
      </c>
      <c r="O150" s="806"/>
      <c r="P150" s="806"/>
      <c r="Q150" s="806"/>
      <c r="R150" s="806"/>
      <c r="S150" s="179" t="s">
        <v>1932</v>
      </c>
      <c r="T150" s="179" t="s">
        <v>1445</v>
      </c>
      <c r="U150" s="179" t="s">
        <v>20</v>
      </c>
      <c r="V150" s="215">
        <v>30000000</v>
      </c>
      <c r="W150" s="215">
        <v>30000000</v>
      </c>
      <c r="X150" s="215">
        <v>30000000</v>
      </c>
      <c r="Y150" s="215">
        <v>30000000</v>
      </c>
    </row>
    <row r="151" spans="1:25" s="92" customFormat="1" ht="25.5" x14ac:dyDescent="0.2">
      <c r="A151" s="91"/>
      <c r="B151" s="169" t="s">
        <v>814</v>
      </c>
      <c r="C151" s="175" t="s">
        <v>124</v>
      </c>
      <c r="D151" s="175" t="s">
        <v>97</v>
      </c>
      <c r="E151" s="169" t="s">
        <v>50</v>
      </c>
      <c r="F151" s="170" t="s">
        <v>676</v>
      </c>
      <c r="G151" s="187" t="s">
        <v>50</v>
      </c>
      <c r="H151" s="171" t="s">
        <v>17</v>
      </c>
      <c r="I151" s="172">
        <v>0.39583333333333331</v>
      </c>
      <c r="J151" s="173" t="s">
        <v>1080</v>
      </c>
      <c r="K151" s="172"/>
      <c r="L151" s="173"/>
      <c r="M151" s="172">
        <v>0.74652777777777779</v>
      </c>
      <c r="N151" s="790" t="s">
        <v>1059</v>
      </c>
      <c r="O151" s="179">
        <v>0.05</v>
      </c>
      <c r="P151" s="179">
        <v>0.05</v>
      </c>
      <c r="Q151" s="179"/>
      <c r="R151" s="179">
        <v>0.75</v>
      </c>
      <c r="S151" s="179" t="s">
        <v>1933</v>
      </c>
      <c r="T151" s="179" t="s">
        <v>680</v>
      </c>
      <c r="U151" s="179" t="s">
        <v>20</v>
      </c>
      <c r="V151" s="215" t="s">
        <v>1005</v>
      </c>
      <c r="W151" s="215" t="s">
        <v>1001</v>
      </c>
      <c r="X151" s="215" t="s">
        <v>1005</v>
      </c>
      <c r="Y151" s="215" t="s">
        <v>1001</v>
      </c>
    </row>
    <row r="152" spans="1:25" s="92" customFormat="1" x14ac:dyDescent="0.2">
      <c r="A152" s="91"/>
      <c r="B152" s="169" t="s">
        <v>814</v>
      </c>
      <c r="C152" s="423" t="s">
        <v>125</v>
      </c>
      <c r="D152" s="175" t="s">
        <v>97</v>
      </c>
      <c r="E152" s="169" t="s">
        <v>50</v>
      </c>
      <c r="F152" s="170" t="s">
        <v>126</v>
      </c>
      <c r="G152" s="187" t="s">
        <v>50</v>
      </c>
      <c r="H152" s="171" t="s">
        <v>699</v>
      </c>
      <c r="I152" s="172">
        <v>0.47916666666666669</v>
      </c>
      <c r="J152" s="173" t="s">
        <v>25</v>
      </c>
      <c r="K152" s="172">
        <v>0.6875</v>
      </c>
      <c r="L152" s="295" t="s">
        <v>26</v>
      </c>
      <c r="M152" s="172">
        <v>0.74652777777777779</v>
      </c>
      <c r="N152" s="790" t="s">
        <v>1059</v>
      </c>
      <c r="O152" s="179">
        <v>0.1</v>
      </c>
      <c r="P152" s="179"/>
      <c r="Q152" s="179"/>
      <c r="R152" s="179">
        <v>0.75</v>
      </c>
      <c r="S152" s="179" t="s">
        <v>1933</v>
      </c>
      <c r="T152" s="179"/>
      <c r="U152" s="179"/>
      <c r="V152" s="215" t="s">
        <v>1005</v>
      </c>
      <c r="W152" s="215" t="s">
        <v>1001</v>
      </c>
      <c r="X152" s="215" t="s">
        <v>1005</v>
      </c>
      <c r="Y152" s="215" t="s">
        <v>1001</v>
      </c>
    </row>
    <row r="153" spans="1:25" s="143" customFormat="1" ht="25.5" x14ac:dyDescent="0.2">
      <c r="A153" s="142"/>
      <c r="B153" s="169" t="s">
        <v>814</v>
      </c>
      <c r="C153" s="783" t="s">
        <v>127</v>
      </c>
      <c r="D153" s="175" t="s">
        <v>97</v>
      </c>
      <c r="E153" s="169" t="s">
        <v>53</v>
      </c>
      <c r="F153" s="781" t="s">
        <v>2159</v>
      </c>
      <c r="G153" s="187" t="s">
        <v>50</v>
      </c>
      <c r="H153" s="171" t="s">
        <v>17</v>
      </c>
      <c r="I153" s="172" t="s">
        <v>1274</v>
      </c>
      <c r="J153" s="173" t="s">
        <v>1275</v>
      </c>
      <c r="K153" s="172" t="s">
        <v>605</v>
      </c>
      <c r="L153" s="295" t="s">
        <v>1077</v>
      </c>
      <c r="M153" s="172">
        <v>0.74652777777777779</v>
      </c>
      <c r="N153" s="790" t="s">
        <v>1257</v>
      </c>
      <c r="O153" s="501"/>
      <c r="P153" s="501"/>
      <c r="Q153" s="806"/>
      <c r="R153" s="806"/>
      <c r="S153" s="179" t="s">
        <v>1932</v>
      </c>
      <c r="T153" s="179" t="s">
        <v>1445</v>
      </c>
      <c r="U153" s="179" t="s">
        <v>20</v>
      </c>
      <c r="V153" s="215">
        <v>50000000</v>
      </c>
      <c r="W153" s="215">
        <v>50000000</v>
      </c>
      <c r="X153" s="215">
        <v>50000000</v>
      </c>
      <c r="Y153" s="215">
        <v>50000000</v>
      </c>
    </row>
    <row r="154" spans="1:25" s="143" customFormat="1" ht="25.5" x14ac:dyDescent="0.2">
      <c r="A154" s="142"/>
      <c r="B154" s="169" t="s">
        <v>814</v>
      </c>
      <c r="C154" s="782" t="s">
        <v>128</v>
      </c>
      <c r="D154" s="175" t="s">
        <v>97</v>
      </c>
      <c r="E154" s="169" t="s">
        <v>53</v>
      </c>
      <c r="F154" s="781" t="s">
        <v>2149</v>
      </c>
      <c r="G154" s="187" t="s">
        <v>50</v>
      </c>
      <c r="H154" s="171" t="s">
        <v>17</v>
      </c>
      <c r="I154" s="172" t="s">
        <v>1274</v>
      </c>
      <c r="J154" s="173" t="s">
        <v>1275</v>
      </c>
      <c r="K154" s="172" t="s">
        <v>605</v>
      </c>
      <c r="L154" s="295" t="s">
        <v>1077</v>
      </c>
      <c r="M154" s="172">
        <v>0.74652777777777779</v>
      </c>
      <c r="N154" s="790" t="s">
        <v>1257</v>
      </c>
      <c r="O154" s="501"/>
      <c r="P154" s="501"/>
      <c r="Q154" s="806"/>
      <c r="R154" s="806"/>
      <c r="S154" s="179" t="s">
        <v>1932</v>
      </c>
      <c r="T154" s="179" t="s">
        <v>1445</v>
      </c>
      <c r="U154" s="179" t="s">
        <v>20</v>
      </c>
      <c r="V154" s="215">
        <v>50000000</v>
      </c>
      <c r="W154" s="215">
        <v>50000000</v>
      </c>
      <c r="X154" s="215">
        <v>50000000</v>
      </c>
      <c r="Y154" s="215">
        <v>50000000</v>
      </c>
    </row>
    <row r="155" spans="1:25" s="143" customFormat="1" ht="25.5" x14ac:dyDescent="0.2">
      <c r="A155" s="142"/>
      <c r="B155" s="169" t="s">
        <v>814</v>
      </c>
      <c r="C155" s="783" t="s">
        <v>129</v>
      </c>
      <c r="D155" s="175" t="s">
        <v>97</v>
      </c>
      <c r="E155" s="169" t="s">
        <v>53</v>
      </c>
      <c r="F155" s="781" t="s">
        <v>2167</v>
      </c>
      <c r="G155" s="187" t="s">
        <v>50</v>
      </c>
      <c r="H155" s="171" t="s">
        <v>17</v>
      </c>
      <c r="I155" s="172" t="s">
        <v>1274</v>
      </c>
      <c r="J155" s="173" t="s">
        <v>1275</v>
      </c>
      <c r="K155" s="172" t="s">
        <v>605</v>
      </c>
      <c r="L155" s="173" t="s">
        <v>1077</v>
      </c>
      <c r="M155" s="172">
        <v>0.74652777777777779</v>
      </c>
      <c r="N155" s="790" t="s">
        <v>1257</v>
      </c>
      <c r="O155" s="806"/>
      <c r="P155" s="806"/>
      <c r="Q155" s="806"/>
      <c r="R155" s="806"/>
      <c r="S155" s="179" t="s">
        <v>1932</v>
      </c>
      <c r="T155" s="179" t="s">
        <v>1445</v>
      </c>
      <c r="U155" s="179" t="s">
        <v>20</v>
      </c>
      <c r="V155" s="215">
        <v>50000000</v>
      </c>
      <c r="W155" s="215">
        <v>50000000</v>
      </c>
      <c r="X155" s="215">
        <v>50000000</v>
      </c>
      <c r="Y155" s="215">
        <v>50000000</v>
      </c>
    </row>
    <row r="156" spans="1:25" s="143" customFormat="1" ht="25.5" x14ac:dyDescent="0.2">
      <c r="A156" s="142"/>
      <c r="B156" s="169" t="s">
        <v>814</v>
      </c>
      <c r="C156" s="782" t="s">
        <v>130</v>
      </c>
      <c r="D156" s="175" t="s">
        <v>97</v>
      </c>
      <c r="E156" s="169" t="s">
        <v>53</v>
      </c>
      <c r="F156" s="781" t="s">
        <v>2217</v>
      </c>
      <c r="G156" s="187" t="s">
        <v>50</v>
      </c>
      <c r="H156" s="171" t="s">
        <v>17</v>
      </c>
      <c r="I156" s="172" t="s">
        <v>1274</v>
      </c>
      <c r="J156" s="173" t="s">
        <v>1275</v>
      </c>
      <c r="K156" s="172" t="s">
        <v>605</v>
      </c>
      <c r="L156" s="173" t="s">
        <v>1077</v>
      </c>
      <c r="M156" s="172">
        <v>0.74652777777777779</v>
      </c>
      <c r="N156" s="473" t="s">
        <v>1257</v>
      </c>
      <c r="O156" s="806"/>
      <c r="P156" s="806"/>
      <c r="Q156" s="806"/>
      <c r="R156" s="806"/>
      <c r="S156" s="179" t="s">
        <v>1932</v>
      </c>
      <c r="T156" s="179" t="s">
        <v>1445</v>
      </c>
      <c r="U156" s="179" t="s">
        <v>20</v>
      </c>
      <c r="V156" s="215">
        <v>30000000</v>
      </c>
      <c r="W156" s="215">
        <v>30000000</v>
      </c>
      <c r="X156" s="215">
        <v>30000000</v>
      </c>
      <c r="Y156" s="215">
        <v>30000000</v>
      </c>
    </row>
    <row r="157" spans="1:25" s="143" customFormat="1" ht="25.5" x14ac:dyDescent="0.2">
      <c r="A157" s="142"/>
      <c r="B157" s="169" t="s">
        <v>814</v>
      </c>
      <c r="C157" s="782" t="s">
        <v>131</v>
      </c>
      <c r="D157" s="175" t="s">
        <v>97</v>
      </c>
      <c r="E157" s="169" t="s">
        <v>53</v>
      </c>
      <c r="F157" s="781" t="s">
        <v>2218</v>
      </c>
      <c r="G157" s="187" t="s">
        <v>50</v>
      </c>
      <c r="H157" s="171" t="s">
        <v>17</v>
      </c>
      <c r="I157" s="172" t="s">
        <v>1274</v>
      </c>
      <c r="J157" s="173" t="s">
        <v>1275</v>
      </c>
      <c r="K157" s="172" t="s">
        <v>605</v>
      </c>
      <c r="L157" s="173" t="s">
        <v>1077</v>
      </c>
      <c r="M157" s="172">
        <v>0.74652777777777779</v>
      </c>
      <c r="N157" s="473" t="s">
        <v>1257</v>
      </c>
      <c r="O157" s="806"/>
      <c r="P157" s="806"/>
      <c r="Q157" s="806"/>
      <c r="R157" s="806"/>
      <c r="S157" s="179" t="s">
        <v>1932</v>
      </c>
      <c r="T157" s="179" t="s">
        <v>1445</v>
      </c>
      <c r="U157" s="179" t="s">
        <v>20</v>
      </c>
      <c r="V157" s="215">
        <v>30000000</v>
      </c>
      <c r="W157" s="215">
        <v>30000000</v>
      </c>
      <c r="X157" s="215">
        <v>30000000</v>
      </c>
      <c r="Y157" s="215">
        <v>30000000</v>
      </c>
    </row>
    <row r="158" spans="1:25" s="92" customFormat="1" ht="25.5" x14ac:dyDescent="0.2">
      <c r="A158" s="91"/>
      <c r="B158" s="169" t="s">
        <v>814</v>
      </c>
      <c r="C158" s="782" t="s">
        <v>132</v>
      </c>
      <c r="D158" s="175" t="s">
        <v>97</v>
      </c>
      <c r="E158" s="169" t="s">
        <v>53</v>
      </c>
      <c r="F158" s="781" t="s">
        <v>2168</v>
      </c>
      <c r="G158" s="187" t="s">
        <v>50</v>
      </c>
      <c r="H158" s="171" t="s">
        <v>17</v>
      </c>
      <c r="I158" s="172" t="s">
        <v>1274</v>
      </c>
      <c r="J158" s="173" t="s">
        <v>1275</v>
      </c>
      <c r="K158" s="172" t="s">
        <v>605</v>
      </c>
      <c r="L158" s="173" t="s">
        <v>1077</v>
      </c>
      <c r="M158" s="172">
        <v>0.74652777777777779</v>
      </c>
      <c r="N158" s="473" t="s">
        <v>1257</v>
      </c>
      <c r="O158" s="470"/>
      <c r="P158" s="470"/>
      <c r="Q158" s="471"/>
      <c r="R158" s="471"/>
      <c r="S158" s="179" t="s">
        <v>1932</v>
      </c>
      <c r="T158" s="179" t="s">
        <v>1445</v>
      </c>
      <c r="U158" s="179" t="s">
        <v>20</v>
      </c>
      <c r="V158" s="215">
        <v>30000000</v>
      </c>
      <c r="W158" s="215">
        <v>30000000</v>
      </c>
      <c r="X158" s="215">
        <v>30000000</v>
      </c>
      <c r="Y158" s="215">
        <v>30000000</v>
      </c>
    </row>
    <row r="159" spans="1:25" s="143" customFormat="1" ht="25.5" x14ac:dyDescent="0.2">
      <c r="A159" s="142"/>
      <c r="B159" s="169" t="s">
        <v>814</v>
      </c>
      <c r="C159" s="782" t="s">
        <v>972</v>
      </c>
      <c r="D159" s="175" t="s">
        <v>97</v>
      </c>
      <c r="E159" s="169" t="s">
        <v>53</v>
      </c>
      <c r="F159" s="781" t="s">
        <v>2160</v>
      </c>
      <c r="G159" s="187" t="s">
        <v>50</v>
      </c>
      <c r="H159" s="171" t="s">
        <v>17</v>
      </c>
      <c r="I159" s="172" t="s">
        <v>1274</v>
      </c>
      <c r="J159" s="173" t="s">
        <v>1275</v>
      </c>
      <c r="K159" s="172" t="s">
        <v>605</v>
      </c>
      <c r="L159" s="173" t="s">
        <v>1077</v>
      </c>
      <c r="M159" s="172">
        <v>0.74652777777777779</v>
      </c>
      <c r="N159" s="473" t="s">
        <v>1257</v>
      </c>
      <c r="O159" s="806"/>
      <c r="P159" s="806"/>
      <c r="Q159" s="806"/>
      <c r="R159" s="806"/>
      <c r="S159" s="179" t="s">
        <v>1932</v>
      </c>
      <c r="T159" s="179" t="s">
        <v>1445</v>
      </c>
      <c r="U159" s="179" t="s">
        <v>20</v>
      </c>
      <c r="V159" s="215">
        <v>50000000</v>
      </c>
      <c r="W159" s="215">
        <v>50000000</v>
      </c>
      <c r="X159" s="215">
        <v>50000000</v>
      </c>
      <c r="Y159" s="215">
        <v>50000000</v>
      </c>
    </row>
    <row r="160" spans="1:25" s="92" customFormat="1" ht="25.5" x14ac:dyDescent="0.2">
      <c r="A160" s="91"/>
      <c r="B160" s="169" t="s">
        <v>814</v>
      </c>
      <c r="C160" s="175" t="s">
        <v>135</v>
      </c>
      <c r="D160" s="175" t="s">
        <v>97</v>
      </c>
      <c r="E160" s="169" t="s">
        <v>63</v>
      </c>
      <c r="F160" s="170" t="s">
        <v>2056</v>
      </c>
      <c r="G160" s="170" t="s">
        <v>693</v>
      </c>
      <c r="H160" s="171" t="s">
        <v>17</v>
      </c>
      <c r="I160" s="174" t="s">
        <v>604</v>
      </c>
      <c r="J160" s="173" t="s">
        <v>1074</v>
      </c>
      <c r="K160" s="172" t="s">
        <v>605</v>
      </c>
      <c r="L160" s="173" t="s">
        <v>1077</v>
      </c>
      <c r="M160" s="172">
        <v>0.74652777777777779</v>
      </c>
      <c r="N160" s="791" t="s">
        <v>1256</v>
      </c>
      <c r="O160" s="471"/>
      <c r="P160" s="471"/>
      <c r="Q160" s="471"/>
      <c r="R160" s="471"/>
      <c r="S160" s="179" t="s">
        <v>1933</v>
      </c>
      <c r="T160" s="179" t="s">
        <v>680</v>
      </c>
      <c r="U160" s="179" t="s">
        <v>23</v>
      </c>
      <c r="V160" s="215">
        <v>50000000</v>
      </c>
      <c r="W160" s="215">
        <v>50000000</v>
      </c>
      <c r="X160" s="215">
        <v>50000000</v>
      </c>
      <c r="Y160" s="215">
        <v>50000000</v>
      </c>
    </row>
    <row r="161" spans="1:25" s="92" customFormat="1" ht="25.5" x14ac:dyDescent="0.2">
      <c r="A161" s="91"/>
      <c r="B161" s="169" t="s">
        <v>814</v>
      </c>
      <c r="C161" s="423" t="s">
        <v>136</v>
      </c>
      <c r="D161" s="175" t="s">
        <v>97</v>
      </c>
      <c r="E161" s="169" t="s">
        <v>63</v>
      </c>
      <c r="F161" s="170" t="s">
        <v>2057</v>
      </c>
      <c r="G161" s="170" t="s">
        <v>693</v>
      </c>
      <c r="H161" s="171" t="s">
        <v>17</v>
      </c>
      <c r="I161" s="174" t="s">
        <v>604</v>
      </c>
      <c r="J161" s="173" t="s">
        <v>1074</v>
      </c>
      <c r="K161" s="172" t="s">
        <v>605</v>
      </c>
      <c r="L161" s="173" t="s">
        <v>1077</v>
      </c>
      <c r="M161" s="172">
        <v>0.74652777777777779</v>
      </c>
      <c r="N161" s="791" t="s">
        <v>1256</v>
      </c>
      <c r="O161" s="471"/>
      <c r="P161" s="471"/>
      <c r="Q161" s="471"/>
      <c r="R161" s="471"/>
      <c r="S161" s="179" t="s">
        <v>1933</v>
      </c>
      <c r="T161" s="179" t="s">
        <v>680</v>
      </c>
      <c r="U161" s="179" t="s">
        <v>20</v>
      </c>
      <c r="V161" s="215">
        <v>50000000</v>
      </c>
      <c r="W161" s="215">
        <v>50000000</v>
      </c>
      <c r="X161" s="215">
        <v>50000000</v>
      </c>
      <c r="Y161" s="215">
        <v>50000000</v>
      </c>
    </row>
    <row r="162" spans="1:25" s="92" customFormat="1" ht="25.5" x14ac:dyDescent="0.2">
      <c r="A162" s="91"/>
      <c r="B162" s="169" t="s">
        <v>814</v>
      </c>
      <c r="C162" s="170" t="s">
        <v>137</v>
      </c>
      <c r="D162" s="175" t="s">
        <v>97</v>
      </c>
      <c r="E162" s="169" t="s">
        <v>63</v>
      </c>
      <c r="F162" s="170" t="s">
        <v>2058</v>
      </c>
      <c r="G162" s="170" t="s">
        <v>693</v>
      </c>
      <c r="H162" s="171" t="s">
        <v>17</v>
      </c>
      <c r="I162" s="174" t="s">
        <v>604</v>
      </c>
      <c r="J162" s="173" t="s">
        <v>1074</v>
      </c>
      <c r="K162" s="172" t="s">
        <v>605</v>
      </c>
      <c r="L162" s="173" t="s">
        <v>1077</v>
      </c>
      <c r="M162" s="172">
        <v>0.74652777777777779</v>
      </c>
      <c r="N162" s="791" t="s">
        <v>1256</v>
      </c>
      <c r="O162" s="471"/>
      <c r="P162" s="471"/>
      <c r="Q162" s="471"/>
      <c r="R162" s="471"/>
      <c r="S162" s="179" t="s">
        <v>1933</v>
      </c>
      <c r="T162" s="179" t="s">
        <v>680</v>
      </c>
      <c r="U162" s="179" t="s">
        <v>20</v>
      </c>
      <c r="V162" s="215">
        <v>50000000</v>
      </c>
      <c r="W162" s="215">
        <v>50000000</v>
      </c>
      <c r="X162" s="215">
        <v>50000000</v>
      </c>
      <c r="Y162" s="215">
        <v>50000000</v>
      </c>
    </row>
    <row r="163" spans="1:25" s="92" customFormat="1" ht="25.5" x14ac:dyDescent="0.2">
      <c r="A163" s="91"/>
      <c r="B163" s="169" t="s">
        <v>814</v>
      </c>
      <c r="C163" s="170" t="s">
        <v>138</v>
      </c>
      <c r="D163" s="170" t="s">
        <v>97</v>
      </c>
      <c r="E163" s="169" t="s">
        <v>63</v>
      </c>
      <c r="F163" s="170" t="s">
        <v>2059</v>
      </c>
      <c r="G163" s="170" t="s">
        <v>693</v>
      </c>
      <c r="H163" s="171" t="s">
        <v>17</v>
      </c>
      <c r="I163" s="174" t="s">
        <v>604</v>
      </c>
      <c r="J163" s="173" t="s">
        <v>1074</v>
      </c>
      <c r="K163" s="172" t="s">
        <v>605</v>
      </c>
      <c r="L163" s="173" t="s">
        <v>1077</v>
      </c>
      <c r="M163" s="172">
        <v>0.74652777777777779</v>
      </c>
      <c r="N163" s="792" t="s">
        <v>1059</v>
      </c>
      <c r="O163" s="471"/>
      <c r="P163" s="471"/>
      <c r="Q163" s="471"/>
      <c r="R163" s="471"/>
      <c r="S163" s="179" t="s">
        <v>1933</v>
      </c>
      <c r="T163" s="179" t="s">
        <v>680</v>
      </c>
      <c r="U163" s="179" t="s">
        <v>23</v>
      </c>
      <c r="V163" s="215">
        <v>50000000</v>
      </c>
      <c r="W163" s="215">
        <v>50000000</v>
      </c>
      <c r="X163" s="215">
        <v>50000000</v>
      </c>
      <c r="Y163" s="215">
        <v>50000000</v>
      </c>
    </row>
    <row r="164" spans="1:25" s="92" customFormat="1" ht="25.5" x14ac:dyDescent="0.2">
      <c r="A164" s="91"/>
      <c r="B164" s="169" t="s">
        <v>814</v>
      </c>
      <c r="C164" s="424" t="s">
        <v>139</v>
      </c>
      <c r="D164" s="175" t="s">
        <v>97</v>
      </c>
      <c r="E164" s="169" t="s">
        <v>63</v>
      </c>
      <c r="F164" s="170" t="s">
        <v>2060</v>
      </c>
      <c r="G164" s="170" t="s">
        <v>693</v>
      </c>
      <c r="H164" s="171" t="s">
        <v>17</v>
      </c>
      <c r="I164" s="174" t="s">
        <v>604</v>
      </c>
      <c r="J164" s="173" t="s">
        <v>1074</v>
      </c>
      <c r="K164" s="172" t="s">
        <v>605</v>
      </c>
      <c r="L164" s="173" t="s">
        <v>1077</v>
      </c>
      <c r="M164" s="172">
        <v>0.74652777777777779</v>
      </c>
      <c r="N164" s="791" t="s">
        <v>1256</v>
      </c>
      <c r="O164" s="471"/>
      <c r="P164" s="471"/>
      <c r="Q164" s="471"/>
      <c r="R164" s="471"/>
      <c r="S164" s="179" t="s">
        <v>1933</v>
      </c>
      <c r="T164" s="179"/>
      <c r="U164" s="179"/>
      <c r="V164" s="215">
        <v>50000000</v>
      </c>
      <c r="W164" s="215">
        <v>50000000</v>
      </c>
      <c r="X164" s="215">
        <v>50000000</v>
      </c>
      <c r="Y164" s="215">
        <v>50000000</v>
      </c>
    </row>
    <row r="165" spans="1:25" s="92" customFormat="1" ht="25.5" x14ac:dyDescent="0.2">
      <c r="A165" s="91"/>
      <c r="B165" s="169" t="s">
        <v>814</v>
      </c>
      <c r="C165" s="423" t="s">
        <v>140</v>
      </c>
      <c r="D165" s="175" t="s">
        <v>97</v>
      </c>
      <c r="E165" s="169" t="s">
        <v>63</v>
      </c>
      <c r="F165" s="170" t="s">
        <v>2061</v>
      </c>
      <c r="G165" s="170" t="s">
        <v>693</v>
      </c>
      <c r="H165" s="171" t="s">
        <v>17</v>
      </c>
      <c r="I165" s="174" t="s">
        <v>604</v>
      </c>
      <c r="J165" s="173" t="s">
        <v>1074</v>
      </c>
      <c r="K165" s="172" t="s">
        <v>605</v>
      </c>
      <c r="L165" s="173" t="s">
        <v>1077</v>
      </c>
      <c r="M165" s="172">
        <v>0.74652777777777779</v>
      </c>
      <c r="N165" s="791" t="s">
        <v>1256</v>
      </c>
      <c r="O165" s="471"/>
      <c r="P165" s="471"/>
      <c r="Q165" s="471"/>
      <c r="R165" s="471"/>
      <c r="S165" s="179" t="s">
        <v>1933</v>
      </c>
      <c r="T165" s="179"/>
      <c r="U165" s="179"/>
      <c r="V165" s="215">
        <v>50000000</v>
      </c>
      <c r="W165" s="215">
        <v>50000000</v>
      </c>
      <c r="X165" s="215">
        <v>50000000</v>
      </c>
      <c r="Y165" s="215">
        <v>50000000</v>
      </c>
    </row>
    <row r="166" spans="1:25" s="92" customFormat="1" ht="25.5" x14ac:dyDescent="0.2">
      <c r="A166" s="91"/>
      <c r="B166" s="169" t="s">
        <v>814</v>
      </c>
      <c r="C166" s="175" t="s">
        <v>141</v>
      </c>
      <c r="D166" s="175" t="s">
        <v>97</v>
      </c>
      <c r="E166" s="169" t="s">
        <v>63</v>
      </c>
      <c r="F166" s="170" t="s">
        <v>2062</v>
      </c>
      <c r="G166" s="170" t="s">
        <v>693</v>
      </c>
      <c r="H166" s="171" t="s">
        <v>17</v>
      </c>
      <c r="I166" s="174" t="s">
        <v>604</v>
      </c>
      <c r="J166" s="173" t="s">
        <v>1074</v>
      </c>
      <c r="K166" s="172" t="s">
        <v>605</v>
      </c>
      <c r="L166" s="173" t="s">
        <v>1077</v>
      </c>
      <c r="M166" s="172">
        <v>0.74652777777777779</v>
      </c>
      <c r="N166" s="791" t="s">
        <v>1256</v>
      </c>
      <c r="O166" s="471"/>
      <c r="P166" s="471"/>
      <c r="Q166" s="471"/>
      <c r="R166" s="471"/>
      <c r="S166" s="179" t="s">
        <v>1933</v>
      </c>
      <c r="T166" s="179" t="s">
        <v>680</v>
      </c>
      <c r="U166" s="179" t="s">
        <v>20</v>
      </c>
      <c r="V166" s="215">
        <v>50000000</v>
      </c>
      <c r="W166" s="215">
        <v>50000000</v>
      </c>
      <c r="X166" s="215">
        <v>50000000</v>
      </c>
      <c r="Y166" s="215">
        <v>50000000</v>
      </c>
    </row>
    <row r="167" spans="1:25" s="92" customFormat="1" ht="25.5" x14ac:dyDescent="0.2">
      <c r="A167" s="91"/>
      <c r="B167" s="169" t="s">
        <v>814</v>
      </c>
      <c r="C167" s="175" t="s">
        <v>142</v>
      </c>
      <c r="D167" s="175" t="s">
        <v>97</v>
      </c>
      <c r="E167" s="169" t="s">
        <v>63</v>
      </c>
      <c r="F167" s="170" t="s">
        <v>2063</v>
      </c>
      <c r="G167" s="170" t="s">
        <v>693</v>
      </c>
      <c r="H167" s="171" t="s">
        <v>17</v>
      </c>
      <c r="I167" s="174" t="s">
        <v>604</v>
      </c>
      <c r="J167" s="173" t="s">
        <v>1074</v>
      </c>
      <c r="K167" s="172" t="s">
        <v>605</v>
      </c>
      <c r="L167" s="173" t="s">
        <v>1077</v>
      </c>
      <c r="M167" s="172">
        <v>0.74652777777777779</v>
      </c>
      <c r="N167" s="791" t="s">
        <v>1256</v>
      </c>
      <c r="O167" s="471"/>
      <c r="P167" s="471"/>
      <c r="Q167" s="471"/>
      <c r="R167" s="471"/>
      <c r="S167" s="179" t="s">
        <v>1933</v>
      </c>
      <c r="T167" s="179"/>
      <c r="U167" s="179"/>
      <c r="V167" s="215">
        <v>50000000</v>
      </c>
      <c r="W167" s="215">
        <v>50000000</v>
      </c>
      <c r="X167" s="215">
        <v>50000000</v>
      </c>
      <c r="Y167" s="215">
        <v>50000000</v>
      </c>
    </row>
    <row r="168" spans="1:25" s="92" customFormat="1" ht="25.5" x14ac:dyDescent="0.2">
      <c r="A168" s="91"/>
      <c r="B168" s="169" t="s">
        <v>814</v>
      </c>
      <c r="C168" s="423" t="s">
        <v>143</v>
      </c>
      <c r="D168" s="175" t="s">
        <v>97</v>
      </c>
      <c r="E168" s="169" t="s">
        <v>63</v>
      </c>
      <c r="F168" s="170" t="s">
        <v>2064</v>
      </c>
      <c r="G168" s="170" t="s">
        <v>693</v>
      </c>
      <c r="H168" s="171" t="s">
        <v>17</v>
      </c>
      <c r="I168" s="174" t="s">
        <v>604</v>
      </c>
      <c r="J168" s="173" t="s">
        <v>1074</v>
      </c>
      <c r="K168" s="172" t="s">
        <v>605</v>
      </c>
      <c r="L168" s="173" t="s">
        <v>1077</v>
      </c>
      <c r="M168" s="172">
        <v>0.74652777777777779</v>
      </c>
      <c r="N168" s="791" t="s">
        <v>1256</v>
      </c>
      <c r="O168" s="471"/>
      <c r="P168" s="471"/>
      <c r="Q168" s="471"/>
      <c r="R168" s="471"/>
      <c r="S168" s="179" t="s">
        <v>1933</v>
      </c>
      <c r="T168" s="179" t="s">
        <v>680</v>
      </c>
      <c r="U168" s="179" t="s">
        <v>20</v>
      </c>
      <c r="V168" s="215">
        <v>50000000</v>
      </c>
      <c r="W168" s="215">
        <v>50000000</v>
      </c>
      <c r="X168" s="215">
        <v>50000000</v>
      </c>
      <c r="Y168" s="215">
        <v>50000000</v>
      </c>
    </row>
    <row r="169" spans="1:25" s="92" customFormat="1" ht="25.5" x14ac:dyDescent="0.2">
      <c r="A169" s="91"/>
      <c r="B169" s="169" t="s">
        <v>814</v>
      </c>
      <c r="C169" s="175" t="s">
        <v>144</v>
      </c>
      <c r="D169" s="175" t="s">
        <v>97</v>
      </c>
      <c r="E169" s="169" t="s">
        <v>63</v>
      </c>
      <c r="F169" s="170" t="s">
        <v>2065</v>
      </c>
      <c r="G169" s="170" t="s">
        <v>693</v>
      </c>
      <c r="H169" s="171" t="s">
        <v>17</v>
      </c>
      <c r="I169" s="174" t="s">
        <v>604</v>
      </c>
      <c r="J169" s="173" t="s">
        <v>1074</v>
      </c>
      <c r="K169" s="172" t="s">
        <v>605</v>
      </c>
      <c r="L169" s="173" t="s">
        <v>1077</v>
      </c>
      <c r="M169" s="172">
        <v>0.74652777777777779</v>
      </c>
      <c r="N169" s="791" t="s">
        <v>1256</v>
      </c>
      <c r="O169" s="471"/>
      <c r="P169" s="471"/>
      <c r="Q169" s="471"/>
      <c r="R169" s="471"/>
      <c r="S169" s="179" t="s">
        <v>1933</v>
      </c>
      <c r="T169" s="179" t="s">
        <v>680</v>
      </c>
      <c r="U169" s="179" t="s">
        <v>20</v>
      </c>
      <c r="V169" s="215">
        <v>50000000</v>
      </c>
      <c r="W169" s="215">
        <v>50000000</v>
      </c>
      <c r="X169" s="215">
        <v>50000000</v>
      </c>
      <c r="Y169" s="215">
        <v>50000000</v>
      </c>
    </row>
    <row r="170" spans="1:25" s="92" customFormat="1" ht="25.5" x14ac:dyDescent="0.2">
      <c r="A170" s="91"/>
      <c r="B170" s="169" t="s">
        <v>814</v>
      </c>
      <c r="C170" s="175" t="s">
        <v>145</v>
      </c>
      <c r="D170" s="175" t="s">
        <v>97</v>
      </c>
      <c r="E170" s="169" t="s">
        <v>63</v>
      </c>
      <c r="F170" s="170" t="s">
        <v>2066</v>
      </c>
      <c r="G170" s="170" t="s">
        <v>693</v>
      </c>
      <c r="H170" s="171" t="s">
        <v>17</v>
      </c>
      <c r="I170" s="174" t="s">
        <v>604</v>
      </c>
      <c r="J170" s="173" t="s">
        <v>1074</v>
      </c>
      <c r="K170" s="172" t="s">
        <v>605</v>
      </c>
      <c r="L170" s="173" t="s">
        <v>1077</v>
      </c>
      <c r="M170" s="172">
        <v>0.74652777777777779</v>
      </c>
      <c r="N170" s="791" t="s">
        <v>1256</v>
      </c>
      <c r="O170" s="471"/>
      <c r="P170" s="471"/>
      <c r="Q170" s="471"/>
      <c r="R170" s="471"/>
      <c r="S170" s="179" t="s">
        <v>1933</v>
      </c>
      <c r="T170" s="179"/>
      <c r="U170" s="179"/>
      <c r="V170" s="215">
        <v>50000000</v>
      </c>
      <c r="W170" s="215">
        <v>50000000</v>
      </c>
      <c r="X170" s="215">
        <v>50000000</v>
      </c>
      <c r="Y170" s="215">
        <v>50000000</v>
      </c>
    </row>
    <row r="171" spans="1:25" s="92" customFormat="1" ht="25.5" x14ac:dyDescent="0.2">
      <c r="A171" s="91"/>
      <c r="B171" s="169" t="s">
        <v>814</v>
      </c>
      <c r="C171" s="423" t="s">
        <v>146</v>
      </c>
      <c r="D171" s="175" t="s">
        <v>97</v>
      </c>
      <c r="E171" s="169" t="s">
        <v>63</v>
      </c>
      <c r="F171" s="170" t="s">
        <v>2067</v>
      </c>
      <c r="G171" s="170" t="s">
        <v>693</v>
      </c>
      <c r="H171" s="171" t="s">
        <v>17</v>
      </c>
      <c r="I171" s="174" t="s">
        <v>604</v>
      </c>
      <c r="J171" s="173" t="s">
        <v>1074</v>
      </c>
      <c r="K171" s="172" t="s">
        <v>605</v>
      </c>
      <c r="L171" s="173" t="s">
        <v>1077</v>
      </c>
      <c r="M171" s="172">
        <v>0.74652777777777779</v>
      </c>
      <c r="N171" s="791" t="s">
        <v>1256</v>
      </c>
      <c r="O171" s="471"/>
      <c r="P171" s="471"/>
      <c r="Q171" s="471"/>
      <c r="R171" s="471"/>
      <c r="S171" s="179" t="s">
        <v>1933</v>
      </c>
      <c r="T171" s="179"/>
      <c r="U171" s="179"/>
      <c r="V171" s="215">
        <v>50000000</v>
      </c>
      <c r="W171" s="215">
        <v>50000000</v>
      </c>
      <c r="X171" s="215">
        <v>50000000</v>
      </c>
      <c r="Y171" s="215">
        <v>50000000</v>
      </c>
    </row>
    <row r="172" spans="1:25" s="92" customFormat="1" ht="25.5" x14ac:dyDescent="0.2">
      <c r="A172" s="91"/>
      <c r="B172" s="169" t="s">
        <v>814</v>
      </c>
      <c r="C172" s="423" t="s">
        <v>147</v>
      </c>
      <c r="D172" s="175" t="s">
        <v>97</v>
      </c>
      <c r="E172" s="169" t="s">
        <v>63</v>
      </c>
      <c r="F172" s="170" t="s">
        <v>2068</v>
      </c>
      <c r="G172" s="170" t="s">
        <v>693</v>
      </c>
      <c r="H172" s="171" t="s">
        <v>17</v>
      </c>
      <c r="I172" s="174" t="s">
        <v>604</v>
      </c>
      <c r="J172" s="173" t="s">
        <v>1074</v>
      </c>
      <c r="K172" s="172" t="s">
        <v>605</v>
      </c>
      <c r="L172" s="173" t="s">
        <v>1077</v>
      </c>
      <c r="M172" s="172">
        <v>0.74652777777777779</v>
      </c>
      <c r="N172" s="792" t="s">
        <v>1059</v>
      </c>
      <c r="O172" s="471"/>
      <c r="P172" s="471"/>
      <c r="Q172" s="471"/>
      <c r="R172" s="471"/>
      <c r="S172" s="179" t="s">
        <v>1933</v>
      </c>
      <c r="T172" s="179" t="s">
        <v>680</v>
      </c>
      <c r="U172" s="179" t="s">
        <v>23</v>
      </c>
      <c r="V172" s="215">
        <v>50000000</v>
      </c>
      <c r="W172" s="215">
        <v>50000000</v>
      </c>
      <c r="X172" s="215">
        <v>50000000</v>
      </c>
      <c r="Y172" s="215">
        <v>50000000</v>
      </c>
    </row>
    <row r="173" spans="1:25" s="92" customFormat="1" ht="25.5" x14ac:dyDescent="0.2">
      <c r="A173" s="91"/>
      <c r="B173" s="169" t="s">
        <v>814</v>
      </c>
      <c r="C173" s="175" t="s">
        <v>148</v>
      </c>
      <c r="D173" s="175" t="s">
        <v>97</v>
      </c>
      <c r="E173" s="169" t="s">
        <v>63</v>
      </c>
      <c r="F173" s="170" t="s">
        <v>2069</v>
      </c>
      <c r="G173" s="170" t="s">
        <v>693</v>
      </c>
      <c r="H173" s="171" t="s">
        <v>17</v>
      </c>
      <c r="I173" s="174" t="s">
        <v>604</v>
      </c>
      <c r="J173" s="173" t="s">
        <v>1074</v>
      </c>
      <c r="K173" s="172" t="s">
        <v>605</v>
      </c>
      <c r="L173" s="173" t="s">
        <v>1077</v>
      </c>
      <c r="M173" s="172">
        <v>0.74652777777777779</v>
      </c>
      <c r="N173" s="792" t="s">
        <v>1059</v>
      </c>
      <c r="O173" s="471"/>
      <c r="P173" s="471"/>
      <c r="Q173" s="471"/>
      <c r="R173" s="471"/>
      <c r="S173" s="179" t="s">
        <v>1933</v>
      </c>
      <c r="T173" s="179" t="s">
        <v>680</v>
      </c>
      <c r="U173" s="179" t="s">
        <v>20</v>
      </c>
      <c r="V173" s="215">
        <v>50000000</v>
      </c>
      <c r="W173" s="215">
        <v>50000000</v>
      </c>
      <c r="X173" s="215">
        <v>50000000</v>
      </c>
      <c r="Y173" s="215">
        <v>50000000</v>
      </c>
    </row>
    <row r="174" spans="1:25" s="92" customFormat="1" ht="25.5" x14ac:dyDescent="0.2">
      <c r="A174" s="91"/>
      <c r="B174" s="169" t="s">
        <v>814</v>
      </c>
      <c r="C174" s="175" t="s">
        <v>149</v>
      </c>
      <c r="D174" s="175" t="s">
        <v>97</v>
      </c>
      <c r="E174" s="169" t="s">
        <v>63</v>
      </c>
      <c r="F174" s="170" t="s">
        <v>2069</v>
      </c>
      <c r="G174" s="170" t="s">
        <v>693</v>
      </c>
      <c r="H174" s="171" t="s">
        <v>17</v>
      </c>
      <c r="I174" s="174" t="s">
        <v>604</v>
      </c>
      <c r="J174" s="173" t="s">
        <v>1074</v>
      </c>
      <c r="K174" s="172" t="s">
        <v>605</v>
      </c>
      <c r="L174" s="173" t="s">
        <v>1077</v>
      </c>
      <c r="M174" s="172">
        <v>0.74652777777777779</v>
      </c>
      <c r="N174" s="792" t="s">
        <v>1059</v>
      </c>
      <c r="O174" s="471"/>
      <c r="P174" s="471"/>
      <c r="Q174" s="471"/>
      <c r="R174" s="471"/>
      <c r="S174" s="179" t="s">
        <v>1933</v>
      </c>
      <c r="T174" s="179"/>
      <c r="U174" s="179"/>
      <c r="V174" s="215">
        <v>50000000</v>
      </c>
      <c r="W174" s="215">
        <v>50000000</v>
      </c>
      <c r="X174" s="215">
        <v>50000000</v>
      </c>
      <c r="Y174" s="215">
        <v>50000000</v>
      </c>
    </row>
    <row r="175" spans="1:25" s="92" customFormat="1" ht="25.5" x14ac:dyDescent="0.2">
      <c r="A175" s="91"/>
      <c r="B175" s="169" t="s">
        <v>814</v>
      </c>
      <c r="C175" s="423" t="s">
        <v>628</v>
      </c>
      <c r="D175" s="175" t="s">
        <v>97</v>
      </c>
      <c r="E175" s="169" t="s">
        <v>63</v>
      </c>
      <c r="F175" s="180" t="s">
        <v>2070</v>
      </c>
      <c r="G175" s="186" t="s">
        <v>693</v>
      </c>
      <c r="H175" s="171" t="s">
        <v>17</v>
      </c>
      <c r="I175" s="174" t="s">
        <v>604</v>
      </c>
      <c r="J175" s="173" t="s">
        <v>1074</v>
      </c>
      <c r="K175" s="172" t="s">
        <v>605</v>
      </c>
      <c r="L175" s="173" t="s">
        <v>1077</v>
      </c>
      <c r="M175" s="172">
        <v>0.74652777777777779</v>
      </c>
      <c r="N175" s="791" t="s">
        <v>1256</v>
      </c>
      <c r="O175" s="471"/>
      <c r="P175" s="471"/>
      <c r="Q175" s="471"/>
      <c r="R175" s="471"/>
      <c r="S175" s="179" t="s">
        <v>1933</v>
      </c>
      <c r="T175" s="179" t="s">
        <v>680</v>
      </c>
      <c r="U175" s="179" t="s">
        <v>20</v>
      </c>
      <c r="V175" s="215">
        <v>50000000</v>
      </c>
      <c r="W175" s="215">
        <v>50000000</v>
      </c>
      <c r="X175" s="215">
        <v>50000000</v>
      </c>
      <c r="Y175" s="215">
        <v>50000000</v>
      </c>
    </row>
    <row r="176" spans="1:25" s="92" customFormat="1" ht="25.5" x14ac:dyDescent="0.2">
      <c r="A176" s="91"/>
      <c r="B176" s="169" t="s">
        <v>814</v>
      </c>
      <c r="C176" s="423" t="s">
        <v>629</v>
      </c>
      <c r="D176" s="175" t="s">
        <v>97</v>
      </c>
      <c r="E176" s="169" t="s">
        <v>63</v>
      </c>
      <c r="F176" s="180" t="s">
        <v>2071</v>
      </c>
      <c r="G176" s="186" t="s">
        <v>693</v>
      </c>
      <c r="H176" s="171" t="s">
        <v>17</v>
      </c>
      <c r="I176" s="174" t="s">
        <v>604</v>
      </c>
      <c r="J176" s="173" t="s">
        <v>1074</v>
      </c>
      <c r="K176" s="172" t="s">
        <v>605</v>
      </c>
      <c r="L176" s="173" t="s">
        <v>1077</v>
      </c>
      <c r="M176" s="172">
        <v>0.74652777777777779</v>
      </c>
      <c r="N176" s="791" t="s">
        <v>1256</v>
      </c>
      <c r="O176" s="471"/>
      <c r="P176" s="471"/>
      <c r="Q176" s="471"/>
      <c r="R176" s="471"/>
      <c r="S176" s="179" t="s">
        <v>1933</v>
      </c>
      <c r="T176" s="179"/>
      <c r="U176" s="179"/>
      <c r="V176" s="215">
        <v>50000000</v>
      </c>
      <c r="W176" s="215">
        <v>50000000</v>
      </c>
      <c r="X176" s="215">
        <v>50000000</v>
      </c>
      <c r="Y176" s="215">
        <v>50000000</v>
      </c>
    </row>
    <row r="177" spans="1:2462" s="92" customFormat="1" ht="25.5" x14ac:dyDescent="0.2">
      <c r="A177" s="91"/>
      <c r="B177" s="169" t="s">
        <v>814</v>
      </c>
      <c r="C177" s="423" t="s">
        <v>630</v>
      </c>
      <c r="D177" s="175" t="s">
        <v>97</v>
      </c>
      <c r="E177" s="169" t="s">
        <v>63</v>
      </c>
      <c r="F177" s="180" t="s">
        <v>2072</v>
      </c>
      <c r="G177" s="186" t="s">
        <v>693</v>
      </c>
      <c r="H177" s="171" t="s">
        <v>17</v>
      </c>
      <c r="I177" s="174" t="s">
        <v>604</v>
      </c>
      <c r="J177" s="173" t="s">
        <v>1074</v>
      </c>
      <c r="K177" s="172" t="s">
        <v>605</v>
      </c>
      <c r="L177" s="173" t="s">
        <v>1077</v>
      </c>
      <c r="M177" s="172">
        <v>0.74652777777777779</v>
      </c>
      <c r="N177" s="791" t="s">
        <v>1256</v>
      </c>
      <c r="O177" s="471"/>
      <c r="P177" s="471"/>
      <c r="Q177" s="471"/>
      <c r="R177" s="471"/>
      <c r="S177" s="179" t="s">
        <v>1933</v>
      </c>
      <c r="T177" s="179"/>
      <c r="U177" s="179"/>
      <c r="V177" s="215">
        <v>50000000</v>
      </c>
      <c r="W177" s="215">
        <v>50000000</v>
      </c>
      <c r="X177" s="215">
        <v>50000000</v>
      </c>
      <c r="Y177" s="215">
        <v>50000000</v>
      </c>
    </row>
    <row r="178" spans="1:2462" s="92" customFormat="1" ht="25.5" x14ac:dyDescent="0.2">
      <c r="A178" s="91"/>
      <c r="B178" s="169" t="s">
        <v>814</v>
      </c>
      <c r="C178" s="423" t="s">
        <v>1790</v>
      </c>
      <c r="D178" s="175" t="s">
        <v>97</v>
      </c>
      <c r="E178" s="169" t="s">
        <v>63</v>
      </c>
      <c r="F178" s="170" t="s">
        <v>2073</v>
      </c>
      <c r="G178" s="170" t="s">
        <v>693</v>
      </c>
      <c r="H178" s="171" t="s">
        <v>17</v>
      </c>
      <c r="I178" s="174" t="s">
        <v>604</v>
      </c>
      <c r="J178" s="173" t="s">
        <v>1074</v>
      </c>
      <c r="K178" s="172" t="s">
        <v>605</v>
      </c>
      <c r="L178" s="173" t="s">
        <v>1077</v>
      </c>
      <c r="M178" s="172">
        <v>0.74652777777777779</v>
      </c>
      <c r="N178" s="792" t="s">
        <v>1059</v>
      </c>
      <c r="O178" s="471"/>
      <c r="P178" s="471"/>
      <c r="Q178" s="471"/>
      <c r="R178" s="471"/>
      <c r="S178" s="179" t="s">
        <v>1933</v>
      </c>
      <c r="T178" s="179" t="s">
        <v>680</v>
      </c>
      <c r="U178" s="179" t="s">
        <v>20</v>
      </c>
      <c r="V178" s="215">
        <v>50000000</v>
      </c>
      <c r="W178" s="215">
        <v>50000000</v>
      </c>
      <c r="X178" s="215">
        <v>50000000</v>
      </c>
      <c r="Y178" s="215">
        <v>50000000</v>
      </c>
    </row>
    <row r="179" spans="1:2462" s="92" customFormat="1" ht="25.5" x14ac:dyDescent="0.2">
      <c r="A179" s="91"/>
      <c r="B179" s="169" t="s">
        <v>814</v>
      </c>
      <c r="C179" s="175" t="s">
        <v>1791</v>
      </c>
      <c r="D179" s="175" t="s">
        <v>97</v>
      </c>
      <c r="E179" s="169" t="s">
        <v>63</v>
      </c>
      <c r="F179" s="170" t="s">
        <v>2074</v>
      </c>
      <c r="G179" s="170" t="s">
        <v>693</v>
      </c>
      <c r="H179" s="171" t="s">
        <v>17</v>
      </c>
      <c r="I179" s="174" t="s">
        <v>604</v>
      </c>
      <c r="J179" s="173" t="s">
        <v>1074</v>
      </c>
      <c r="K179" s="172" t="s">
        <v>605</v>
      </c>
      <c r="L179" s="173" t="s">
        <v>1077</v>
      </c>
      <c r="M179" s="172">
        <v>0.74652777777777779</v>
      </c>
      <c r="N179" s="791" t="s">
        <v>1256</v>
      </c>
      <c r="O179" s="471"/>
      <c r="P179" s="471"/>
      <c r="Q179" s="471"/>
      <c r="R179" s="471"/>
      <c r="S179" s="179" t="s">
        <v>1933</v>
      </c>
      <c r="T179" s="179" t="s">
        <v>680</v>
      </c>
      <c r="U179" s="179" t="s">
        <v>20</v>
      </c>
      <c r="V179" s="215">
        <v>50000000</v>
      </c>
      <c r="W179" s="215">
        <v>50000000</v>
      </c>
      <c r="X179" s="215">
        <v>50000000</v>
      </c>
      <c r="Y179" s="215">
        <v>50000000</v>
      </c>
    </row>
    <row r="180" spans="1:2462" s="92" customFormat="1" ht="25.5" x14ac:dyDescent="0.2">
      <c r="A180" s="91"/>
      <c r="B180" s="169" t="s">
        <v>814</v>
      </c>
      <c r="C180" s="423" t="s">
        <v>1792</v>
      </c>
      <c r="D180" s="175" t="s">
        <v>97</v>
      </c>
      <c r="E180" s="169" t="s">
        <v>63</v>
      </c>
      <c r="F180" s="170" t="s">
        <v>2075</v>
      </c>
      <c r="G180" s="170" t="s">
        <v>693</v>
      </c>
      <c r="H180" s="171" t="s">
        <v>17</v>
      </c>
      <c r="I180" s="174" t="s">
        <v>604</v>
      </c>
      <c r="J180" s="173" t="s">
        <v>1074</v>
      </c>
      <c r="K180" s="172" t="s">
        <v>605</v>
      </c>
      <c r="L180" s="173" t="s">
        <v>1077</v>
      </c>
      <c r="M180" s="172">
        <v>0.74652777777777779</v>
      </c>
      <c r="N180" s="791" t="s">
        <v>1256</v>
      </c>
      <c r="O180" s="471"/>
      <c r="P180" s="471"/>
      <c r="Q180" s="471"/>
      <c r="R180" s="471"/>
      <c r="S180" s="179" t="s">
        <v>1933</v>
      </c>
      <c r="T180" s="179"/>
      <c r="U180" s="179"/>
      <c r="V180" s="215">
        <v>50000000</v>
      </c>
      <c r="W180" s="215">
        <v>50000000</v>
      </c>
      <c r="X180" s="215">
        <v>50000000</v>
      </c>
      <c r="Y180" s="215">
        <v>50000000</v>
      </c>
    </row>
    <row r="181" spans="1:2462" s="92" customFormat="1" ht="25.5" x14ac:dyDescent="0.2">
      <c r="A181" s="91"/>
      <c r="B181" s="169" t="s">
        <v>814</v>
      </c>
      <c r="C181" s="175" t="s">
        <v>1793</v>
      </c>
      <c r="D181" s="175" t="s">
        <v>97</v>
      </c>
      <c r="E181" s="169" t="s">
        <v>63</v>
      </c>
      <c r="F181" s="177" t="s">
        <v>2076</v>
      </c>
      <c r="G181" s="170" t="s">
        <v>693</v>
      </c>
      <c r="H181" s="171" t="s">
        <v>17</v>
      </c>
      <c r="I181" s="174" t="s">
        <v>604</v>
      </c>
      <c r="J181" s="173" t="s">
        <v>1074</v>
      </c>
      <c r="K181" s="172" t="s">
        <v>605</v>
      </c>
      <c r="L181" s="173" t="s">
        <v>1077</v>
      </c>
      <c r="M181" s="172">
        <v>0.74652777777777779</v>
      </c>
      <c r="N181" s="792" t="s">
        <v>1059</v>
      </c>
      <c r="O181" s="471"/>
      <c r="P181" s="471"/>
      <c r="Q181" s="471"/>
      <c r="R181" s="471"/>
      <c r="S181" s="179" t="s">
        <v>1933</v>
      </c>
      <c r="T181" s="179" t="s">
        <v>680</v>
      </c>
      <c r="U181" s="179" t="s">
        <v>20</v>
      </c>
      <c r="V181" s="215">
        <v>50000000</v>
      </c>
      <c r="W181" s="215">
        <v>50000000</v>
      </c>
      <c r="X181" s="215">
        <v>50000000</v>
      </c>
      <c r="Y181" s="215">
        <v>50000000</v>
      </c>
    </row>
    <row r="182" spans="1:2462" s="92" customFormat="1" ht="25.5" x14ac:dyDescent="0.2">
      <c r="A182" s="91"/>
      <c r="B182" s="169" t="s">
        <v>814</v>
      </c>
      <c r="C182" s="423" t="s">
        <v>1795</v>
      </c>
      <c r="D182" s="175" t="s">
        <v>97</v>
      </c>
      <c r="E182" s="185" t="s">
        <v>63</v>
      </c>
      <c r="F182" s="180" t="s">
        <v>2077</v>
      </c>
      <c r="G182" s="186" t="s">
        <v>693</v>
      </c>
      <c r="H182" s="171" t="s">
        <v>17</v>
      </c>
      <c r="I182" s="174" t="s">
        <v>604</v>
      </c>
      <c r="J182" s="173" t="s">
        <v>1074</v>
      </c>
      <c r="K182" s="172" t="s">
        <v>605</v>
      </c>
      <c r="L182" s="173" t="s">
        <v>1077</v>
      </c>
      <c r="M182" s="172">
        <v>0.74652777777777779</v>
      </c>
      <c r="N182" s="791" t="s">
        <v>1256</v>
      </c>
      <c r="O182" s="471"/>
      <c r="P182" s="471"/>
      <c r="Q182" s="471"/>
      <c r="R182" s="471"/>
      <c r="S182" s="179" t="s">
        <v>1933</v>
      </c>
      <c r="T182" s="179" t="s">
        <v>680</v>
      </c>
      <c r="U182" s="179" t="s">
        <v>20</v>
      </c>
      <c r="V182" s="215">
        <v>50000000</v>
      </c>
      <c r="W182" s="215">
        <v>50000000</v>
      </c>
      <c r="X182" s="215">
        <v>50000000</v>
      </c>
      <c r="Y182" s="215">
        <v>50000000</v>
      </c>
    </row>
    <row r="183" spans="1:2462" s="92" customFormat="1" ht="25.5" x14ac:dyDescent="0.2">
      <c r="A183" s="91"/>
      <c r="B183" s="169" t="s">
        <v>814</v>
      </c>
      <c r="C183" s="423" t="s">
        <v>1794</v>
      </c>
      <c r="D183" s="175" t="s">
        <v>97</v>
      </c>
      <c r="E183" s="185" t="s">
        <v>63</v>
      </c>
      <c r="F183" s="180" t="s">
        <v>2078</v>
      </c>
      <c r="G183" s="186" t="s">
        <v>693</v>
      </c>
      <c r="H183" s="171" t="s">
        <v>17</v>
      </c>
      <c r="I183" s="174" t="s">
        <v>604</v>
      </c>
      <c r="J183" s="173" t="s">
        <v>1074</v>
      </c>
      <c r="K183" s="172" t="s">
        <v>605</v>
      </c>
      <c r="L183" s="173" t="s">
        <v>1077</v>
      </c>
      <c r="M183" s="172">
        <v>0.74652777777777779</v>
      </c>
      <c r="N183" s="791" t="s">
        <v>1256</v>
      </c>
      <c r="O183" s="471"/>
      <c r="P183" s="471"/>
      <c r="Q183" s="471"/>
      <c r="R183" s="471"/>
      <c r="S183" s="179" t="s">
        <v>1933</v>
      </c>
      <c r="T183" s="179" t="s">
        <v>680</v>
      </c>
      <c r="U183" s="179" t="s">
        <v>20</v>
      </c>
      <c r="V183" s="215">
        <v>50000000</v>
      </c>
      <c r="W183" s="215">
        <v>50000000</v>
      </c>
      <c r="X183" s="215">
        <v>50000000</v>
      </c>
      <c r="Y183" s="215">
        <v>50000000</v>
      </c>
    </row>
    <row r="184" spans="1:2462" s="92" customFormat="1" ht="25.5" x14ac:dyDescent="0.2">
      <c r="A184" s="91"/>
      <c r="B184" s="169" t="s">
        <v>814</v>
      </c>
      <c r="C184" s="424" t="s">
        <v>1830</v>
      </c>
      <c r="D184" s="170" t="s">
        <v>97</v>
      </c>
      <c r="E184" s="169" t="s">
        <v>63</v>
      </c>
      <c r="F184" s="180" t="s">
        <v>2079</v>
      </c>
      <c r="G184" s="186" t="s">
        <v>693</v>
      </c>
      <c r="H184" s="171" t="s">
        <v>17</v>
      </c>
      <c r="I184" s="174" t="s">
        <v>604</v>
      </c>
      <c r="J184" s="173" t="s">
        <v>1074</v>
      </c>
      <c r="K184" s="172" t="s">
        <v>605</v>
      </c>
      <c r="L184" s="173" t="s">
        <v>1077</v>
      </c>
      <c r="M184" s="172">
        <v>0.74652777777777779</v>
      </c>
      <c r="N184" s="791" t="s">
        <v>1256</v>
      </c>
      <c r="O184" s="471"/>
      <c r="P184" s="471"/>
      <c r="Q184" s="471"/>
      <c r="R184" s="471"/>
      <c r="S184" s="179" t="s">
        <v>1933</v>
      </c>
      <c r="T184" s="179" t="s">
        <v>680</v>
      </c>
      <c r="U184" s="179" t="s">
        <v>20</v>
      </c>
      <c r="V184" s="215">
        <v>50000000</v>
      </c>
      <c r="W184" s="215">
        <v>50000000</v>
      </c>
      <c r="X184" s="215">
        <v>50000000</v>
      </c>
      <c r="Y184" s="215">
        <v>50000000</v>
      </c>
    </row>
    <row r="185" spans="1:2462" s="92" customFormat="1" ht="25.5" x14ac:dyDescent="0.2">
      <c r="A185" s="91"/>
      <c r="B185" s="169" t="s">
        <v>814</v>
      </c>
      <c r="C185" s="424" t="s">
        <v>1863</v>
      </c>
      <c r="D185" s="170" t="s">
        <v>97</v>
      </c>
      <c r="E185" s="169" t="s">
        <v>63</v>
      </c>
      <c r="F185" s="180" t="s">
        <v>2080</v>
      </c>
      <c r="G185" s="186" t="s">
        <v>693</v>
      </c>
      <c r="H185" s="171" t="s">
        <v>17</v>
      </c>
      <c r="I185" s="174" t="s">
        <v>604</v>
      </c>
      <c r="J185" s="173" t="s">
        <v>1074</v>
      </c>
      <c r="K185" s="172" t="s">
        <v>605</v>
      </c>
      <c r="L185" s="173" t="s">
        <v>1077</v>
      </c>
      <c r="M185" s="172">
        <v>0.74652777777777779</v>
      </c>
      <c r="N185" s="791" t="s">
        <v>1256</v>
      </c>
      <c r="O185" s="471"/>
      <c r="P185" s="471"/>
      <c r="Q185" s="471"/>
      <c r="R185" s="471"/>
      <c r="S185" s="179" t="s">
        <v>1933</v>
      </c>
      <c r="T185" s="179" t="s">
        <v>680</v>
      </c>
      <c r="U185" s="179" t="s">
        <v>20</v>
      </c>
      <c r="V185" s="215">
        <v>50000000</v>
      </c>
      <c r="W185" s="215">
        <v>50000000</v>
      </c>
      <c r="X185" s="215">
        <v>50000000</v>
      </c>
      <c r="Y185" s="215">
        <v>50000000</v>
      </c>
    </row>
    <row r="186" spans="1:2462" s="92" customFormat="1" x14ac:dyDescent="0.2">
      <c r="A186" s="91"/>
      <c r="B186" s="169" t="s">
        <v>814</v>
      </c>
      <c r="C186" s="424" t="s">
        <v>631</v>
      </c>
      <c r="D186" s="170" t="s">
        <v>97</v>
      </c>
      <c r="E186" s="169" t="s">
        <v>46</v>
      </c>
      <c r="F186" s="170" t="s">
        <v>633</v>
      </c>
      <c r="G186" s="187" t="s">
        <v>694</v>
      </c>
      <c r="H186" s="171" t="s">
        <v>699</v>
      </c>
      <c r="I186" s="172">
        <v>0.47916666666666669</v>
      </c>
      <c r="J186" s="173" t="s">
        <v>25</v>
      </c>
      <c r="K186" s="172">
        <v>0.6875</v>
      </c>
      <c r="L186" s="173" t="s">
        <v>26</v>
      </c>
      <c r="M186" s="172">
        <v>0.74652777777777779</v>
      </c>
      <c r="N186" s="791" t="s">
        <v>1059</v>
      </c>
      <c r="O186" s="807">
        <v>2.5000000000000001E-2</v>
      </c>
      <c r="P186" s="179"/>
      <c r="Q186" s="179"/>
      <c r="R186" s="179"/>
      <c r="S186" s="179" t="s">
        <v>548</v>
      </c>
      <c r="T186" s="179"/>
      <c r="U186" s="179" t="s">
        <v>28</v>
      </c>
      <c r="V186" s="215" t="s">
        <v>607</v>
      </c>
      <c r="W186" s="215" t="s">
        <v>1002</v>
      </c>
      <c r="X186" s="215" t="s">
        <v>607</v>
      </c>
      <c r="Y186" s="215" t="s">
        <v>1002</v>
      </c>
    </row>
    <row r="187" spans="1:2462" s="92" customFormat="1" x14ac:dyDescent="0.2">
      <c r="A187" s="91"/>
      <c r="B187" s="169" t="s">
        <v>814</v>
      </c>
      <c r="C187" s="170" t="s">
        <v>154</v>
      </c>
      <c r="D187" s="170" t="s">
        <v>97</v>
      </c>
      <c r="E187" s="169" t="s">
        <v>46</v>
      </c>
      <c r="F187" s="170" t="s">
        <v>155</v>
      </c>
      <c r="G187" s="187" t="s">
        <v>694</v>
      </c>
      <c r="H187" s="171" t="s">
        <v>17</v>
      </c>
      <c r="I187" s="172">
        <v>0.37847222222222227</v>
      </c>
      <c r="J187" s="173" t="s">
        <v>48</v>
      </c>
      <c r="K187" s="172"/>
      <c r="L187" s="173"/>
      <c r="M187" s="172">
        <v>0.73958333333333337</v>
      </c>
      <c r="N187" s="791" t="s">
        <v>1059</v>
      </c>
      <c r="O187" s="807">
        <v>2.5000000000000001E-2</v>
      </c>
      <c r="P187" s="807">
        <v>2.5000000000000001E-2</v>
      </c>
      <c r="Q187" s="179"/>
      <c r="R187" s="179"/>
      <c r="S187" s="179" t="s">
        <v>548</v>
      </c>
      <c r="T187" s="179" t="s">
        <v>54</v>
      </c>
      <c r="U187" s="179" t="s">
        <v>23</v>
      </c>
      <c r="V187" s="215" t="s">
        <v>607</v>
      </c>
      <c r="W187" s="215" t="s">
        <v>1002</v>
      </c>
      <c r="X187" s="215" t="s">
        <v>607</v>
      </c>
      <c r="Y187" s="215" t="s">
        <v>1002</v>
      </c>
    </row>
    <row r="188" spans="1:2462" s="91" customFormat="1" x14ac:dyDescent="0.2">
      <c r="B188" s="169" t="s">
        <v>814</v>
      </c>
      <c r="C188" s="170" t="s">
        <v>156</v>
      </c>
      <c r="D188" s="170" t="s">
        <v>97</v>
      </c>
      <c r="E188" s="169" t="s">
        <v>46</v>
      </c>
      <c r="F188" s="170" t="s">
        <v>157</v>
      </c>
      <c r="G188" s="187" t="s">
        <v>694</v>
      </c>
      <c r="H188" s="171" t="s">
        <v>17</v>
      </c>
      <c r="I188" s="172">
        <v>0.37847222222222227</v>
      </c>
      <c r="J188" s="173" t="s">
        <v>48</v>
      </c>
      <c r="K188" s="172"/>
      <c r="L188" s="173"/>
      <c r="M188" s="172">
        <v>0.73958333333333337</v>
      </c>
      <c r="N188" s="791" t="s">
        <v>1059</v>
      </c>
      <c r="O188" s="807">
        <v>2.5000000000000001E-2</v>
      </c>
      <c r="P188" s="807">
        <v>2.5000000000000001E-2</v>
      </c>
      <c r="Q188" s="179"/>
      <c r="R188" s="179"/>
      <c r="S188" s="179" t="s">
        <v>548</v>
      </c>
      <c r="T188" s="179" t="s">
        <v>54</v>
      </c>
      <c r="U188" s="179" t="s">
        <v>23</v>
      </c>
      <c r="V188" s="215" t="s">
        <v>1001</v>
      </c>
      <c r="W188" s="215" t="s">
        <v>1001</v>
      </c>
      <c r="X188" s="215" t="s">
        <v>1001</v>
      </c>
      <c r="Y188" s="215" t="s">
        <v>1001</v>
      </c>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c r="IR188" s="92"/>
      <c r="IS188" s="92"/>
      <c r="IT188" s="92"/>
      <c r="IU188" s="92"/>
      <c r="IV188" s="92"/>
      <c r="IW188" s="92"/>
      <c r="IX188" s="92"/>
      <c r="IY188" s="92"/>
      <c r="IZ188" s="92"/>
      <c r="JA188" s="92"/>
      <c r="JB188" s="92"/>
      <c r="JC188" s="92"/>
      <c r="JD188" s="92"/>
      <c r="JE188" s="92"/>
      <c r="JF188" s="92"/>
      <c r="JG188" s="92"/>
      <c r="JH188" s="92"/>
      <c r="JI188" s="92"/>
      <c r="JJ188" s="92"/>
      <c r="JK188" s="92"/>
      <c r="JL188" s="92"/>
      <c r="JM188" s="92"/>
      <c r="JN188" s="92"/>
      <c r="JO188" s="92"/>
      <c r="JP188" s="92"/>
      <c r="JQ188" s="92"/>
      <c r="JR188" s="92"/>
      <c r="JS188" s="92"/>
      <c r="JT188" s="92"/>
      <c r="JU188" s="92"/>
      <c r="JV188" s="92"/>
      <c r="JW188" s="92"/>
      <c r="JX188" s="92"/>
      <c r="JY188" s="92"/>
      <c r="JZ188" s="92"/>
      <c r="KA188" s="92"/>
      <c r="KB188" s="92"/>
      <c r="KC188" s="92"/>
      <c r="KD188" s="92"/>
      <c r="KE188" s="92"/>
      <c r="KF188" s="92"/>
      <c r="KG188" s="92"/>
      <c r="KH188" s="92"/>
      <c r="KI188" s="92"/>
      <c r="KJ188" s="92"/>
      <c r="KK188" s="92"/>
      <c r="KL188" s="92"/>
      <c r="KM188" s="92"/>
      <c r="KN188" s="92"/>
      <c r="KO188" s="92"/>
      <c r="KP188" s="92"/>
      <c r="KQ188" s="92"/>
      <c r="KR188" s="92"/>
      <c r="KS188" s="92"/>
      <c r="KT188" s="92"/>
      <c r="KU188" s="92"/>
      <c r="KV188" s="92"/>
      <c r="KW188" s="92"/>
      <c r="KX188" s="92"/>
      <c r="KY188" s="92"/>
      <c r="KZ188" s="92"/>
      <c r="LA188" s="92"/>
      <c r="LB188" s="92"/>
      <c r="LC188" s="92"/>
      <c r="LD188" s="92"/>
      <c r="LE188" s="92"/>
      <c r="LF188" s="92"/>
      <c r="LG188" s="92"/>
      <c r="LH188" s="92"/>
      <c r="LI188" s="92"/>
      <c r="LJ188" s="92"/>
      <c r="LK188" s="92"/>
      <c r="LL188" s="92"/>
      <c r="LM188" s="92"/>
      <c r="LN188" s="92"/>
      <c r="LO188" s="92"/>
      <c r="LP188" s="92"/>
      <c r="LQ188" s="92"/>
      <c r="LR188" s="92"/>
      <c r="LS188" s="92"/>
      <c r="LT188" s="92"/>
      <c r="LU188" s="92"/>
      <c r="LV188" s="92"/>
      <c r="LW188" s="92"/>
      <c r="LX188" s="92"/>
      <c r="LY188" s="92"/>
      <c r="LZ188" s="92"/>
      <c r="MA188" s="92"/>
      <c r="MB188" s="92"/>
      <c r="MC188" s="92"/>
      <c r="MD188" s="92"/>
      <c r="ME188" s="92"/>
      <c r="MF188" s="92"/>
      <c r="MG188" s="92"/>
      <c r="MH188" s="92"/>
      <c r="MI188" s="92"/>
      <c r="MJ188" s="92"/>
      <c r="MK188" s="92"/>
      <c r="ML188" s="92"/>
      <c r="MM188" s="92"/>
      <c r="MN188" s="92"/>
      <c r="MO188" s="92"/>
      <c r="MP188" s="92"/>
      <c r="MQ188" s="92"/>
      <c r="MR188" s="92"/>
      <c r="MS188" s="92"/>
      <c r="MT188" s="92"/>
      <c r="MU188" s="92"/>
      <c r="MV188" s="92"/>
      <c r="MW188" s="92"/>
      <c r="MX188" s="92"/>
      <c r="MY188" s="92"/>
      <c r="MZ188" s="92"/>
      <c r="NA188" s="92"/>
      <c r="NB188" s="92"/>
      <c r="NC188" s="92"/>
      <c r="ND188" s="92"/>
      <c r="NE188" s="92"/>
      <c r="NF188" s="92"/>
      <c r="NG188" s="92"/>
      <c r="NH188" s="92"/>
      <c r="NI188" s="92"/>
      <c r="NJ188" s="92"/>
      <c r="NK188" s="92"/>
      <c r="NL188" s="92"/>
      <c r="NM188" s="92"/>
      <c r="NN188" s="92"/>
      <c r="NO188" s="92"/>
      <c r="NP188" s="92"/>
      <c r="NQ188" s="92"/>
      <c r="NR188" s="92"/>
      <c r="NS188" s="92"/>
      <c r="NT188" s="92"/>
      <c r="NU188" s="92"/>
      <c r="NV188" s="92"/>
      <c r="NW188" s="92"/>
      <c r="NX188" s="92"/>
      <c r="NY188" s="92"/>
      <c r="NZ188" s="92"/>
      <c r="OA188" s="92"/>
      <c r="OB188" s="92"/>
      <c r="OC188" s="92"/>
      <c r="OD188" s="92"/>
      <c r="OE188" s="92"/>
      <c r="OF188" s="92"/>
      <c r="OG188" s="92"/>
      <c r="OH188" s="92"/>
      <c r="OI188" s="92"/>
      <c r="OJ188" s="92"/>
      <c r="OK188" s="92"/>
      <c r="OL188" s="92"/>
      <c r="OM188" s="92"/>
      <c r="ON188" s="92"/>
      <c r="OO188" s="92"/>
      <c r="OP188" s="92"/>
      <c r="OQ188" s="92"/>
      <c r="OR188" s="92"/>
      <c r="OS188" s="92"/>
      <c r="OT188" s="92"/>
      <c r="OU188" s="92"/>
      <c r="OV188" s="92"/>
      <c r="OW188" s="92"/>
      <c r="OX188" s="92"/>
      <c r="OY188" s="92"/>
      <c r="OZ188" s="92"/>
      <c r="PA188" s="92"/>
      <c r="PB188" s="92"/>
      <c r="PC188" s="92"/>
      <c r="PD188" s="92"/>
      <c r="PE188" s="92"/>
      <c r="PF188" s="92"/>
      <c r="PG188" s="92"/>
      <c r="PH188" s="92"/>
      <c r="PI188" s="92"/>
      <c r="PJ188" s="92"/>
      <c r="PK188" s="92"/>
      <c r="PL188" s="92"/>
      <c r="PM188" s="92"/>
      <c r="PN188" s="92"/>
      <c r="PO188" s="92"/>
      <c r="PP188" s="92"/>
      <c r="PQ188" s="92"/>
      <c r="PR188" s="92"/>
      <c r="PS188" s="92"/>
      <c r="PT188" s="92"/>
      <c r="PU188" s="92"/>
      <c r="PV188" s="92"/>
      <c r="PW188" s="92"/>
      <c r="PX188" s="92"/>
      <c r="PY188" s="92"/>
      <c r="PZ188" s="92"/>
      <c r="QA188" s="92"/>
      <c r="QB188" s="92"/>
      <c r="QC188" s="92"/>
      <c r="QD188" s="92"/>
      <c r="QE188" s="92"/>
      <c r="QF188" s="92"/>
      <c r="QG188" s="92"/>
      <c r="QH188" s="92"/>
      <c r="QI188" s="92"/>
      <c r="QJ188" s="92"/>
      <c r="QK188" s="92"/>
      <c r="QL188" s="92"/>
      <c r="QM188" s="92"/>
      <c r="QN188" s="92"/>
      <c r="QO188" s="92"/>
      <c r="QP188" s="92"/>
      <c r="QQ188" s="92"/>
      <c r="QR188" s="92"/>
      <c r="QS188" s="92"/>
      <c r="QT188" s="92"/>
      <c r="QU188" s="92"/>
      <c r="QV188" s="92"/>
      <c r="QW188" s="92"/>
      <c r="QX188" s="92"/>
      <c r="QY188" s="92"/>
      <c r="QZ188" s="92"/>
      <c r="RA188" s="92"/>
      <c r="RB188" s="92"/>
      <c r="RC188" s="92"/>
      <c r="RD188" s="92"/>
      <c r="RE188" s="92"/>
      <c r="RF188" s="92"/>
      <c r="RG188" s="92"/>
      <c r="RH188" s="92"/>
      <c r="RI188" s="92"/>
      <c r="RJ188" s="92"/>
      <c r="RK188" s="92"/>
      <c r="RL188" s="92"/>
      <c r="RM188" s="92"/>
      <c r="RN188" s="92"/>
      <c r="RO188" s="92"/>
      <c r="RP188" s="92"/>
      <c r="RQ188" s="92"/>
      <c r="RR188" s="92"/>
      <c r="RS188" s="92"/>
      <c r="RT188" s="92"/>
      <c r="RU188" s="92"/>
      <c r="RV188" s="92"/>
      <c r="RW188" s="92"/>
      <c r="RX188" s="92"/>
      <c r="RY188" s="92"/>
      <c r="RZ188" s="92"/>
      <c r="SA188" s="92"/>
      <c r="SB188" s="92"/>
      <c r="SC188" s="92"/>
      <c r="SD188" s="92"/>
      <c r="SE188" s="92"/>
      <c r="SF188" s="92"/>
      <c r="SG188" s="92"/>
      <c r="SH188" s="92"/>
      <c r="SI188" s="92"/>
      <c r="SJ188" s="92"/>
      <c r="SK188" s="92"/>
      <c r="SL188" s="92"/>
      <c r="SM188" s="92"/>
      <c r="SN188" s="92"/>
      <c r="SO188" s="92"/>
      <c r="SP188" s="92"/>
      <c r="SQ188" s="92"/>
      <c r="SR188" s="92"/>
      <c r="SS188" s="92"/>
      <c r="ST188" s="92"/>
      <c r="SU188" s="92"/>
      <c r="SV188" s="92"/>
      <c r="SW188" s="92"/>
      <c r="SX188" s="92"/>
      <c r="SY188" s="92"/>
      <c r="SZ188" s="92"/>
      <c r="TA188" s="92"/>
      <c r="TB188" s="92"/>
      <c r="TC188" s="92"/>
      <c r="TD188" s="92"/>
      <c r="TE188" s="92"/>
      <c r="TF188" s="92"/>
      <c r="TG188" s="92"/>
      <c r="TH188" s="92"/>
      <c r="TI188" s="92"/>
      <c r="TJ188" s="92"/>
      <c r="TK188" s="92"/>
      <c r="TL188" s="92"/>
      <c r="TM188" s="92"/>
      <c r="TN188" s="92"/>
      <c r="TO188" s="92"/>
      <c r="TP188" s="92"/>
      <c r="TQ188" s="92"/>
      <c r="TR188" s="92"/>
      <c r="TS188" s="92"/>
      <c r="TT188" s="92"/>
      <c r="TU188" s="92"/>
      <c r="TV188" s="92"/>
      <c r="TW188" s="92"/>
      <c r="TX188" s="92"/>
      <c r="TY188" s="92"/>
      <c r="TZ188" s="92"/>
      <c r="UA188" s="92"/>
      <c r="UB188" s="92"/>
      <c r="UC188" s="92"/>
      <c r="UD188" s="92"/>
      <c r="UE188" s="92"/>
      <c r="UF188" s="92"/>
      <c r="UG188" s="92"/>
      <c r="UH188" s="92"/>
      <c r="UI188" s="92"/>
      <c r="UJ188" s="92"/>
      <c r="UK188" s="92"/>
      <c r="UL188" s="92"/>
      <c r="UM188" s="92"/>
      <c r="UN188" s="92"/>
      <c r="UO188" s="92"/>
      <c r="UP188" s="92"/>
      <c r="UQ188" s="92"/>
      <c r="UR188" s="92"/>
      <c r="US188" s="92"/>
      <c r="UT188" s="92"/>
      <c r="UU188" s="92"/>
      <c r="UV188" s="92"/>
      <c r="UW188" s="92"/>
      <c r="UX188" s="92"/>
      <c r="UY188" s="92"/>
      <c r="UZ188" s="92"/>
      <c r="VA188" s="92"/>
      <c r="VB188" s="92"/>
      <c r="VC188" s="92"/>
      <c r="VD188" s="92"/>
      <c r="VE188" s="92"/>
      <c r="VF188" s="92"/>
      <c r="VG188" s="92"/>
      <c r="VH188" s="92"/>
      <c r="VI188" s="92"/>
      <c r="VJ188" s="92"/>
      <c r="VK188" s="92"/>
      <c r="VL188" s="92"/>
      <c r="VM188" s="92"/>
      <c r="VN188" s="92"/>
      <c r="VO188" s="92"/>
      <c r="VP188" s="92"/>
      <c r="VQ188" s="92"/>
      <c r="VR188" s="92"/>
      <c r="VS188" s="92"/>
      <c r="VT188" s="92"/>
      <c r="VU188" s="92"/>
      <c r="VV188" s="92"/>
      <c r="VW188" s="92"/>
      <c r="VX188" s="92"/>
      <c r="VY188" s="92"/>
      <c r="VZ188" s="92"/>
      <c r="WA188" s="92"/>
      <c r="WB188" s="92"/>
      <c r="WC188" s="92"/>
      <c r="WD188" s="92"/>
      <c r="WE188" s="92"/>
      <c r="WF188" s="92"/>
      <c r="WG188" s="92"/>
      <c r="WH188" s="92"/>
      <c r="WI188" s="92"/>
      <c r="WJ188" s="92"/>
      <c r="WK188" s="92"/>
      <c r="WL188" s="92"/>
      <c r="WM188" s="92"/>
      <c r="WN188" s="92"/>
      <c r="WO188" s="92"/>
      <c r="WP188" s="92"/>
      <c r="WQ188" s="92"/>
      <c r="WR188" s="92"/>
      <c r="WS188" s="92"/>
      <c r="WT188" s="92"/>
      <c r="WU188" s="92"/>
      <c r="WV188" s="92"/>
      <c r="WW188" s="92"/>
      <c r="WX188" s="92"/>
      <c r="WY188" s="92"/>
      <c r="WZ188" s="92"/>
      <c r="XA188" s="92"/>
      <c r="XB188" s="92"/>
      <c r="XC188" s="92"/>
      <c r="XD188" s="92"/>
      <c r="XE188" s="92"/>
      <c r="XF188" s="92"/>
      <c r="XG188" s="92"/>
      <c r="XH188" s="92"/>
      <c r="XI188" s="92"/>
      <c r="XJ188" s="92"/>
      <c r="XK188" s="92"/>
      <c r="XL188" s="92"/>
      <c r="XM188" s="92"/>
      <c r="XN188" s="92"/>
      <c r="XO188" s="92"/>
      <c r="XP188" s="92"/>
      <c r="XQ188" s="92"/>
      <c r="XR188" s="92"/>
      <c r="XS188" s="92"/>
      <c r="XT188" s="92"/>
      <c r="XU188" s="92"/>
      <c r="XV188" s="92"/>
      <c r="XW188" s="92"/>
      <c r="XX188" s="92"/>
      <c r="XY188" s="92"/>
      <c r="XZ188" s="92"/>
      <c r="YA188" s="92"/>
      <c r="YB188" s="92"/>
      <c r="YC188" s="92"/>
      <c r="YD188" s="92"/>
      <c r="YE188" s="92"/>
      <c r="YF188" s="92"/>
      <c r="YG188" s="92"/>
      <c r="YH188" s="92"/>
      <c r="YI188" s="92"/>
      <c r="YJ188" s="92"/>
      <c r="YK188" s="92"/>
      <c r="YL188" s="92"/>
      <c r="YM188" s="92"/>
      <c r="YN188" s="92"/>
      <c r="YO188" s="92"/>
      <c r="YP188" s="92"/>
      <c r="YQ188" s="92"/>
      <c r="YR188" s="92"/>
      <c r="YS188" s="92"/>
      <c r="YT188" s="92"/>
      <c r="YU188" s="92"/>
      <c r="YV188" s="92"/>
      <c r="YW188" s="92"/>
      <c r="YX188" s="92"/>
      <c r="YY188" s="92"/>
      <c r="YZ188" s="92"/>
      <c r="ZA188" s="92"/>
      <c r="ZB188" s="92"/>
      <c r="ZC188" s="92"/>
      <c r="ZD188" s="92"/>
      <c r="ZE188" s="92"/>
      <c r="ZF188" s="92"/>
      <c r="ZG188" s="92"/>
      <c r="ZH188" s="92"/>
      <c r="ZI188" s="92"/>
      <c r="ZJ188" s="92"/>
      <c r="ZK188" s="92"/>
      <c r="ZL188" s="92"/>
      <c r="ZM188" s="92"/>
      <c r="ZN188" s="92"/>
      <c r="ZO188" s="92"/>
      <c r="ZP188" s="92"/>
      <c r="ZQ188" s="92"/>
      <c r="ZR188" s="92"/>
      <c r="ZS188" s="92"/>
      <c r="ZT188" s="92"/>
      <c r="ZU188" s="92"/>
      <c r="ZV188" s="92"/>
      <c r="ZW188" s="92"/>
      <c r="ZX188" s="92"/>
      <c r="ZY188" s="92"/>
      <c r="ZZ188" s="92"/>
      <c r="AAA188" s="92"/>
      <c r="AAB188" s="92"/>
      <c r="AAC188" s="92"/>
      <c r="AAD188" s="92"/>
      <c r="AAE188" s="92"/>
      <c r="AAF188" s="92"/>
      <c r="AAG188" s="92"/>
      <c r="AAH188" s="92"/>
      <c r="AAI188" s="92"/>
      <c r="AAJ188" s="92"/>
      <c r="AAK188" s="92"/>
      <c r="AAL188" s="92"/>
      <c r="AAM188" s="92"/>
      <c r="AAN188" s="92"/>
      <c r="AAO188" s="92"/>
      <c r="AAP188" s="92"/>
      <c r="AAQ188" s="92"/>
      <c r="AAR188" s="92"/>
      <c r="AAS188" s="92"/>
      <c r="AAT188" s="92"/>
      <c r="AAU188" s="92"/>
      <c r="AAV188" s="92"/>
      <c r="AAW188" s="92"/>
      <c r="AAX188" s="92"/>
      <c r="AAY188" s="92"/>
      <c r="AAZ188" s="92"/>
      <c r="ABA188" s="92"/>
      <c r="ABB188" s="92"/>
      <c r="ABC188" s="92"/>
      <c r="ABD188" s="92"/>
      <c r="ABE188" s="92"/>
      <c r="ABF188" s="92"/>
      <c r="ABG188" s="92"/>
      <c r="ABH188" s="92"/>
      <c r="ABI188" s="92"/>
      <c r="ABJ188" s="92"/>
      <c r="ABK188" s="92"/>
      <c r="ABL188" s="92"/>
      <c r="ABM188" s="92"/>
      <c r="ABN188" s="92"/>
      <c r="ABO188" s="92"/>
      <c r="ABP188" s="92"/>
      <c r="ABQ188" s="92"/>
      <c r="ABR188" s="92"/>
      <c r="ABS188" s="92"/>
      <c r="ABT188" s="92"/>
      <c r="ABU188" s="92"/>
      <c r="ABV188" s="92"/>
      <c r="ABW188" s="92"/>
      <c r="ABX188" s="92"/>
      <c r="ABY188" s="92"/>
      <c r="ABZ188" s="92"/>
      <c r="ACA188" s="92"/>
      <c r="ACB188" s="92"/>
      <c r="ACC188" s="92"/>
      <c r="ACD188" s="92"/>
      <c r="ACE188" s="92"/>
      <c r="ACF188" s="92"/>
      <c r="ACG188" s="92"/>
      <c r="ACH188" s="92"/>
      <c r="ACI188" s="92"/>
      <c r="ACJ188" s="92"/>
      <c r="ACK188" s="92"/>
      <c r="ACL188" s="92"/>
      <c r="ACM188" s="92"/>
      <c r="ACN188" s="92"/>
      <c r="ACO188" s="92"/>
      <c r="ACP188" s="92"/>
      <c r="ACQ188" s="92"/>
      <c r="ACR188" s="92"/>
      <c r="ACS188" s="92"/>
      <c r="ACT188" s="92"/>
      <c r="ACU188" s="92"/>
      <c r="ACV188" s="92"/>
      <c r="ACW188" s="92"/>
      <c r="ACX188" s="92"/>
      <c r="ACY188" s="92"/>
      <c r="ACZ188" s="92"/>
      <c r="ADA188" s="92"/>
      <c r="ADB188" s="92"/>
      <c r="ADC188" s="92"/>
      <c r="ADD188" s="92"/>
      <c r="ADE188" s="92"/>
      <c r="ADF188" s="92"/>
      <c r="ADG188" s="92"/>
      <c r="ADH188" s="92"/>
      <c r="ADI188" s="92"/>
      <c r="ADJ188" s="92"/>
      <c r="ADK188" s="92"/>
      <c r="ADL188" s="92"/>
      <c r="ADM188" s="92"/>
      <c r="ADN188" s="92"/>
      <c r="ADO188" s="92"/>
      <c r="ADP188" s="92"/>
      <c r="ADQ188" s="92"/>
      <c r="ADR188" s="92"/>
      <c r="ADS188" s="92"/>
      <c r="ADT188" s="92"/>
      <c r="ADU188" s="92"/>
      <c r="ADV188" s="92"/>
      <c r="ADW188" s="92"/>
      <c r="ADX188" s="92"/>
      <c r="ADY188" s="92"/>
      <c r="ADZ188" s="92"/>
      <c r="AEA188" s="92"/>
      <c r="AEB188" s="92"/>
      <c r="AEC188" s="92"/>
      <c r="AED188" s="92"/>
      <c r="AEE188" s="92"/>
      <c r="AEF188" s="92"/>
      <c r="AEG188" s="92"/>
      <c r="AEH188" s="92"/>
      <c r="AEI188" s="92"/>
      <c r="AEJ188" s="92"/>
      <c r="AEK188" s="92"/>
      <c r="AEL188" s="92"/>
      <c r="AEM188" s="92"/>
      <c r="AEN188" s="92"/>
      <c r="AEO188" s="92"/>
      <c r="AEP188" s="92"/>
      <c r="AEQ188" s="92"/>
      <c r="AER188" s="92"/>
      <c r="AES188" s="92"/>
      <c r="AET188" s="92"/>
      <c r="AEU188" s="92"/>
      <c r="AEV188" s="92"/>
      <c r="AEW188" s="92"/>
      <c r="AEX188" s="92"/>
      <c r="AEY188" s="92"/>
      <c r="AEZ188" s="92"/>
      <c r="AFA188" s="92"/>
      <c r="AFB188" s="92"/>
      <c r="AFC188" s="92"/>
      <c r="AFD188" s="92"/>
      <c r="AFE188" s="92"/>
      <c r="AFF188" s="92"/>
      <c r="AFG188" s="92"/>
      <c r="AFH188" s="92"/>
      <c r="AFI188" s="92"/>
      <c r="AFJ188" s="92"/>
      <c r="AFK188" s="92"/>
      <c r="AFL188" s="92"/>
      <c r="AFM188" s="92"/>
      <c r="AFN188" s="92"/>
      <c r="AFO188" s="92"/>
      <c r="AFP188" s="92"/>
      <c r="AFQ188" s="92"/>
      <c r="AFR188" s="92"/>
      <c r="AFS188" s="92"/>
      <c r="AFT188" s="92"/>
      <c r="AFU188" s="92"/>
      <c r="AFV188" s="92"/>
      <c r="AFW188" s="92"/>
      <c r="AFX188" s="92"/>
      <c r="AFY188" s="92"/>
      <c r="AFZ188" s="92"/>
      <c r="AGA188" s="92"/>
      <c r="AGB188" s="92"/>
      <c r="AGC188" s="92"/>
      <c r="AGD188" s="92"/>
      <c r="AGE188" s="92"/>
      <c r="AGF188" s="92"/>
      <c r="AGG188" s="92"/>
      <c r="AGH188" s="92"/>
      <c r="AGI188" s="92"/>
      <c r="AGJ188" s="92"/>
      <c r="AGK188" s="92"/>
      <c r="AGL188" s="92"/>
      <c r="AGM188" s="92"/>
      <c r="AGN188" s="92"/>
      <c r="AGO188" s="92"/>
      <c r="AGP188" s="92"/>
      <c r="AGQ188" s="92"/>
      <c r="AGR188" s="92"/>
      <c r="AGS188" s="92"/>
      <c r="AGT188" s="92"/>
      <c r="AGU188" s="92"/>
      <c r="AGV188" s="92"/>
      <c r="AGW188" s="92"/>
      <c r="AGX188" s="92"/>
      <c r="AGY188" s="92"/>
      <c r="AGZ188" s="92"/>
      <c r="AHA188" s="92"/>
      <c r="AHB188" s="92"/>
      <c r="AHC188" s="92"/>
      <c r="AHD188" s="92"/>
      <c r="AHE188" s="92"/>
      <c r="AHF188" s="92"/>
      <c r="AHG188" s="92"/>
      <c r="AHH188" s="92"/>
      <c r="AHI188" s="92"/>
      <c r="AHJ188" s="92"/>
      <c r="AHK188" s="92"/>
      <c r="AHL188" s="92"/>
      <c r="AHM188" s="92"/>
      <c r="AHN188" s="92"/>
      <c r="AHO188" s="92"/>
      <c r="AHP188" s="92"/>
      <c r="AHQ188" s="92"/>
      <c r="AHR188" s="92"/>
      <c r="AHS188" s="92"/>
      <c r="AHT188" s="92"/>
      <c r="AHU188" s="92"/>
      <c r="AHV188" s="92"/>
      <c r="AHW188" s="92"/>
      <c r="AHX188" s="92"/>
      <c r="AHY188" s="92"/>
      <c r="AHZ188" s="92"/>
      <c r="AIA188" s="92"/>
      <c r="AIB188" s="92"/>
      <c r="AIC188" s="92"/>
      <c r="AID188" s="92"/>
      <c r="AIE188" s="92"/>
      <c r="AIF188" s="92"/>
      <c r="AIG188" s="92"/>
      <c r="AIH188" s="92"/>
      <c r="AII188" s="92"/>
      <c r="AIJ188" s="92"/>
      <c r="AIK188" s="92"/>
      <c r="AIL188" s="92"/>
      <c r="AIM188" s="92"/>
      <c r="AIN188" s="92"/>
      <c r="AIO188" s="92"/>
      <c r="AIP188" s="92"/>
      <c r="AIQ188" s="92"/>
      <c r="AIR188" s="92"/>
      <c r="AIS188" s="92"/>
      <c r="AIT188" s="92"/>
      <c r="AIU188" s="92"/>
      <c r="AIV188" s="92"/>
      <c r="AIW188" s="92"/>
      <c r="AIX188" s="92"/>
      <c r="AIY188" s="92"/>
      <c r="AIZ188" s="92"/>
      <c r="AJA188" s="92"/>
      <c r="AJB188" s="92"/>
      <c r="AJC188" s="92"/>
      <c r="AJD188" s="92"/>
      <c r="AJE188" s="92"/>
      <c r="AJF188" s="92"/>
      <c r="AJG188" s="92"/>
      <c r="AJH188" s="92"/>
      <c r="AJI188" s="92"/>
      <c r="AJJ188" s="92"/>
      <c r="AJK188" s="92"/>
      <c r="AJL188" s="92"/>
      <c r="AJM188" s="92"/>
      <c r="AJN188" s="92"/>
      <c r="AJO188" s="92"/>
      <c r="AJP188" s="92"/>
      <c r="AJQ188" s="92"/>
      <c r="AJR188" s="92"/>
      <c r="AJS188" s="92"/>
      <c r="AJT188" s="92"/>
      <c r="AJU188" s="92"/>
      <c r="AJV188" s="92"/>
      <c r="AJW188" s="92"/>
      <c r="AJX188" s="92"/>
      <c r="AJY188" s="92"/>
      <c r="AJZ188" s="92"/>
      <c r="AKA188" s="92"/>
      <c r="AKB188" s="92"/>
      <c r="AKC188" s="92"/>
      <c r="AKD188" s="92"/>
      <c r="AKE188" s="92"/>
      <c r="AKF188" s="92"/>
      <c r="AKG188" s="92"/>
      <c r="AKH188" s="92"/>
      <c r="AKI188" s="92"/>
      <c r="AKJ188" s="92"/>
      <c r="AKK188" s="92"/>
      <c r="AKL188" s="92"/>
      <c r="AKM188" s="92"/>
      <c r="AKN188" s="92"/>
      <c r="AKO188" s="92"/>
      <c r="AKP188" s="92"/>
      <c r="AKQ188" s="92"/>
      <c r="AKR188" s="92"/>
      <c r="AKS188" s="92"/>
      <c r="AKT188" s="92"/>
      <c r="AKU188" s="92"/>
      <c r="AKV188" s="92"/>
      <c r="AKW188" s="92"/>
      <c r="AKX188" s="92"/>
      <c r="AKY188" s="92"/>
      <c r="AKZ188" s="92"/>
      <c r="ALA188" s="92"/>
      <c r="ALB188" s="92"/>
      <c r="ALC188" s="92"/>
      <c r="ALD188" s="92"/>
      <c r="ALE188" s="92"/>
      <c r="ALF188" s="92"/>
      <c r="ALG188" s="92"/>
      <c r="ALH188" s="92"/>
      <c r="ALI188" s="92"/>
      <c r="ALJ188" s="92"/>
      <c r="ALK188" s="92"/>
      <c r="ALL188" s="92"/>
      <c r="ALM188" s="92"/>
      <c r="ALN188" s="92"/>
      <c r="ALO188" s="92"/>
      <c r="ALP188" s="92"/>
      <c r="ALQ188" s="92"/>
      <c r="ALR188" s="92"/>
      <c r="ALS188" s="92"/>
      <c r="ALT188" s="92"/>
      <c r="ALU188" s="92"/>
      <c r="ALV188" s="92"/>
      <c r="ALW188" s="92"/>
      <c r="ALX188" s="92"/>
      <c r="ALY188" s="92"/>
      <c r="ALZ188" s="92"/>
      <c r="AMA188" s="92"/>
      <c r="AMB188" s="92"/>
      <c r="AMC188" s="92"/>
      <c r="AMD188" s="92"/>
      <c r="AME188" s="92"/>
      <c r="AMF188" s="92"/>
      <c r="AMG188" s="92"/>
      <c r="AMH188" s="92"/>
      <c r="AMI188" s="92"/>
      <c r="AMJ188" s="92"/>
      <c r="AMK188" s="92"/>
      <c r="AML188" s="92"/>
      <c r="AMM188" s="92"/>
      <c r="AMN188" s="92"/>
      <c r="AMO188" s="92"/>
      <c r="AMP188" s="92"/>
      <c r="AMQ188" s="92"/>
      <c r="AMR188" s="92"/>
      <c r="AMS188" s="92"/>
      <c r="AMT188" s="92"/>
      <c r="AMU188" s="92"/>
      <c r="AMV188" s="92"/>
      <c r="AMW188" s="92"/>
      <c r="AMX188" s="92"/>
      <c r="AMY188" s="92"/>
      <c r="AMZ188" s="92"/>
      <c r="ANA188" s="92"/>
      <c r="ANB188" s="92"/>
      <c r="ANC188" s="92"/>
      <c r="AND188" s="92"/>
      <c r="ANE188" s="92"/>
      <c r="ANF188" s="92"/>
      <c r="ANG188" s="92"/>
      <c r="ANH188" s="92"/>
      <c r="ANI188" s="92"/>
      <c r="ANJ188" s="92"/>
      <c r="ANK188" s="92"/>
      <c r="ANL188" s="92"/>
      <c r="ANM188" s="92"/>
      <c r="ANN188" s="92"/>
      <c r="ANO188" s="92"/>
      <c r="ANP188" s="92"/>
      <c r="ANQ188" s="92"/>
      <c r="ANR188" s="92"/>
      <c r="ANS188" s="92"/>
      <c r="ANT188" s="92"/>
      <c r="ANU188" s="92"/>
      <c r="ANV188" s="92"/>
      <c r="ANW188" s="92"/>
      <c r="ANX188" s="92"/>
      <c r="ANY188" s="92"/>
      <c r="ANZ188" s="92"/>
      <c r="AOA188" s="92"/>
      <c r="AOB188" s="92"/>
      <c r="AOC188" s="92"/>
      <c r="AOD188" s="92"/>
      <c r="AOE188" s="92"/>
      <c r="AOF188" s="92"/>
      <c r="AOG188" s="92"/>
      <c r="AOH188" s="92"/>
      <c r="AOI188" s="92"/>
      <c r="AOJ188" s="92"/>
      <c r="AOK188" s="92"/>
      <c r="AOL188" s="92"/>
      <c r="AOM188" s="92"/>
      <c r="AON188" s="92"/>
      <c r="AOO188" s="92"/>
      <c r="AOP188" s="92"/>
      <c r="AOQ188" s="92"/>
      <c r="AOR188" s="92"/>
      <c r="AOS188" s="92"/>
      <c r="AOT188" s="92"/>
      <c r="AOU188" s="92"/>
      <c r="AOV188" s="92"/>
      <c r="AOW188" s="92"/>
      <c r="AOX188" s="92"/>
      <c r="AOY188" s="92"/>
      <c r="AOZ188" s="92"/>
      <c r="APA188" s="92"/>
      <c r="APB188" s="92"/>
      <c r="APC188" s="92"/>
      <c r="APD188" s="92"/>
      <c r="APE188" s="92"/>
      <c r="APF188" s="92"/>
      <c r="APG188" s="92"/>
      <c r="APH188" s="92"/>
      <c r="API188" s="92"/>
      <c r="APJ188" s="92"/>
      <c r="APK188" s="92"/>
      <c r="APL188" s="92"/>
      <c r="APM188" s="92"/>
      <c r="APN188" s="92"/>
      <c r="APO188" s="92"/>
      <c r="APP188" s="92"/>
      <c r="APQ188" s="92"/>
      <c r="APR188" s="92"/>
      <c r="APS188" s="92"/>
      <c r="APT188" s="92"/>
      <c r="APU188" s="92"/>
      <c r="APV188" s="92"/>
      <c r="APW188" s="92"/>
      <c r="APX188" s="92"/>
      <c r="APY188" s="92"/>
      <c r="APZ188" s="92"/>
      <c r="AQA188" s="92"/>
      <c r="AQB188" s="92"/>
      <c r="AQC188" s="92"/>
      <c r="AQD188" s="92"/>
      <c r="AQE188" s="92"/>
      <c r="AQF188" s="92"/>
      <c r="AQG188" s="92"/>
      <c r="AQH188" s="92"/>
      <c r="AQI188" s="92"/>
      <c r="AQJ188" s="92"/>
      <c r="AQK188" s="92"/>
      <c r="AQL188" s="92"/>
      <c r="AQM188" s="92"/>
      <c r="AQN188" s="92"/>
      <c r="AQO188" s="92"/>
      <c r="AQP188" s="92"/>
      <c r="AQQ188" s="92"/>
      <c r="AQR188" s="92"/>
      <c r="AQS188" s="92"/>
      <c r="AQT188" s="92"/>
      <c r="AQU188" s="92"/>
      <c r="AQV188" s="92"/>
      <c r="AQW188" s="92"/>
      <c r="AQX188" s="92"/>
      <c r="AQY188" s="92"/>
      <c r="AQZ188" s="92"/>
      <c r="ARA188" s="92"/>
      <c r="ARB188" s="92"/>
      <c r="ARC188" s="92"/>
      <c r="ARD188" s="92"/>
      <c r="ARE188" s="92"/>
      <c r="ARF188" s="92"/>
      <c r="ARG188" s="92"/>
      <c r="ARH188" s="92"/>
      <c r="ARI188" s="92"/>
      <c r="ARJ188" s="92"/>
      <c r="ARK188" s="92"/>
      <c r="ARL188" s="92"/>
      <c r="ARM188" s="92"/>
      <c r="ARN188" s="92"/>
      <c r="ARO188" s="92"/>
      <c r="ARP188" s="92"/>
      <c r="ARQ188" s="92"/>
      <c r="ARR188" s="92"/>
      <c r="ARS188" s="92"/>
      <c r="ART188" s="92"/>
      <c r="ARU188" s="92"/>
      <c r="ARV188" s="92"/>
      <c r="ARW188" s="92"/>
      <c r="ARX188" s="92"/>
      <c r="ARY188" s="92"/>
      <c r="ARZ188" s="92"/>
      <c r="ASA188" s="92"/>
      <c r="ASB188" s="92"/>
      <c r="ASC188" s="92"/>
      <c r="ASD188" s="92"/>
      <c r="ASE188" s="92"/>
      <c r="ASF188" s="92"/>
      <c r="ASG188" s="92"/>
      <c r="ASH188" s="92"/>
      <c r="ASI188" s="92"/>
      <c r="ASJ188" s="92"/>
      <c r="ASK188" s="92"/>
      <c r="ASL188" s="92"/>
      <c r="ASM188" s="92"/>
      <c r="ASN188" s="92"/>
      <c r="ASO188" s="92"/>
      <c r="ASP188" s="92"/>
      <c r="ASQ188" s="92"/>
      <c r="ASR188" s="92"/>
      <c r="ASS188" s="92"/>
      <c r="AST188" s="92"/>
      <c r="ASU188" s="92"/>
      <c r="ASV188" s="92"/>
      <c r="ASW188" s="92"/>
      <c r="ASX188" s="92"/>
      <c r="ASY188" s="92"/>
      <c r="ASZ188" s="92"/>
      <c r="ATA188" s="92"/>
      <c r="ATB188" s="92"/>
      <c r="ATC188" s="92"/>
      <c r="ATD188" s="92"/>
      <c r="ATE188" s="92"/>
      <c r="ATF188" s="92"/>
      <c r="ATG188" s="92"/>
      <c r="ATH188" s="92"/>
      <c r="ATI188" s="92"/>
      <c r="ATJ188" s="92"/>
      <c r="ATK188" s="92"/>
      <c r="ATL188" s="92"/>
      <c r="ATM188" s="92"/>
      <c r="ATN188" s="92"/>
      <c r="ATO188" s="92"/>
      <c r="ATP188" s="92"/>
      <c r="ATQ188" s="92"/>
      <c r="ATR188" s="92"/>
      <c r="ATS188" s="92"/>
      <c r="ATT188" s="92"/>
      <c r="ATU188" s="92"/>
      <c r="ATV188" s="92"/>
      <c r="ATW188" s="92"/>
      <c r="ATX188" s="92"/>
      <c r="ATY188" s="92"/>
      <c r="ATZ188" s="92"/>
      <c r="AUA188" s="92"/>
      <c r="AUB188" s="92"/>
      <c r="AUC188" s="92"/>
      <c r="AUD188" s="92"/>
      <c r="AUE188" s="92"/>
      <c r="AUF188" s="92"/>
      <c r="AUG188" s="92"/>
      <c r="AUH188" s="92"/>
      <c r="AUI188" s="92"/>
      <c r="AUJ188" s="92"/>
      <c r="AUK188" s="92"/>
      <c r="AUL188" s="92"/>
      <c r="AUM188" s="92"/>
      <c r="AUN188" s="92"/>
      <c r="AUO188" s="92"/>
      <c r="AUP188" s="92"/>
      <c r="AUQ188" s="92"/>
      <c r="AUR188" s="92"/>
      <c r="AUS188" s="92"/>
      <c r="AUT188" s="92"/>
      <c r="AUU188" s="92"/>
      <c r="AUV188" s="92"/>
      <c r="AUW188" s="92"/>
      <c r="AUX188" s="92"/>
      <c r="AUY188" s="92"/>
      <c r="AUZ188" s="92"/>
      <c r="AVA188" s="92"/>
      <c r="AVB188" s="92"/>
      <c r="AVC188" s="92"/>
      <c r="AVD188" s="92"/>
      <c r="AVE188" s="92"/>
      <c r="AVF188" s="92"/>
      <c r="AVG188" s="92"/>
      <c r="AVH188" s="92"/>
      <c r="AVI188" s="92"/>
      <c r="AVJ188" s="92"/>
      <c r="AVK188" s="92"/>
      <c r="AVL188" s="92"/>
      <c r="AVM188" s="92"/>
      <c r="AVN188" s="92"/>
      <c r="AVO188" s="92"/>
      <c r="AVP188" s="92"/>
      <c r="AVQ188" s="92"/>
      <c r="AVR188" s="92"/>
      <c r="AVS188" s="92"/>
      <c r="AVT188" s="92"/>
      <c r="AVU188" s="92"/>
      <c r="AVV188" s="92"/>
      <c r="AVW188" s="92"/>
      <c r="AVX188" s="92"/>
      <c r="AVY188" s="92"/>
      <c r="AVZ188" s="92"/>
      <c r="AWA188" s="92"/>
      <c r="AWB188" s="92"/>
      <c r="AWC188" s="92"/>
      <c r="AWD188" s="92"/>
      <c r="AWE188" s="92"/>
      <c r="AWF188" s="92"/>
      <c r="AWG188" s="92"/>
      <c r="AWH188" s="92"/>
      <c r="AWI188" s="92"/>
      <c r="AWJ188" s="92"/>
      <c r="AWK188" s="92"/>
      <c r="AWL188" s="92"/>
      <c r="AWM188" s="92"/>
      <c r="AWN188" s="92"/>
      <c r="AWO188" s="92"/>
      <c r="AWP188" s="92"/>
      <c r="AWQ188" s="92"/>
      <c r="AWR188" s="92"/>
      <c r="AWS188" s="92"/>
      <c r="AWT188" s="92"/>
      <c r="AWU188" s="92"/>
      <c r="AWV188" s="92"/>
      <c r="AWW188" s="92"/>
      <c r="AWX188" s="92"/>
      <c r="AWY188" s="92"/>
      <c r="AWZ188" s="92"/>
      <c r="AXA188" s="92"/>
      <c r="AXB188" s="92"/>
      <c r="AXC188" s="92"/>
      <c r="AXD188" s="92"/>
      <c r="AXE188" s="92"/>
      <c r="AXF188" s="92"/>
      <c r="AXG188" s="92"/>
      <c r="AXH188" s="92"/>
      <c r="AXI188" s="92"/>
      <c r="AXJ188" s="92"/>
      <c r="AXK188" s="92"/>
      <c r="AXL188" s="92"/>
      <c r="AXM188" s="92"/>
      <c r="AXN188" s="92"/>
      <c r="AXO188" s="92"/>
      <c r="AXP188" s="92"/>
      <c r="AXQ188" s="92"/>
      <c r="AXR188" s="92"/>
      <c r="AXS188" s="92"/>
      <c r="AXT188" s="92"/>
      <c r="AXU188" s="92"/>
      <c r="AXV188" s="92"/>
      <c r="AXW188" s="92"/>
      <c r="AXX188" s="92"/>
      <c r="AXY188" s="92"/>
      <c r="AXZ188" s="92"/>
      <c r="AYA188" s="92"/>
      <c r="AYB188" s="92"/>
      <c r="AYC188" s="92"/>
      <c r="AYD188" s="92"/>
      <c r="AYE188" s="92"/>
      <c r="AYF188" s="92"/>
      <c r="AYG188" s="92"/>
      <c r="AYH188" s="92"/>
      <c r="AYI188" s="92"/>
      <c r="AYJ188" s="92"/>
      <c r="AYK188" s="92"/>
      <c r="AYL188" s="92"/>
      <c r="AYM188" s="92"/>
      <c r="AYN188" s="92"/>
      <c r="AYO188" s="92"/>
      <c r="AYP188" s="92"/>
      <c r="AYQ188" s="92"/>
      <c r="AYR188" s="92"/>
      <c r="AYS188" s="92"/>
      <c r="AYT188" s="92"/>
      <c r="AYU188" s="92"/>
      <c r="AYV188" s="92"/>
      <c r="AYW188" s="92"/>
      <c r="AYX188" s="92"/>
      <c r="AYY188" s="92"/>
      <c r="AYZ188" s="92"/>
      <c r="AZA188" s="92"/>
      <c r="AZB188" s="92"/>
      <c r="AZC188" s="92"/>
      <c r="AZD188" s="92"/>
      <c r="AZE188" s="92"/>
      <c r="AZF188" s="92"/>
      <c r="AZG188" s="92"/>
      <c r="AZH188" s="92"/>
      <c r="AZI188" s="92"/>
      <c r="AZJ188" s="92"/>
      <c r="AZK188" s="92"/>
      <c r="AZL188" s="92"/>
      <c r="AZM188" s="92"/>
      <c r="AZN188" s="92"/>
      <c r="AZO188" s="92"/>
      <c r="AZP188" s="92"/>
      <c r="AZQ188" s="92"/>
      <c r="AZR188" s="92"/>
      <c r="AZS188" s="92"/>
      <c r="AZT188" s="92"/>
      <c r="AZU188" s="92"/>
      <c r="AZV188" s="92"/>
      <c r="AZW188" s="92"/>
      <c r="AZX188" s="92"/>
      <c r="AZY188" s="92"/>
      <c r="AZZ188" s="92"/>
      <c r="BAA188" s="92"/>
      <c r="BAB188" s="92"/>
      <c r="BAC188" s="92"/>
      <c r="BAD188" s="92"/>
      <c r="BAE188" s="92"/>
      <c r="BAF188" s="92"/>
      <c r="BAG188" s="92"/>
      <c r="BAH188" s="92"/>
      <c r="BAI188" s="92"/>
      <c r="BAJ188" s="92"/>
      <c r="BAK188" s="92"/>
      <c r="BAL188" s="92"/>
      <c r="BAM188" s="92"/>
      <c r="BAN188" s="92"/>
      <c r="BAO188" s="92"/>
      <c r="BAP188" s="92"/>
      <c r="BAQ188" s="92"/>
      <c r="BAR188" s="92"/>
      <c r="BAS188" s="92"/>
      <c r="BAT188" s="92"/>
      <c r="BAU188" s="92"/>
      <c r="BAV188" s="92"/>
      <c r="BAW188" s="92"/>
      <c r="BAX188" s="92"/>
      <c r="BAY188" s="92"/>
      <c r="BAZ188" s="92"/>
      <c r="BBA188" s="92"/>
      <c r="BBB188" s="92"/>
      <c r="BBC188" s="92"/>
      <c r="BBD188" s="92"/>
      <c r="BBE188" s="92"/>
      <c r="BBF188" s="92"/>
      <c r="BBG188" s="92"/>
      <c r="BBH188" s="92"/>
      <c r="BBI188" s="92"/>
      <c r="BBJ188" s="92"/>
      <c r="BBK188" s="92"/>
      <c r="BBL188" s="92"/>
      <c r="BBM188" s="92"/>
      <c r="BBN188" s="92"/>
      <c r="BBO188" s="92"/>
      <c r="BBP188" s="92"/>
      <c r="BBQ188" s="92"/>
      <c r="BBR188" s="92"/>
      <c r="BBS188" s="92"/>
      <c r="BBT188" s="92"/>
      <c r="BBU188" s="92"/>
      <c r="BBV188" s="92"/>
      <c r="BBW188" s="92"/>
      <c r="BBX188" s="92"/>
      <c r="BBY188" s="92"/>
      <c r="BBZ188" s="92"/>
      <c r="BCA188" s="92"/>
      <c r="BCB188" s="92"/>
      <c r="BCC188" s="92"/>
      <c r="BCD188" s="92"/>
      <c r="BCE188" s="92"/>
      <c r="BCF188" s="92"/>
      <c r="BCG188" s="92"/>
      <c r="BCH188" s="92"/>
      <c r="BCI188" s="92"/>
      <c r="BCJ188" s="92"/>
      <c r="BCK188" s="92"/>
      <c r="BCL188" s="92"/>
      <c r="BCM188" s="92"/>
      <c r="BCN188" s="92"/>
      <c r="BCO188" s="92"/>
      <c r="BCP188" s="92"/>
      <c r="BCQ188" s="92"/>
      <c r="BCR188" s="92"/>
      <c r="BCS188" s="92"/>
      <c r="BCT188" s="92"/>
      <c r="BCU188" s="92"/>
      <c r="BCV188" s="92"/>
      <c r="BCW188" s="92"/>
      <c r="BCX188" s="92"/>
      <c r="BCY188" s="92"/>
      <c r="BCZ188" s="92"/>
      <c r="BDA188" s="92"/>
      <c r="BDB188" s="92"/>
      <c r="BDC188" s="92"/>
      <c r="BDD188" s="92"/>
      <c r="BDE188" s="92"/>
      <c r="BDF188" s="92"/>
      <c r="BDG188" s="92"/>
      <c r="BDH188" s="92"/>
      <c r="BDI188" s="92"/>
      <c r="BDJ188" s="92"/>
      <c r="BDK188" s="92"/>
      <c r="BDL188" s="92"/>
      <c r="BDM188" s="92"/>
      <c r="BDN188" s="92"/>
      <c r="BDO188" s="92"/>
      <c r="BDP188" s="92"/>
      <c r="BDQ188" s="92"/>
      <c r="BDR188" s="92"/>
      <c r="BDS188" s="92"/>
      <c r="BDT188" s="92"/>
      <c r="BDU188" s="92"/>
      <c r="BDV188" s="92"/>
      <c r="BDW188" s="92"/>
      <c r="BDX188" s="92"/>
      <c r="BDY188" s="92"/>
      <c r="BDZ188" s="92"/>
      <c r="BEA188" s="92"/>
      <c r="BEB188" s="92"/>
      <c r="BEC188" s="92"/>
      <c r="BED188" s="92"/>
      <c r="BEE188" s="92"/>
      <c r="BEF188" s="92"/>
      <c r="BEG188" s="92"/>
      <c r="BEH188" s="92"/>
      <c r="BEI188" s="92"/>
      <c r="BEJ188" s="92"/>
      <c r="BEK188" s="92"/>
      <c r="BEL188" s="92"/>
      <c r="BEM188" s="92"/>
      <c r="BEN188" s="92"/>
      <c r="BEO188" s="92"/>
      <c r="BEP188" s="92"/>
      <c r="BEQ188" s="92"/>
      <c r="BER188" s="92"/>
      <c r="BES188" s="92"/>
      <c r="BET188" s="92"/>
      <c r="BEU188" s="92"/>
      <c r="BEV188" s="92"/>
      <c r="BEW188" s="92"/>
      <c r="BEX188" s="92"/>
      <c r="BEY188" s="92"/>
      <c r="BEZ188" s="92"/>
      <c r="BFA188" s="92"/>
      <c r="BFB188" s="92"/>
      <c r="BFC188" s="92"/>
      <c r="BFD188" s="92"/>
      <c r="BFE188" s="92"/>
      <c r="BFF188" s="92"/>
      <c r="BFG188" s="92"/>
      <c r="BFH188" s="92"/>
      <c r="BFI188" s="92"/>
      <c r="BFJ188" s="92"/>
      <c r="BFK188" s="92"/>
      <c r="BFL188" s="92"/>
      <c r="BFM188" s="92"/>
      <c r="BFN188" s="92"/>
      <c r="BFO188" s="92"/>
      <c r="BFP188" s="92"/>
      <c r="BFQ188" s="92"/>
      <c r="BFR188" s="92"/>
      <c r="BFS188" s="92"/>
      <c r="BFT188" s="92"/>
      <c r="BFU188" s="92"/>
      <c r="BFV188" s="92"/>
      <c r="BFW188" s="92"/>
      <c r="BFX188" s="92"/>
      <c r="BFY188" s="92"/>
      <c r="BFZ188" s="92"/>
      <c r="BGA188" s="92"/>
      <c r="BGB188" s="92"/>
      <c r="BGC188" s="92"/>
      <c r="BGD188" s="92"/>
      <c r="BGE188" s="92"/>
      <c r="BGF188" s="92"/>
      <c r="BGG188" s="92"/>
      <c r="BGH188" s="92"/>
      <c r="BGI188" s="92"/>
      <c r="BGJ188" s="92"/>
      <c r="BGK188" s="92"/>
      <c r="BGL188" s="92"/>
      <c r="BGM188" s="92"/>
      <c r="BGN188" s="92"/>
      <c r="BGO188" s="92"/>
      <c r="BGP188" s="92"/>
      <c r="BGQ188" s="92"/>
      <c r="BGR188" s="92"/>
      <c r="BGS188" s="92"/>
      <c r="BGT188" s="92"/>
      <c r="BGU188" s="92"/>
      <c r="BGV188" s="92"/>
      <c r="BGW188" s="92"/>
      <c r="BGX188" s="92"/>
      <c r="BGY188" s="92"/>
      <c r="BGZ188" s="92"/>
      <c r="BHA188" s="92"/>
      <c r="BHB188" s="92"/>
      <c r="BHC188" s="92"/>
      <c r="BHD188" s="92"/>
      <c r="BHE188" s="92"/>
      <c r="BHF188" s="92"/>
      <c r="BHG188" s="92"/>
      <c r="BHH188" s="92"/>
      <c r="BHI188" s="92"/>
      <c r="BHJ188" s="92"/>
      <c r="BHK188" s="92"/>
      <c r="BHL188" s="92"/>
      <c r="BHM188" s="92"/>
      <c r="BHN188" s="92"/>
      <c r="BHO188" s="92"/>
      <c r="BHP188" s="92"/>
      <c r="BHQ188" s="92"/>
      <c r="BHR188" s="92"/>
      <c r="BHS188" s="92"/>
      <c r="BHT188" s="92"/>
      <c r="BHU188" s="92"/>
      <c r="BHV188" s="92"/>
      <c r="BHW188" s="92"/>
      <c r="BHX188" s="92"/>
      <c r="BHY188" s="92"/>
      <c r="BHZ188" s="92"/>
      <c r="BIA188" s="92"/>
      <c r="BIB188" s="92"/>
      <c r="BIC188" s="92"/>
      <c r="BID188" s="92"/>
      <c r="BIE188" s="92"/>
      <c r="BIF188" s="92"/>
      <c r="BIG188" s="92"/>
      <c r="BIH188" s="92"/>
      <c r="BII188" s="92"/>
      <c r="BIJ188" s="92"/>
      <c r="BIK188" s="92"/>
      <c r="BIL188" s="92"/>
      <c r="BIM188" s="92"/>
      <c r="BIN188" s="92"/>
      <c r="BIO188" s="92"/>
      <c r="BIP188" s="92"/>
      <c r="BIQ188" s="92"/>
      <c r="BIR188" s="92"/>
      <c r="BIS188" s="92"/>
      <c r="BIT188" s="92"/>
      <c r="BIU188" s="92"/>
      <c r="BIV188" s="92"/>
      <c r="BIW188" s="92"/>
      <c r="BIX188" s="92"/>
      <c r="BIY188" s="92"/>
      <c r="BIZ188" s="92"/>
      <c r="BJA188" s="92"/>
      <c r="BJB188" s="92"/>
      <c r="BJC188" s="92"/>
      <c r="BJD188" s="92"/>
      <c r="BJE188" s="92"/>
      <c r="BJF188" s="92"/>
      <c r="BJG188" s="92"/>
      <c r="BJH188" s="92"/>
      <c r="BJI188" s="92"/>
      <c r="BJJ188" s="92"/>
      <c r="BJK188" s="92"/>
      <c r="BJL188" s="92"/>
      <c r="BJM188" s="92"/>
      <c r="BJN188" s="92"/>
      <c r="BJO188" s="92"/>
      <c r="BJP188" s="92"/>
      <c r="BJQ188" s="92"/>
      <c r="BJR188" s="92"/>
      <c r="BJS188" s="92"/>
      <c r="BJT188" s="92"/>
      <c r="BJU188" s="92"/>
      <c r="BJV188" s="92"/>
      <c r="BJW188" s="92"/>
      <c r="BJX188" s="92"/>
      <c r="BJY188" s="92"/>
      <c r="BJZ188" s="92"/>
      <c r="BKA188" s="92"/>
      <c r="BKB188" s="92"/>
      <c r="BKC188" s="92"/>
      <c r="BKD188" s="92"/>
      <c r="BKE188" s="92"/>
      <c r="BKF188" s="92"/>
      <c r="BKG188" s="92"/>
      <c r="BKH188" s="92"/>
      <c r="BKI188" s="92"/>
      <c r="BKJ188" s="92"/>
      <c r="BKK188" s="92"/>
      <c r="BKL188" s="92"/>
      <c r="BKM188" s="92"/>
      <c r="BKN188" s="92"/>
      <c r="BKO188" s="92"/>
      <c r="BKP188" s="92"/>
      <c r="BKQ188" s="92"/>
      <c r="BKR188" s="92"/>
      <c r="BKS188" s="92"/>
      <c r="BKT188" s="92"/>
      <c r="BKU188" s="92"/>
      <c r="BKV188" s="92"/>
      <c r="BKW188" s="92"/>
      <c r="BKX188" s="92"/>
      <c r="BKY188" s="92"/>
      <c r="BKZ188" s="92"/>
      <c r="BLA188" s="92"/>
      <c r="BLB188" s="92"/>
      <c r="BLC188" s="92"/>
      <c r="BLD188" s="92"/>
      <c r="BLE188" s="92"/>
      <c r="BLF188" s="92"/>
      <c r="BLG188" s="92"/>
      <c r="BLH188" s="92"/>
      <c r="BLI188" s="92"/>
      <c r="BLJ188" s="92"/>
      <c r="BLK188" s="92"/>
      <c r="BLL188" s="92"/>
      <c r="BLM188" s="92"/>
      <c r="BLN188" s="92"/>
      <c r="BLO188" s="92"/>
      <c r="BLP188" s="92"/>
      <c r="BLQ188" s="92"/>
      <c r="BLR188" s="92"/>
      <c r="BLS188" s="92"/>
      <c r="BLT188" s="92"/>
      <c r="BLU188" s="92"/>
      <c r="BLV188" s="92"/>
      <c r="BLW188" s="92"/>
      <c r="BLX188" s="92"/>
      <c r="BLY188" s="92"/>
      <c r="BLZ188" s="92"/>
      <c r="BMA188" s="92"/>
      <c r="BMB188" s="92"/>
      <c r="BMC188" s="92"/>
      <c r="BMD188" s="92"/>
      <c r="BME188" s="92"/>
      <c r="BMF188" s="92"/>
      <c r="BMG188" s="92"/>
      <c r="BMH188" s="92"/>
      <c r="BMI188" s="92"/>
      <c r="BMJ188" s="92"/>
      <c r="BMK188" s="92"/>
      <c r="BML188" s="92"/>
      <c r="BMM188" s="92"/>
      <c r="BMN188" s="92"/>
      <c r="BMO188" s="92"/>
      <c r="BMP188" s="92"/>
      <c r="BMQ188" s="92"/>
      <c r="BMR188" s="92"/>
      <c r="BMS188" s="92"/>
      <c r="BMT188" s="92"/>
      <c r="BMU188" s="92"/>
      <c r="BMV188" s="92"/>
      <c r="BMW188" s="92"/>
      <c r="BMX188" s="92"/>
      <c r="BMY188" s="92"/>
      <c r="BMZ188" s="92"/>
      <c r="BNA188" s="92"/>
      <c r="BNB188" s="92"/>
      <c r="BNC188" s="92"/>
      <c r="BND188" s="92"/>
      <c r="BNE188" s="92"/>
      <c r="BNF188" s="92"/>
      <c r="BNG188" s="92"/>
      <c r="BNH188" s="92"/>
      <c r="BNI188" s="92"/>
      <c r="BNJ188" s="92"/>
      <c r="BNK188" s="92"/>
      <c r="BNL188" s="92"/>
      <c r="BNM188" s="92"/>
      <c r="BNN188" s="92"/>
      <c r="BNO188" s="92"/>
      <c r="BNP188" s="92"/>
      <c r="BNQ188" s="92"/>
      <c r="BNR188" s="92"/>
      <c r="BNS188" s="92"/>
      <c r="BNT188" s="92"/>
      <c r="BNU188" s="92"/>
      <c r="BNV188" s="92"/>
      <c r="BNW188" s="92"/>
      <c r="BNX188" s="92"/>
      <c r="BNY188" s="92"/>
      <c r="BNZ188" s="92"/>
      <c r="BOA188" s="92"/>
      <c r="BOB188" s="92"/>
      <c r="BOC188" s="92"/>
      <c r="BOD188" s="92"/>
      <c r="BOE188" s="92"/>
      <c r="BOF188" s="92"/>
      <c r="BOG188" s="92"/>
      <c r="BOH188" s="92"/>
      <c r="BOI188" s="92"/>
      <c r="BOJ188" s="92"/>
      <c r="BOK188" s="92"/>
      <c r="BOL188" s="92"/>
      <c r="BOM188" s="92"/>
      <c r="BON188" s="92"/>
      <c r="BOO188" s="92"/>
      <c r="BOP188" s="92"/>
      <c r="BOQ188" s="92"/>
      <c r="BOR188" s="92"/>
      <c r="BOS188" s="92"/>
      <c r="BOT188" s="92"/>
      <c r="BOU188" s="92"/>
      <c r="BOV188" s="92"/>
      <c r="BOW188" s="92"/>
      <c r="BOX188" s="92"/>
      <c r="BOY188" s="92"/>
      <c r="BOZ188" s="92"/>
      <c r="BPA188" s="92"/>
      <c r="BPB188" s="92"/>
      <c r="BPC188" s="92"/>
      <c r="BPD188" s="92"/>
      <c r="BPE188" s="92"/>
      <c r="BPF188" s="92"/>
      <c r="BPG188" s="92"/>
      <c r="BPH188" s="92"/>
      <c r="BPI188" s="92"/>
      <c r="BPJ188" s="92"/>
      <c r="BPK188" s="92"/>
      <c r="BPL188" s="92"/>
      <c r="BPM188" s="92"/>
      <c r="BPN188" s="92"/>
      <c r="BPO188" s="92"/>
      <c r="BPP188" s="92"/>
      <c r="BPQ188" s="92"/>
      <c r="BPR188" s="92"/>
      <c r="BPS188" s="92"/>
      <c r="BPT188" s="92"/>
      <c r="BPU188" s="92"/>
      <c r="BPV188" s="92"/>
      <c r="BPW188" s="92"/>
      <c r="BPX188" s="92"/>
      <c r="BPY188" s="92"/>
      <c r="BPZ188" s="92"/>
      <c r="BQA188" s="92"/>
      <c r="BQB188" s="92"/>
      <c r="BQC188" s="92"/>
      <c r="BQD188" s="92"/>
      <c r="BQE188" s="92"/>
      <c r="BQF188" s="92"/>
      <c r="BQG188" s="92"/>
      <c r="BQH188" s="92"/>
      <c r="BQI188" s="92"/>
      <c r="BQJ188" s="92"/>
      <c r="BQK188" s="92"/>
      <c r="BQL188" s="92"/>
      <c r="BQM188" s="92"/>
      <c r="BQN188" s="92"/>
      <c r="BQO188" s="92"/>
      <c r="BQP188" s="92"/>
      <c r="BQQ188" s="92"/>
      <c r="BQR188" s="92"/>
      <c r="BQS188" s="92"/>
      <c r="BQT188" s="92"/>
      <c r="BQU188" s="92"/>
      <c r="BQV188" s="92"/>
      <c r="BQW188" s="92"/>
      <c r="BQX188" s="92"/>
      <c r="BQY188" s="92"/>
      <c r="BQZ188" s="92"/>
      <c r="BRA188" s="92"/>
      <c r="BRB188" s="92"/>
      <c r="BRC188" s="92"/>
      <c r="BRD188" s="92"/>
      <c r="BRE188" s="92"/>
      <c r="BRF188" s="92"/>
      <c r="BRG188" s="92"/>
      <c r="BRH188" s="92"/>
      <c r="BRI188" s="92"/>
      <c r="BRJ188" s="92"/>
      <c r="BRK188" s="92"/>
      <c r="BRL188" s="92"/>
      <c r="BRM188" s="92"/>
      <c r="BRN188" s="92"/>
      <c r="BRO188" s="92"/>
      <c r="BRP188" s="92"/>
      <c r="BRQ188" s="92"/>
      <c r="BRR188" s="92"/>
      <c r="BRS188" s="92"/>
      <c r="BRT188" s="92"/>
      <c r="BRU188" s="92"/>
      <c r="BRV188" s="92"/>
      <c r="BRW188" s="92"/>
      <c r="BRX188" s="92"/>
      <c r="BRY188" s="92"/>
      <c r="BRZ188" s="92"/>
      <c r="BSA188" s="92"/>
      <c r="BSB188" s="92"/>
      <c r="BSC188" s="92"/>
      <c r="BSD188" s="92"/>
      <c r="BSE188" s="92"/>
      <c r="BSF188" s="92"/>
      <c r="BSG188" s="92"/>
      <c r="BSH188" s="92"/>
      <c r="BSI188" s="92"/>
      <c r="BSJ188" s="92"/>
      <c r="BSK188" s="92"/>
      <c r="BSL188" s="92"/>
      <c r="BSM188" s="92"/>
      <c r="BSN188" s="92"/>
      <c r="BSO188" s="92"/>
      <c r="BSP188" s="92"/>
      <c r="BSQ188" s="92"/>
      <c r="BSR188" s="92"/>
      <c r="BSS188" s="92"/>
      <c r="BST188" s="92"/>
      <c r="BSU188" s="92"/>
      <c r="BSV188" s="92"/>
      <c r="BSW188" s="92"/>
      <c r="BSX188" s="92"/>
      <c r="BSY188" s="92"/>
      <c r="BSZ188" s="92"/>
      <c r="BTA188" s="92"/>
      <c r="BTB188" s="92"/>
      <c r="BTC188" s="92"/>
      <c r="BTD188" s="92"/>
      <c r="BTE188" s="92"/>
      <c r="BTF188" s="92"/>
      <c r="BTG188" s="92"/>
      <c r="BTH188" s="92"/>
      <c r="BTI188" s="92"/>
      <c r="BTJ188" s="92"/>
      <c r="BTK188" s="92"/>
      <c r="BTL188" s="92"/>
      <c r="BTM188" s="92"/>
      <c r="BTN188" s="92"/>
      <c r="BTO188" s="92"/>
      <c r="BTP188" s="92"/>
      <c r="BTQ188" s="92"/>
      <c r="BTR188" s="92"/>
      <c r="BTS188" s="92"/>
      <c r="BTT188" s="92"/>
      <c r="BTU188" s="92"/>
      <c r="BTV188" s="92"/>
      <c r="BTW188" s="92"/>
      <c r="BTX188" s="92"/>
      <c r="BTY188" s="92"/>
      <c r="BTZ188" s="92"/>
      <c r="BUA188" s="92"/>
      <c r="BUB188" s="92"/>
      <c r="BUC188" s="92"/>
      <c r="BUD188" s="92"/>
      <c r="BUE188" s="92"/>
      <c r="BUF188" s="92"/>
      <c r="BUG188" s="92"/>
      <c r="BUH188" s="92"/>
      <c r="BUI188" s="92"/>
      <c r="BUJ188" s="92"/>
      <c r="BUK188" s="92"/>
      <c r="BUL188" s="92"/>
      <c r="BUM188" s="92"/>
      <c r="BUN188" s="92"/>
      <c r="BUO188" s="92"/>
      <c r="BUP188" s="92"/>
      <c r="BUQ188" s="92"/>
      <c r="BUR188" s="92"/>
      <c r="BUS188" s="92"/>
      <c r="BUT188" s="92"/>
      <c r="BUU188" s="92"/>
      <c r="BUV188" s="92"/>
      <c r="BUW188" s="92"/>
      <c r="BUX188" s="92"/>
      <c r="BUY188" s="92"/>
      <c r="BUZ188" s="92"/>
      <c r="BVA188" s="92"/>
      <c r="BVB188" s="92"/>
      <c r="BVC188" s="92"/>
      <c r="BVD188" s="92"/>
      <c r="BVE188" s="92"/>
      <c r="BVF188" s="92"/>
      <c r="BVG188" s="92"/>
      <c r="BVH188" s="92"/>
      <c r="BVI188" s="92"/>
      <c r="BVJ188" s="92"/>
      <c r="BVK188" s="92"/>
      <c r="BVL188" s="92"/>
      <c r="BVM188" s="92"/>
      <c r="BVN188" s="92"/>
      <c r="BVO188" s="92"/>
      <c r="BVP188" s="92"/>
      <c r="BVQ188" s="92"/>
      <c r="BVR188" s="92"/>
      <c r="BVS188" s="92"/>
      <c r="BVT188" s="92"/>
      <c r="BVU188" s="92"/>
      <c r="BVV188" s="92"/>
      <c r="BVW188" s="92"/>
      <c r="BVX188" s="92"/>
      <c r="BVY188" s="92"/>
      <c r="BVZ188" s="92"/>
      <c r="BWA188" s="92"/>
      <c r="BWB188" s="92"/>
      <c r="BWC188" s="92"/>
      <c r="BWD188" s="92"/>
      <c r="BWE188" s="92"/>
      <c r="BWF188" s="92"/>
      <c r="BWG188" s="92"/>
      <c r="BWH188" s="92"/>
      <c r="BWI188" s="92"/>
      <c r="BWJ188" s="92"/>
      <c r="BWK188" s="92"/>
      <c r="BWL188" s="92"/>
      <c r="BWM188" s="92"/>
      <c r="BWN188" s="92"/>
      <c r="BWO188" s="92"/>
      <c r="BWP188" s="92"/>
      <c r="BWQ188" s="92"/>
      <c r="BWR188" s="92"/>
      <c r="BWS188" s="92"/>
      <c r="BWT188" s="92"/>
      <c r="BWU188" s="92"/>
      <c r="BWV188" s="92"/>
      <c r="BWW188" s="92"/>
      <c r="BWX188" s="92"/>
      <c r="BWY188" s="92"/>
      <c r="BWZ188" s="92"/>
      <c r="BXA188" s="92"/>
      <c r="BXB188" s="92"/>
      <c r="BXC188" s="92"/>
      <c r="BXD188" s="92"/>
      <c r="BXE188" s="92"/>
      <c r="BXF188" s="92"/>
      <c r="BXG188" s="92"/>
      <c r="BXH188" s="92"/>
      <c r="BXI188" s="92"/>
      <c r="BXJ188" s="92"/>
      <c r="BXK188" s="92"/>
      <c r="BXL188" s="92"/>
      <c r="BXM188" s="92"/>
      <c r="BXN188" s="92"/>
      <c r="BXO188" s="92"/>
      <c r="BXP188" s="92"/>
      <c r="BXQ188" s="92"/>
      <c r="BXR188" s="92"/>
      <c r="BXS188" s="92"/>
      <c r="BXT188" s="92"/>
      <c r="BXU188" s="92"/>
      <c r="BXV188" s="92"/>
      <c r="BXW188" s="92"/>
      <c r="BXX188" s="92"/>
      <c r="BXY188" s="92"/>
      <c r="BXZ188" s="92"/>
      <c r="BYA188" s="92"/>
      <c r="BYB188" s="92"/>
      <c r="BYC188" s="92"/>
      <c r="BYD188" s="92"/>
      <c r="BYE188" s="92"/>
      <c r="BYF188" s="92"/>
      <c r="BYG188" s="92"/>
      <c r="BYH188" s="92"/>
      <c r="BYI188" s="92"/>
      <c r="BYJ188" s="92"/>
      <c r="BYK188" s="92"/>
      <c r="BYL188" s="92"/>
      <c r="BYM188" s="92"/>
      <c r="BYN188" s="92"/>
      <c r="BYO188" s="92"/>
      <c r="BYP188" s="92"/>
      <c r="BYQ188" s="92"/>
      <c r="BYR188" s="92"/>
      <c r="BYS188" s="92"/>
      <c r="BYT188" s="92"/>
      <c r="BYU188" s="92"/>
      <c r="BYV188" s="92"/>
      <c r="BYW188" s="92"/>
      <c r="BYX188" s="92"/>
      <c r="BYY188" s="92"/>
      <c r="BYZ188" s="92"/>
      <c r="BZA188" s="92"/>
      <c r="BZB188" s="92"/>
      <c r="BZC188" s="92"/>
      <c r="BZD188" s="92"/>
      <c r="BZE188" s="92"/>
      <c r="BZF188" s="92"/>
      <c r="BZG188" s="92"/>
      <c r="BZH188" s="92"/>
      <c r="BZI188" s="92"/>
      <c r="BZJ188" s="92"/>
      <c r="BZK188" s="92"/>
      <c r="BZL188" s="92"/>
      <c r="BZM188" s="92"/>
      <c r="BZN188" s="92"/>
      <c r="BZO188" s="92"/>
      <c r="BZP188" s="92"/>
      <c r="BZQ188" s="92"/>
      <c r="BZR188" s="92"/>
      <c r="BZS188" s="92"/>
      <c r="BZT188" s="92"/>
      <c r="BZU188" s="92"/>
      <c r="BZV188" s="92"/>
      <c r="BZW188" s="92"/>
      <c r="BZX188" s="92"/>
      <c r="BZY188" s="92"/>
      <c r="BZZ188" s="92"/>
      <c r="CAA188" s="92"/>
      <c r="CAB188" s="92"/>
      <c r="CAC188" s="92"/>
      <c r="CAD188" s="92"/>
      <c r="CAE188" s="92"/>
      <c r="CAF188" s="92"/>
      <c r="CAG188" s="92"/>
      <c r="CAH188" s="92"/>
      <c r="CAI188" s="92"/>
      <c r="CAJ188" s="92"/>
      <c r="CAK188" s="92"/>
      <c r="CAL188" s="92"/>
      <c r="CAM188" s="92"/>
      <c r="CAN188" s="92"/>
      <c r="CAO188" s="92"/>
      <c r="CAP188" s="92"/>
      <c r="CAQ188" s="92"/>
      <c r="CAR188" s="92"/>
      <c r="CAS188" s="92"/>
      <c r="CAT188" s="92"/>
      <c r="CAU188" s="92"/>
      <c r="CAV188" s="92"/>
      <c r="CAW188" s="92"/>
      <c r="CAX188" s="92"/>
      <c r="CAY188" s="92"/>
      <c r="CAZ188" s="92"/>
      <c r="CBA188" s="92"/>
      <c r="CBB188" s="92"/>
      <c r="CBC188" s="92"/>
      <c r="CBD188" s="92"/>
      <c r="CBE188" s="92"/>
      <c r="CBF188" s="92"/>
      <c r="CBG188" s="92"/>
      <c r="CBH188" s="92"/>
      <c r="CBI188" s="92"/>
      <c r="CBJ188" s="92"/>
      <c r="CBK188" s="92"/>
      <c r="CBL188" s="92"/>
      <c r="CBM188" s="92"/>
      <c r="CBN188" s="92"/>
      <c r="CBO188" s="92"/>
      <c r="CBP188" s="92"/>
      <c r="CBQ188" s="92"/>
      <c r="CBR188" s="92"/>
      <c r="CBS188" s="92"/>
      <c r="CBT188" s="92"/>
      <c r="CBU188" s="92"/>
      <c r="CBV188" s="92"/>
      <c r="CBW188" s="92"/>
      <c r="CBX188" s="92"/>
      <c r="CBY188" s="92"/>
      <c r="CBZ188" s="92"/>
      <c r="CCA188" s="92"/>
      <c r="CCB188" s="92"/>
      <c r="CCC188" s="92"/>
      <c r="CCD188" s="92"/>
      <c r="CCE188" s="92"/>
      <c r="CCF188" s="92"/>
      <c r="CCG188" s="92"/>
      <c r="CCH188" s="92"/>
      <c r="CCI188" s="92"/>
      <c r="CCJ188" s="92"/>
      <c r="CCK188" s="92"/>
      <c r="CCL188" s="92"/>
      <c r="CCM188" s="92"/>
      <c r="CCN188" s="92"/>
      <c r="CCO188" s="92"/>
      <c r="CCP188" s="92"/>
      <c r="CCQ188" s="92"/>
      <c r="CCR188" s="92"/>
      <c r="CCS188" s="92"/>
      <c r="CCT188" s="92"/>
      <c r="CCU188" s="92"/>
      <c r="CCV188" s="92"/>
      <c r="CCW188" s="92"/>
      <c r="CCX188" s="92"/>
      <c r="CCY188" s="92"/>
      <c r="CCZ188" s="92"/>
      <c r="CDA188" s="92"/>
      <c r="CDB188" s="92"/>
      <c r="CDC188" s="92"/>
      <c r="CDD188" s="92"/>
      <c r="CDE188" s="92"/>
      <c r="CDF188" s="92"/>
      <c r="CDG188" s="92"/>
      <c r="CDH188" s="92"/>
      <c r="CDI188" s="92"/>
      <c r="CDJ188" s="92"/>
      <c r="CDK188" s="92"/>
      <c r="CDL188" s="92"/>
      <c r="CDM188" s="92"/>
      <c r="CDN188" s="92"/>
      <c r="CDO188" s="92"/>
      <c r="CDP188" s="92"/>
      <c r="CDQ188" s="92"/>
      <c r="CDR188" s="92"/>
      <c r="CDS188" s="92"/>
      <c r="CDT188" s="92"/>
      <c r="CDU188" s="92"/>
      <c r="CDV188" s="92"/>
      <c r="CDW188" s="92"/>
      <c r="CDX188" s="92"/>
      <c r="CDY188" s="92"/>
      <c r="CDZ188" s="92"/>
      <c r="CEA188" s="92"/>
      <c r="CEB188" s="92"/>
      <c r="CEC188" s="92"/>
      <c r="CED188" s="92"/>
      <c r="CEE188" s="92"/>
      <c r="CEF188" s="92"/>
      <c r="CEG188" s="92"/>
      <c r="CEH188" s="92"/>
      <c r="CEI188" s="92"/>
      <c r="CEJ188" s="92"/>
      <c r="CEK188" s="92"/>
      <c r="CEL188" s="92"/>
      <c r="CEM188" s="92"/>
      <c r="CEN188" s="92"/>
      <c r="CEO188" s="92"/>
      <c r="CEP188" s="92"/>
      <c r="CEQ188" s="92"/>
      <c r="CER188" s="92"/>
      <c r="CES188" s="92"/>
      <c r="CET188" s="92"/>
      <c r="CEU188" s="92"/>
      <c r="CEV188" s="92"/>
      <c r="CEW188" s="92"/>
      <c r="CEX188" s="92"/>
      <c r="CEY188" s="92"/>
      <c r="CEZ188" s="92"/>
      <c r="CFA188" s="92"/>
      <c r="CFB188" s="92"/>
      <c r="CFC188" s="92"/>
      <c r="CFD188" s="92"/>
      <c r="CFE188" s="92"/>
      <c r="CFF188" s="92"/>
      <c r="CFG188" s="92"/>
      <c r="CFH188" s="92"/>
      <c r="CFI188" s="92"/>
      <c r="CFJ188" s="92"/>
      <c r="CFK188" s="92"/>
      <c r="CFL188" s="92"/>
      <c r="CFM188" s="92"/>
      <c r="CFN188" s="92"/>
      <c r="CFO188" s="92"/>
      <c r="CFP188" s="92"/>
      <c r="CFQ188" s="92"/>
      <c r="CFR188" s="92"/>
      <c r="CFS188" s="92"/>
      <c r="CFT188" s="92"/>
      <c r="CFU188" s="92"/>
      <c r="CFV188" s="92"/>
      <c r="CFW188" s="92"/>
      <c r="CFX188" s="92"/>
      <c r="CFY188" s="92"/>
      <c r="CFZ188" s="92"/>
      <c r="CGA188" s="92"/>
      <c r="CGB188" s="92"/>
      <c r="CGC188" s="92"/>
      <c r="CGD188" s="92"/>
      <c r="CGE188" s="92"/>
      <c r="CGF188" s="92"/>
      <c r="CGG188" s="92"/>
      <c r="CGH188" s="92"/>
      <c r="CGI188" s="92"/>
      <c r="CGJ188" s="92"/>
      <c r="CGK188" s="92"/>
      <c r="CGL188" s="92"/>
      <c r="CGM188" s="92"/>
      <c r="CGN188" s="92"/>
      <c r="CGO188" s="92"/>
      <c r="CGP188" s="92"/>
      <c r="CGQ188" s="92"/>
      <c r="CGR188" s="92"/>
      <c r="CGS188" s="92"/>
      <c r="CGT188" s="92"/>
      <c r="CGU188" s="92"/>
      <c r="CGV188" s="92"/>
      <c r="CGW188" s="92"/>
      <c r="CGX188" s="92"/>
      <c r="CGY188" s="92"/>
      <c r="CGZ188" s="92"/>
      <c r="CHA188" s="92"/>
      <c r="CHB188" s="92"/>
      <c r="CHC188" s="92"/>
      <c r="CHD188" s="92"/>
      <c r="CHE188" s="92"/>
      <c r="CHF188" s="92"/>
      <c r="CHG188" s="92"/>
      <c r="CHH188" s="92"/>
      <c r="CHI188" s="92"/>
      <c r="CHJ188" s="92"/>
      <c r="CHK188" s="92"/>
      <c r="CHL188" s="92"/>
      <c r="CHM188" s="92"/>
      <c r="CHN188" s="92"/>
      <c r="CHO188" s="92"/>
      <c r="CHP188" s="92"/>
      <c r="CHQ188" s="92"/>
      <c r="CHR188" s="92"/>
      <c r="CHS188" s="92"/>
      <c r="CHT188" s="92"/>
      <c r="CHU188" s="92"/>
      <c r="CHV188" s="92"/>
      <c r="CHW188" s="92"/>
      <c r="CHX188" s="92"/>
      <c r="CHY188" s="92"/>
      <c r="CHZ188" s="92"/>
      <c r="CIA188" s="92"/>
      <c r="CIB188" s="92"/>
      <c r="CIC188" s="92"/>
      <c r="CID188" s="92"/>
      <c r="CIE188" s="92"/>
      <c r="CIF188" s="92"/>
      <c r="CIG188" s="92"/>
      <c r="CIH188" s="92"/>
      <c r="CII188" s="92"/>
      <c r="CIJ188" s="92"/>
      <c r="CIK188" s="92"/>
      <c r="CIL188" s="92"/>
      <c r="CIM188" s="92"/>
      <c r="CIN188" s="92"/>
      <c r="CIO188" s="92"/>
      <c r="CIP188" s="92"/>
      <c r="CIQ188" s="92"/>
      <c r="CIR188" s="92"/>
      <c r="CIS188" s="92"/>
      <c r="CIT188" s="92"/>
      <c r="CIU188" s="92"/>
      <c r="CIV188" s="92"/>
      <c r="CIW188" s="92"/>
      <c r="CIX188" s="92"/>
      <c r="CIY188" s="92"/>
      <c r="CIZ188" s="92"/>
      <c r="CJA188" s="92"/>
      <c r="CJB188" s="92"/>
      <c r="CJC188" s="92"/>
      <c r="CJD188" s="92"/>
      <c r="CJE188" s="92"/>
      <c r="CJF188" s="92"/>
      <c r="CJG188" s="92"/>
      <c r="CJH188" s="92"/>
      <c r="CJI188" s="92"/>
      <c r="CJJ188" s="92"/>
      <c r="CJK188" s="92"/>
      <c r="CJL188" s="92"/>
      <c r="CJM188" s="92"/>
      <c r="CJN188" s="92"/>
      <c r="CJO188" s="92"/>
      <c r="CJP188" s="92"/>
      <c r="CJQ188" s="92"/>
      <c r="CJR188" s="92"/>
      <c r="CJS188" s="92"/>
      <c r="CJT188" s="92"/>
      <c r="CJU188" s="92"/>
      <c r="CJV188" s="92"/>
      <c r="CJW188" s="92"/>
      <c r="CJX188" s="92"/>
      <c r="CJY188" s="92"/>
      <c r="CJZ188" s="92"/>
      <c r="CKA188" s="92"/>
      <c r="CKB188" s="92"/>
      <c r="CKC188" s="92"/>
      <c r="CKD188" s="92"/>
      <c r="CKE188" s="92"/>
      <c r="CKF188" s="92"/>
      <c r="CKG188" s="92"/>
      <c r="CKH188" s="92"/>
      <c r="CKI188" s="92"/>
      <c r="CKJ188" s="92"/>
      <c r="CKK188" s="92"/>
      <c r="CKL188" s="92"/>
      <c r="CKM188" s="92"/>
      <c r="CKN188" s="92"/>
      <c r="CKO188" s="92"/>
      <c r="CKP188" s="92"/>
      <c r="CKQ188" s="92"/>
      <c r="CKR188" s="92"/>
      <c r="CKS188" s="92"/>
      <c r="CKT188" s="92"/>
      <c r="CKU188" s="92"/>
      <c r="CKV188" s="92"/>
      <c r="CKW188" s="92"/>
      <c r="CKX188" s="92"/>
      <c r="CKY188" s="92"/>
      <c r="CKZ188" s="92"/>
      <c r="CLA188" s="92"/>
      <c r="CLB188" s="92"/>
      <c r="CLC188" s="92"/>
      <c r="CLD188" s="92"/>
      <c r="CLE188" s="92"/>
      <c r="CLF188" s="92"/>
      <c r="CLG188" s="92"/>
      <c r="CLH188" s="92"/>
      <c r="CLI188" s="92"/>
      <c r="CLJ188" s="92"/>
      <c r="CLK188" s="92"/>
      <c r="CLL188" s="92"/>
      <c r="CLM188" s="92"/>
      <c r="CLN188" s="92"/>
      <c r="CLO188" s="92"/>
      <c r="CLP188" s="92"/>
      <c r="CLQ188" s="92"/>
      <c r="CLR188" s="92"/>
      <c r="CLS188" s="92"/>
      <c r="CLT188" s="92"/>
      <c r="CLU188" s="92"/>
      <c r="CLV188" s="92"/>
      <c r="CLW188" s="92"/>
      <c r="CLX188" s="92"/>
      <c r="CLY188" s="92"/>
      <c r="CLZ188" s="92"/>
      <c r="CMA188" s="92"/>
      <c r="CMB188" s="92"/>
      <c r="CMC188" s="92"/>
      <c r="CMD188" s="92"/>
      <c r="CME188" s="92"/>
      <c r="CMF188" s="92"/>
      <c r="CMG188" s="92"/>
      <c r="CMH188" s="92"/>
      <c r="CMI188" s="92"/>
      <c r="CMJ188" s="92"/>
      <c r="CMK188" s="92"/>
      <c r="CML188" s="92"/>
      <c r="CMM188" s="92"/>
      <c r="CMN188" s="92"/>
      <c r="CMO188" s="92"/>
      <c r="CMP188" s="92"/>
      <c r="CMQ188" s="92"/>
      <c r="CMR188" s="92"/>
      <c r="CMS188" s="92"/>
      <c r="CMT188" s="92"/>
      <c r="CMU188" s="92"/>
      <c r="CMV188" s="92"/>
      <c r="CMW188" s="92"/>
      <c r="CMX188" s="92"/>
      <c r="CMY188" s="92"/>
      <c r="CMZ188" s="92"/>
      <c r="CNA188" s="92"/>
      <c r="CNB188" s="92"/>
      <c r="CNC188" s="92"/>
      <c r="CND188" s="92"/>
      <c r="CNE188" s="92"/>
      <c r="CNF188" s="92"/>
      <c r="CNG188" s="92"/>
      <c r="CNH188" s="92"/>
      <c r="CNI188" s="92"/>
      <c r="CNJ188" s="92"/>
      <c r="CNK188" s="92"/>
      <c r="CNL188" s="92"/>
      <c r="CNM188" s="92"/>
      <c r="CNN188" s="92"/>
      <c r="CNO188" s="92"/>
      <c r="CNP188" s="92"/>
      <c r="CNQ188" s="92"/>
      <c r="CNR188" s="92"/>
      <c r="CNS188" s="92"/>
      <c r="CNT188" s="92"/>
      <c r="CNU188" s="92"/>
      <c r="CNV188" s="92"/>
      <c r="CNW188" s="92"/>
      <c r="CNX188" s="92"/>
      <c r="CNY188" s="92"/>
      <c r="CNZ188" s="92"/>
      <c r="COA188" s="92"/>
      <c r="COB188" s="92"/>
      <c r="COC188" s="92"/>
      <c r="COD188" s="92"/>
      <c r="COE188" s="92"/>
      <c r="COF188" s="92"/>
      <c r="COG188" s="92"/>
      <c r="COH188" s="92"/>
      <c r="COI188" s="92"/>
      <c r="COJ188" s="92"/>
      <c r="COK188" s="92"/>
      <c r="COL188" s="92"/>
      <c r="COM188" s="92"/>
      <c r="CON188" s="92"/>
      <c r="COO188" s="92"/>
      <c r="COP188" s="92"/>
      <c r="COQ188" s="92"/>
      <c r="COR188" s="92"/>
      <c r="COS188" s="92"/>
      <c r="COT188" s="92"/>
      <c r="COU188" s="92"/>
      <c r="COV188" s="92"/>
      <c r="COW188" s="92"/>
      <c r="COX188" s="92"/>
      <c r="COY188" s="92"/>
      <c r="COZ188" s="92"/>
      <c r="CPA188" s="92"/>
      <c r="CPB188" s="92"/>
      <c r="CPC188" s="92"/>
      <c r="CPD188" s="92"/>
      <c r="CPE188" s="92"/>
      <c r="CPF188" s="92"/>
      <c r="CPG188" s="92"/>
      <c r="CPH188" s="92"/>
      <c r="CPI188" s="92"/>
      <c r="CPJ188" s="92"/>
      <c r="CPK188" s="92"/>
      <c r="CPL188" s="92"/>
      <c r="CPM188" s="92"/>
      <c r="CPN188" s="92"/>
      <c r="CPO188" s="92"/>
      <c r="CPP188" s="92"/>
      <c r="CPQ188" s="92"/>
      <c r="CPR188" s="92"/>
    </row>
    <row r="189" spans="1:2462" s="91" customFormat="1" x14ac:dyDescent="0.2">
      <c r="B189" s="169" t="s">
        <v>814</v>
      </c>
      <c r="C189" s="424" t="s">
        <v>158</v>
      </c>
      <c r="D189" s="170" t="s">
        <v>97</v>
      </c>
      <c r="E189" s="169" t="s">
        <v>46</v>
      </c>
      <c r="F189" s="170" t="s">
        <v>155</v>
      </c>
      <c r="G189" s="187" t="s">
        <v>694</v>
      </c>
      <c r="H189" s="171" t="s">
        <v>699</v>
      </c>
      <c r="I189" s="172">
        <v>0.47916666666666669</v>
      </c>
      <c r="J189" s="173" t="s">
        <v>25</v>
      </c>
      <c r="K189" s="172">
        <v>0.6875</v>
      </c>
      <c r="L189" s="173" t="s">
        <v>26</v>
      </c>
      <c r="M189" s="172">
        <v>0.74652777777777779</v>
      </c>
      <c r="N189" s="791" t="s">
        <v>1059</v>
      </c>
      <c r="O189" s="807">
        <v>2.5000000000000001E-2</v>
      </c>
      <c r="P189" s="179"/>
      <c r="Q189" s="179"/>
      <c r="R189" s="179"/>
      <c r="S189" s="179" t="s">
        <v>548</v>
      </c>
      <c r="T189" s="179"/>
      <c r="U189" s="179" t="s">
        <v>28</v>
      </c>
      <c r="V189" s="215" t="s">
        <v>607</v>
      </c>
      <c r="W189" s="215" t="s">
        <v>1002</v>
      </c>
      <c r="X189" s="215" t="s">
        <v>607</v>
      </c>
      <c r="Y189" s="215" t="s">
        <v>1002</v>
      </c>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c r="AY189" s="92"/>
      <c r="AZ189" s="92"/>
      <c r="BA189" s="92"/>
      <c r="BB189" s="92"/>
      <c r="BC189" s="92"/>
      <c r="BD189" s="92"/>
      <c r="BE189" s="92"/>
      <c r="BF189" s="92"/>
      <c r="BG189" s="92"/>
      <c r="BH189" s="92"/>
      <c r="BI189" s="92"/>
      <c r="BJ189" s="92"/>
      <c r="BK189" s="92"/>
      <c r="BL189" s="92"/>
      <c r="BM189" s="92"/>
      <c r="BN189" s="92"/>
      <c r="BO189" s="92"/>
      <c r="BP189" s="92"/>
      <c r="BQ189" s="92"/>
      <c r="BR189" s="92"/>
      <c r="BS189" s="92"/>
      <c r="BT189" s="92"/>
      <c r="BU189" s="92"/>
      <c r="BV189" s="92"/>
      <c r="BW189" s="92"/>
      <c r="BX189" s="92"/>
      <c r="BY189" s="92"/>
      <c r="BZ189" s="92"/>
      <c r="CA189" s="92"/>
      <c r="CB189" s="92"/>
      <c r="CC189" s="92"/>
      <c r="CD189" s="92"/>
      <c r="CE189" s="92"/>
      <c r="CF189" s="92"/>
      <c r="CG189" s="92"/>
      <c r="CH189" s="92"/>
      <c r="CI189" s="92"/>
      <c r="CJ189" s="92"/>
      <c r="CK189" s="92"/>
      <c r="CL189" s="92"/>
      <c r="CM189" s="92"/>
      <c r="CN189" s="92"/>
      <c r="CO189" s="92"/>
      <c r="CP189" s="92"/>
      <c r="CQ189" s="92"/>
      <c r="CR189" s="92"/>
      <c r="CS189" s="92"/>
      <c r="CT189" s="92"/>
      <c r="CU189" s="92"/>
      <c r="CV189" s="92"/>
      <c r="CW189" s="92"/>
      <c r="CX189" s="92"/>
      <c r="CY189" s="92"/>
      <c r="CZ189" s="92"/>
      <c r="DA189" s="92"/>
      <c r="DB189" s="92"/>
      <c r="DC189" s="92"/>
      <c r="DD189" s="92"/>
      <c r="DE189" s="92"/>
      <c r="DF189" s="92"/>
      <c r="DG189" s="92"/>
      <c r="DH189" s="92"/>
      <c r="DI189" s="92"/>
      <c r="DJ189" s="92"/>
      <c r="DK189" s="92"/>
      <c r="DL189" s="92"/>
      <c r="DM189" s="92"/>
      <c r="DN189" s="92"/>
      <c r="DO189" s="92"/>
      <c r="DP189" s="92"/>
      <c r="DQ189" s="92"/>
      <c r="DR189" s="92"/>
      <c r="DS189" s="92"/>
      <c r="DT189" s="92"/>
      <c r="DU189" s="92"/>
      <c r="DV189" s="92"/>
      <c r="DW189" s="92"/>
      <c r="DX189" s="92"/>
      <c r="DY189" s="92"/>
      <c r="DZ189" s="92"/>
      <c r="EA189" s="92"/>
      <c r="EB189" s="92"/>
      <c r="EC189" s="92"/>
      <c r="ED189" s="92"/>
      <c r="EE189" s="92"/>
      <c r="EF189" s="92"/>
      <c r="EG189" s="92"/>
      <c r="EH189" s="92"/>
      <c r="EI189" s="92"/>
      <c r="EJ189" s="92"/>
      <c r="EK189" s="92"/>
      <c r="EL189" s="92"/>
      <c r="EM189" s="92"/>
      <c r="EN189" s="92"/>
      <c r="EO189" s="92"/>
      <c r="EP189" s="92"/>
      <c r="EQ189" s="92"/>
      <c r="ER189" s="92"/>
      <c r="ES189" s="92"/>
      <c r="ET189" s="92"/>
      <c r="EU189" s="92"/>
      <c r="EV189" s="92"/>
      <c r="EW189" s="92"/>
      <c r="EX189" s="92"/>
      <c r="EY189" s="92"/>
      <c r="EZ189" s="92"/>
      <c r="FA189" s="92"/>
      <c r="FB189" s="92"/>
      <c r="FC189" s="92"/>
      <c r="FD189" s="92"/>
      <c r="FE189" s="92"/>
      <c r="FF189" s="92"/>
      <c r="FG189" s="92"/>
      <c r="FH189" s="92"/>
      <c r="FI189" s="92"/>
      <c r="FJ189" s="92"/>
      <c r="FK189" s="92"/>
      <c r="FL189" s="92"/>
      <c r="FM189" s="92"/>
      <c r="FN189" s="92"/>
      <c r="FO189" s="92"/>
      <c r="FP189" s="92"/>
      <c r="FQ189" s="92"/>
      <c r="FR189" s="92"/>
      <c r="FS189" s="92"/>
      <c r="FT189" s="92"/>
      <c r="FU189" s="92"/>
      <c r="FV189" s="92"/>
      <c r="FW189" s="92"/>
      <c r="FX189" s="92"/>
      <c r="FY189" s="92"/>
      <c r="FZ189" s="92"/>
      <c r="GA189" s="92"/>
      <c r="GB189" s="92"/>
      <c r="GC189" s="92"/>
      <c r="GD189" s="92"/>
      <c r="GE189" s="92"/>
      <c r="GF189" s="92"/>
      <c r="GG189" s="92"/>
      <c r="GH189" s="92"/>
      <c r="GI189" s="92"/>
      <c r="GJ189" s="92"/>
      <c r="GK189" s="92"/>
      <c r="GL189" s="92"/>
      <c r="GM189" s="92"/>
      <c r="GN189" s="92"/>
      <c r="GO189" s="92"/>
      <c r="GP189" s="92"/>
      <c r="GQ189" s="92"/>
      <c r="GR189" s="92"/>
      <c r="GS189" s="92"/>
      <c r="GT189" s="92"/>
      <c r="GU189" s="92"/>
      <c r="GV189" s="92"/>
      <c r="GW189" s="92"/>
      <c r="GX189" s="92"/>
      <c r="GY189" s="92"/>
      <c r="GZ189" s="92"/>
      <c r="HA189" s="92"/>
      <c r="HB189" s="92"/>
      <c r="HC189" s="92"/>
      <c r="HD189" s="92"/>
      <c r="HE189" s="92"/>
      <c r="HF189" s="92"/>
      <c r="HG189" s="92"/>
      <c r="HH189" s="92"/>
      <c r="HI189" s="92"/>
      <c r="HJ189" s="92"/>
      <c r="HK189" s="92"/>
      <c r="HL189" s="92"/>
      <c r="HM189" s="92"/>
      <c r="HN189" s="92"/>
      <c r="HO189" s="92"/>
      <c r="HP189" s="92"/>
      <c r="HQ189" s="92"/>
      <c r="HR189" s="92"/>
      <c r="HS189" s="92"/>
      <c r="HT189" s="92"/>
      <c r="HU189" s="92"/>
      <c r="HV189" s="92"/>
      <c r="HW189" s="92"/>
      <c r="HX189" s="92"/>
      <c r="HY189" s="92"/>
      <c r="HZ189" s="92"/>
      <c r="IA189" s="92"/>
      <c r="IB189" s="92"/>
      <c r="IC189" s="92"/>
      <c r="ID189" s="92"/>
      <c r="IE189" s="92"/>
      <c r="IF189" s="92"/>
      <c r="IG189" s="92"/>
      <c r="IH189" s="92"/>
      <c r="II189" s="92"/>
      <c r="IJ189" s="92"/>
      <c r="IK189" s="92"/>
      <c r="IL189" s="92"/>
      <c r="IM189" s="92"/>
      <c r="IN189" s="92"/>
      <c r="IO189" s="92"/>
      <c r="IP189" s="92"/>
      <c r="IQ189" s="92"/>
      <c r="IR189" s="92"/>
      <c r="IS189" s="92"/>
      <c r="IT189" s="92"/>
      <c r="IU189" s="92"/>
      <c r="IV189" s="92"/>
      <c r="IW189" s="92"/>
      <c r="IX189" s="92"/>
      <c r="IY189" s="92"/>
      <c r="IZ189" s="92"/>
      <c r="JA189" s="92"/>
      <c r="JB189" s="92"/>
      <c r="JC189" s="92"/>
      <c r="JD189" s="92"/>
      <c r="JE189" s="92"/>
      <c r="JF189" s="92"/>
      <c r="JG189" s="92"/>
      <c r="JH189" s="92"/>
      <c r="JI189" s="92"/>
      <c r="JJ189" s="92"/>
      <c r="JK189" s="92"/>
      <c r="JL189" s="92"/>
      <c r="JM189" s="92"/>
      <c r="JN189" s="92"/>
      <c r="JO189" s="92"/>
      <c r="JP189" s="92"/>
      <c r="JQ189" s="92"/>
      <c r="JR189" s="92"/>
      <c r="JS189" s="92"/>
      <c r="JT189" s="92"/>
      <c r="JU189" s="92"/>
      <c r="JV189" s="92"/>
      <c r="JW189" s="92"/>
      <c r="JX189" s="92"/>
      <c r="JY189" s="92"/>
      <c r="JZ189" s="92"/>
      <c r="KA189" s="92"/>
      <c r="KB189" s="92"/>
      <c r="KC189" s="92"/>
      <c r="KD189" s="92"/>
      <c r="KE189" s="92"/>
      <c r="KF189" s="92"/>
      <c r="KG189" s="92"/>
      <c r="KH189" s="92"/>
      <c r="KI189" s="92"/>
      <c r="KJ189" s="92"/>
      <c r="KK189" s="92"/>
      <c r="KL189" s="92"/>
      <c r="KM189" s="92"/>
      <c r="KN189" s="92"/>
      <c r="KO189" s="92"/>
      <c r="KP189" s="92"/>
      <c r="KQ189" s="92"/>
      <c r="KR189" s="92"/>
      <c r="KS189" s="92"/>
      <c r="KT189" s="92"/>
      <c r="KU189" s="92"/>
      <c r="KV189" s="92"/>
      <c r="KW189" s="92"/>
      <c r="KX189" s="92"/>
      <c r="KY189" s="92"/>
      <c r="KZ189" s="92"/>
      <c r="LA189" s="92"/>
      <c r="LB189" s="92"/>
      <c r="LC189" s="92"/>
      <c r="LD189" s="92"/>
      <c r="LE189" s="92"/>
      <c r="LF189" s="92"/>
      <c r="LG189" s="92"/>
      <c r="LH189" s="92"/>
      <c r="LI189" s="92"/>
      <c r="LJ189" s="92"/>
      <c r="LK189" s="92"/>
      <c r="LL189" s="92"/>
      <c r="LM189" s="92"/>
      <c r="LN189" s="92"/>
      <c r="LO189" s="92"/>
      <c r="LP189" s="92"/>
      <c r="LQ189" s="92"/>
      <c r="LR189" s="92"/>
      <c r="LS189" s="92"/>
      <c r="LT189" s="92"/>
      <c r="LU189" s="92"/>
      <c r="LV189" s="92"/>
      <c r="LW189" s="92"/>
      <c r="LX189" s="92"/>
      <c r="LY189" s="92"/>
      <c r="LZ189" s="92"/>
      <c r="MA189" s="92"/>
      <c r="MB189" s="92"/>
      <c r="MC189" s="92"/>
      <c r="MD189" s="92"/>
      <c r="ME189" s="92"/>
      <c r="MF189" s="92"/>
      <c r="MG189" s="92"/>
      <c r="MH189" s="92"/>
      <c r="MI189" s="92"/>
      <c r="MJ189" s="92"/>
      <c r="MK189" s="92"/>
      <c r="ML189" s="92"/>
      <c r="MM189" s="92"/>
      <c r="MN189" s="92"/>
      <c r="MO189" s="92"/>
      <c r="MP189" s="92"/>
      <c r="MQ189" s="92"/>
      <c r="MR189" s="92"/>
      <c r="MS189" s="92"/>
      <c r="MT189" s="92"/>
      <c r="MU189" s="92"/>
      <c r="MV189" s="92"/>
      <c r="MW189" s="92"/>
      <c r="MX189" s="92"/>
      <c r="MY189" s="92"/>
      <c r="MZ189" s="92"/>
      <c r="NA189" s="92"/>
      <c r="NB189" s="92"/>
      <c r="NC189" s="92"/>
      <c r="ND189" s="92"/>
      <c r="NE189" s="92"/>
      <c r="NF189" s="92"/>
      <c r="NG189" s="92"/>
      <c r="NH189" s="92"/>
      <c r="NI189" s="92"/>
      <c r="NJ189" s="92"/>
      <c r="NK189" s="92"/>
      <c r="NL189" s="92"/>
      <c r="NM189" s="92"/>
      <c r="NN189" s="92"/>
      <c r="NO189" s="92"/>
      <c r="NP189" s="92"/>
      <c r="NQ189" s="92"/>
      <c r="NR189" s="92"/>
      <c r="NS189" s="92"/>
      <c r="NT189" s="92"/>
      <c r="NU189" s="92"/>
      <c r="NV189" s="92"/>
      <c r="NW189" s="92"/>
      <c r="NX189" s="92"/>
      <c r="NY189" s="92"/>
      <c r="NZ189" s="92"/>
      <c r="OA189" s="92"/>
      <c r="OB189" s="92"/>
      <c r="OC189" s="92"/>
      <c r="OD189" s="92"/>
      <c r="OE189" s="92"/>
      <c r="OF189" s="92"/>
      <c r="OG189" s="92"/>
      <c r="OH189" s="92"/>
      <c r="OI189" s="92"/>
      <c r="OJ189" s="92"/>
      <c r="OK189" s="92"/>
      <c r="OL189" s="92"/>
      <c r="OM189" s="92"/>
      <c r="ON189" s="92"/>
      <c r="OO189" s="92"/>
      <c r="OP189" s="92"/>
      <c r="OQ189" s="92"/>
      <c r="OR189" s="92"/>
      <c r="OS189" s="92"/>
      <c r="OT189" s="92"/>
      <c r="OU189" s="92"/>
      <c r="OV189" s="92"/>
      <c r="OW189" s="92"/>
      <c r="OX189" s="92"/>
      <c r="OY189" s="92"/>
      <c r="OZ189" s="92"/>
      <c r="PA189" s="92"/>
      <c r="PB189" s="92"/>
      <c r="PC189" s="92"/>
      <c r="PD189" s="92"/>
      <c r="PE189" s="92"/>
      <c r="PF189" s="92"/>
      <c r="PG189" s="92"/>
      <c r="PH189" s="92"/>
      <c r="PI189" s="92"/>
      <c r="PJ189" s="92"/>
      <c r="PK189" s="92"/>
      <c r="PL189" s="92"/>
      <c r="PM189" s="92"/>
      <c r="PN189" s="92"/>
      <c r="PO189" s="92"/>
      <c r="PP189" s="92"/>
      <c r="PQ189" s="92"/>
      <c r="PR189" s="92"/>
      <c r="PS189" s="92"/>
      <c r="PT189" s="92"/>
      <c r="PU189" s="92"/>
      <c r="PV189" s="92"/>
      <c r="PW189" s="92"/>
      <c r="PX189" s="92"/>
      <c r="PY189" s="92"/>
      <c r="PZ189" s="92"/>
      <c r="QA189" s="92"/>
      <c r="QB189" s="92"/>
      <c r="QC189" s="92"/>
      <c r="QD189" s="92"/>
      <c r="QE189" s="92"/>
      <c r="QF189" s="92"/>
      <c r="QG189" s="92"/>
      <c r="QH189" s="92"/>
      <c r="QI189" s="92"/>
      <c r="QJ189" s="92"/>
      <c r="QK189" s="92"/>
      <c r="QL189" s="92"/>
      <c r="QM189" s="92"/>
      <c r="QN189" s="92"/>
      <c r="QO189" s="92"/>
      <c r="QP189" s="92"/>
      <c r="QQ189" s="92"/>
      <c r="QR189" s="92"/>
      <c r="QS189" s="92"/>
      <c r="QT189" s="92"/>
      <c r="QU189" s="92"/>
      <c r="QV189" s="92"/>
      <c r="QW189" s="92"/>
      <c r="QX189" s="92"/>
      <c r="QY189" s="92"/>
      <c r="QZ189" s="92"/>
      <c r="RA189" s="92"/>
      <c r="RB189" s="92"/>
      <c r="RC189" s="92"/>
      <c r="RD189" s="92"/>
      <c r="RE189" s="92"/>
      <c r="RF189" s="92"/>
      <c r="RG189" s="92"/>
      <c r="RH189" s="92"/>
      <c r="RI189" s="92"/>
      <c r="RJ189" s="92"/>
      <c r="RK189" s="92"/>
      <c r="RL189" s="92"/>
      <c r="RM189" s="92"/>
      <c r="RN189" s="92"/>
      <c r="RO189" s="92"/>
      <c r="RP189" s="92"/>
      <c r="RQ189" s="92"/>
      <c r="RR189" s="92"/>
      <c r="RS189" s="92"/>
      <c r="RT189" s="92"/>
      <c r="RU189" s="92"/>
      <c r="RV189" s="92"/>
      <c r="RW189" s="92"/>
      <c r="RX189" s="92"/>
      <c r="RY189" s="92"/>
      <c r="RZ189" s="92"/>
      <c r="SA189" s="92"/>
      <c r="SB189" s="92"/>
      <c r="SC189" s="92"/>
      <c r="SD189" s="92"/>
      <c r="SE189" s="92"/>
      <c r="SF189" s="92"/>
      <c r="SG189" s="92"/>
      <c r="SH189" s="92"/>
      <c r="SI189" s="92"/>
      <c r="SJ189" s="92"/>
      <c r="SK189" s="92"/>
      <c r="SL189" s="92"/>
      <c r="SM189" s="92"/>
      <c r="SN189" s="92"/>
      <c r="SO189" s="92"/>
      <c r="SP189" s="92"/>
      <c r="SQ189" s="92"/>
      <c r="SR189" s="92"/>
      <c r="SS189" s="92"/>
      <c r="ST189" s="92"/>
      <c r="SU189" s="92"/>
      <c r="SV189" s="92"/>
      <c r="SW189" s="92"/>
      <c r="SX189" s="92"/>
      <c r="SY189" s="92"/>
      <c r="SZ189" s="92"/>
      <c r="TA189" s="92"/>
      <c r="TB189" s="92"/>
      <c r="TC189" s="92"/>
      <c r="TD189" s="92"/>
      <c r="TE189" s="92"/>
      <c r="TF189" s="92"/>
      <c r="TG189" s="92"/>
      <c r="TH189" s="92"/>
      <c r="TI189" s="92"/>
      <c r="TJ189" s="92"/>
      <c r="TK189" s="92"/>
      <c r="TL189" s="92"/>
      <c r="TM189" s="92"/>
      <c r="TN189" s="92"/>
      <c r="TO189" s="92"/>
      <c r="TP189" s="92"/>
      <c r="TQ189" s="92"/>
      <c r="TR189" s="92"/>
      <c r="TS189" s="92"/>
      <c r="TT189" s="92"/>
      <c r="TU189" s="92"/>
      <c r="TV189" s="92"/>
      <c r="TW189" s="92"/>
      <c r="TX189" s="92"/>
      <c r="TY189" s="92"/>
      <c r="TZ189" s="92"/>
      <c r="UA189" s="92"/>
      <c r="UB189" s="92"/>
      <c r="UC189" s="92"/>
      <c r="UD189" s="92"/>
      <c r="UE189" s="92"/>
      <c r="UF189" s="92"/>
      <c r="UG189" s="92"/>
      <c r="UH189" s="92"/>
      <c r="UI189" s="92"/>
      <c r="UJ189" s="92"/>
      <c r="UK189" s="92"/>
      <c r="UL189" s="92"/>
      <c r="UM189" s="92"/>
      <c r="UN189" s="92"/>
      <c r="UO189" s="92"/>
      <c r="UP189" s="92"/>
      <c r="UQ189" s="92"/>
      <c r="UR189" s="92"/>
      <c r="US189" s="92"/>
      <c r="UT189" s="92"/>
      <c r="UU189" s="92"/>
      <c r="UV189" s="92"/>
      <c r="UW189" s="92"/>
      <c r="UX189" s="92"/>
      <c r="UY189" s="92"/>
      <c r="UZ189" s="92"/>
      <c r="VA189" s="92"/>
      <c r="VB189" s="92"/>
      <c r="VC189" s="92"/>
      <c r="VD189" s="92"/>
      <c r="VE189" s="92"/>
      <c r="VF189" s="92"/>
      <c r="VG189" s="92"/>
      <c r="VH189" s="92"/>
      <c r="VI189" s="92"/>
      <c r="VJ189" s="92"/>
      <c r="VK189" s="92"/>
      <c r="VL189" s="92"/>
      <c r="VM189" s="92"/>
      <c r="VN189" s="92"/>
      <c r="VO189" s="92"/>
      <c r="VP189" s="92"/>
      <c r="VQ189" s="92"/>
      <c r="VR189" s="92"/>
      <c r="VS189" s="92"/>
      <c r="VT189" s="92"/>
      <c r="VU189" s="92"/>
      <c r="VV189" s="92"/>
      <c r="VW189" s="92"/>
      <c r="VX189" s="92"/>
      <c r="VY189" s="92"/>
      <c r="VZ189" s="92"/>
      <c r="WA189" s="92"/>
      <c r="WB189" s="92"/>
      <c r="WC189" s="92"/>
      <c r="WD189" s="92"/>
      <c r="WE189" s="92"/>
      <c r="WF189" s="92"/>
      <c r="WG189" s="92"/>
      <c r="WH189" s="92"/>
      <c r="WI189" s="92"/>
      <c r="WJ189" s="92"/>
      <c r="WK189" s="92"/>
      <c r="WL189" s="92"/>
      <c r="WM189" s="92"/>
      <c r="WN189" s="92"/>
      <c r="WO189" s="92"/>
      <c r="WP189" s="92"/>
      <c r="WQ189" s="92"/>
      <c r="WR189" s="92"/>
      <c r="WS189" s="92"/>
      <c r="WT189" s="92"/>
      <c r="WU189" s="92"/>
      <c r="WV189" s="92"/>
      <c r="WW189" s="92"/>
      <c r="WX189" s="92"/>
      <c r="WY189" s="92"/>
      <c r="WZ189" s="92"/>
      <c r="XA189" s="92"/>
      <c r="XB189" s="92"/>
      <c r="XC189" s="92"/>
      <c r="XD189" s="92"/>
      <c r="XE189" s="92"/>
      <c r="XF189" s="92"/>
      <c r="XG189" s="92"/>
      <c r="XH189" s="92"/>
      <c r="XI189" s="92"/>
      <c r="XJ189" s="92"/>
      <c r="XK189" s="92"/>
      <c r="XL189" s="92"/>
      <c r="XM189" s="92"/>
      <c r="XN189" s="92"/>
      <c r="XO189" s="92"/>
      <c r="XP189" s="92"/>
      <c r="XQ189" s="92"/>
      <c r="XR189" s="92"/>
      <c r="XS189" s="92"/>
      <c r="XT189" s="92"/>
      <c r="XU189" s="92"/>
      <c r="XV189" s="92"/>
      <c r="XW189" s="92"/>
      <c r="XX189" s="92"/>
      <c r="XY189" s="92"/>
      <c r="XZ189" s="92"/>
      <c r="YA189" s="92"/>
      <c r="YB189" s="92"/>
      <c r="YC189" s="92"/>
      <c r="YD189" s="92"/>
      <c r="YE189" s="92"/>
      <c r="YF189" s="92"/>
      <c r="YG189" s="92"/>
      <c r="YH189" s="92"/>
      <c r="YI189" s="92"/>
      <c r="YJ189" s="92"/>
      <c r="YK189" s="92"/>
      <c r="YL189" s="92"/>
      <c r="YM189" s="92"/>
      <c r="YN189" s="92"/>
      <c r="YO189" s="92"/>
      <c r="YP189" s="92"/>
      <c r="YQ189" s="92"/>
      <c r="YR189" s="92"/>
      <c r="YS189" s="92"/>
      <c r="YT189" s="92"/>
      <c r="YU189" s="92"/>
      <c r="YV189" s="92"/>
      <c r="YW189" s="92"/>
      <c r="YX189" s="92"/>
      <c r="YY189" s="92"/>
      <c r="YZ189" s="92"/>
      <c r="ZA189" s="92"/>
      <c r="ZB189" s="92"/>
      <c r="ZC189" s="92"/>
      <c r="ZD189" s="92"/>
      <c r="ZE189" s="92"/>
      <c r="ZF189" s="92"/>
      <c r="ZG189" s="92"/>
      <c r="ZH189" s="92"/>
      <c r="ZI189" s="92"/>
      <c r="ZJ189" s="92"/>
      <c r="ZK189" s="92"/>
      <c r="ZL189" s="92"/>
      <c r="ZM189" s="92"/>
      <c r="ZN189" s="92"/>
      <c r="ZO189" s="92"/>
      <c r="ZP189" s="92"/>
      <c r="ZQ189" s="92"/>
      <c r="ZR189" s="92"/>
      <c r="ZS189" s="92"/>
      <c r="ZT189" s="92"/>
      <c r="ZU189" s="92"/>
      <c r="ZV189" s="92"/>
      <c r="ZW189" s="92"/>
      <c r="ZX189" s="92"/>
      <c r="ZY189" s="92"/>
      <c r="ZZ189" s="92"/>
      <c r="AAA189" s="92"/>
      <c r="AAB189" s="92"/>
      <c r="AAC189" s="92"/>
      <c r="AAD189" s="92"/>
      <c r="AAE189" s="92"/>
      <c r="AAF189" s="92"/>
      <c r="AAG189" s="92"/>
      <c r="AAH189" s="92"/>
      <c r="AAI189" s="92"/>
      <c r="AAJ189" s="92"/>
      <c r="AAK189" s="92"/>
      <c r="AAL189" s="92"/>
      <c r="AAM189" s="92"/>
      <c r="AAN189" s="92"/>
      <c r="AAO189" s="92"/>
      <c r="AAP189" s="92"/>
      <c r="AAQ189" s="92"/>
      <c r="AAR189" s="92"/>
      <c r="AAS189" s="92"/>
      <c r="AAT189" s="92"/>
      <c r="AAU189" s="92"/>
      <c r="AAV189" s="92"/>
      <c r="AAW189" s="92"/>
      <c r="AAX189" s="92"/>
      <c r="AAY189" s="92"/>
      <c r="AAZ189" s="92"/>
      <c r="ABA189" s="92"/>
      <c r="ABB189" s="92"/>
      <c r="ABC189" s="92"/>
      <c r="ABD189" s="92"/>
      <c r="ABE189" s="92"/>
      <c r="ABF189" s="92"/>
      <c r="ABG189" s="92"/>
      <c r="ABH189" s="92"/>
      <c r="ABI189" s="92"/>
      <c r="ABJ189" s="92"/>
      <c r="ABK189" s="92"/>
      <c r="ABL189" s="92"/>
      <c r="ABM189" s="92"/>
      <c r="ABN189" s="92"/>
      <c r="ABO189" s="92"/>
      <c r="ABP189" s="92"/>
      <c r="ABQ189" s="92"/>
      <c r="ABR189" s="92"/>
      <c r="ABS189" s="92"/>
      <c r="ABT189" s="92"/>
      <c r="ABU189" s="92"/>
      <c r="ABV189" s="92"/>
      <c r="ABW189" s="92"/>
      <c r="ABX189" s="92"/>
      <c r="ABY189" s="92"/>
      <c r="ABZ189" s="92"/>
      <c r="ACA189" s="92"/>
      <c r="ACB189" s="92"/>
      <c r="ACC189" s="92"/>
      <c r="ACD189" s="92"/>
      <c r="ACE189" s="92"/>
      <c r="ACF189" s="92"/>
      <c r="ACG189" s="92"/>
      <c r="ACH189" s="92"/>
      <c r="ACI189" s="92"/>
      <c r="ACJ189" s="92"/>
      <c r="ACK189" s="92"/>
      <c r="ACL189" s="92"/>
      <c r="ACM189" s="92"/>
      <c r="ACN189" s="92"/>
      <c r="ACO189" s="92"/>
      <c r="ACP189" s="92"/>
      <c r="ACQ189" s="92"/>
      <c r="ACR189" s="92"/>
      <c r="ACS189" s="92"/>
      <c r="ACT189" s="92"/>
      <c r="ACU189" s="92"/>
      <c r="ACV189" s="92"/>
      <c r="ACW189" s="92"/>
      <c r="ACX189" s="92"/>
      <c r="ACY189" s="92"/>
      <c r="ACZ189" s="92"/>
      <c r="ADA189" s="92"/>
      <c r="ADB189" s="92"/>
      <c r="ADC189" s="92"/>
      <c r="ADD189" s="92"/>
      <c r="ADE189" s="92"/>
      <c r="ADF189" s="92"/>
      <c r="ADG189" s="92"/>
      <c r="ADH189" s="92"/>
      <c r="ADI189" s="92"/>
      <c r="ADJ189" s="92"/>
      <c r="ADK189" s="92"/>
      <c r="ADL189" s="92"/>
      <c r="ADM189" s="92"/>
      <c r="ADN189" s="92"/>
      <c r="ADO189" s="92"/>
      <c r="ADP189" s="92"/>
      <c r="ADQ189" s="92"/>
      <c r="ADR189" s="92"/>
      <c r="ADS189" s="92"/>
      <c r="ADT189" s="92"/>
      <c r="ADU189" s="92"/>
      <c r="ADV189" s="92"/>
      <c r="ADW189" s="92"/>
      <c r="ADX189" s="92"/>
      <c r="ADY189" s="92"/>
      <c r="ADZ189" s="92"/>
      <c r="AEA189" s="92"/>
      <c r="AEB189" s="92"/>
      <c r="AEC189" s="92"/>
      <c r="AED189" s="92"/>
      <c r="AEE189" s="92"/>
      <c r="AEF189" s="92"/>
      <c r="AEG189" s="92"/>
      <c r="AEH189" s="92"/>
      <c r="AEI189" s="92"/>
      <c r="AEJ189" s="92"/>
      <c r="AEK189" s="92"/>
      <c r="AEL189" s="92"/>
      <c r="AEM189" s="92"/>
      <c r="AEN189" s="92"/>
      <c r="AEO189" s="92"/>
      <c r="AEP189" s="92"/>
      <c r="AEQ189" s="92"/>
      <c r="AER189" s="92"/>
      <c r="AES189" s="92"/>
      <c r="AET189" s="92"/>
      <c r="AEU189" s="92"/>
      <c r="AEV189" s="92"/>
      <c r="AEW189" s="92"/>
      <c r="AEX189" s="92"/>
      <c r="AEY189" s="92"/>
      <c r="AEZ189" s="92"/>
      <c r="AFA189" s="92"/>
      <c r="AFB189" s="92"/>
      <c r="AFC189" s="92"/>
      <c r="AFD189" s="92"/>
      <c r="AFE189" s="92"/>
      <c r="AFF189" s="92"/>
      <c r="AFG189" s="92"/>
      <c r="AFH189" s="92"/>
      <c r="AFI189" s="92"/>
      <c r="AFJ189" s="92"/>
      <c r="AFK189" s="92"/>
      <c r="AFL189" s="92"/>
      <c r="AFM189" s="92"/>
      <c r="AFN189" s="92"/>
      <c r="AFO189" s="92"/>
      <c r="AFP189" s="92"/>
      <c r="AFQ189" s="92"/>
      <c r="AFR189" s="92"/>
      <c r="AFS189" s="92"/>
      <c r="AFT189" s="92"/>
      <c r="AFU189" s="92"/>
      <c r="AFV189" s="92"/>
      <c r="AFW189" s="92"/>
      <c r="AFX189" s="92"/>
      <c r="AFY189" s="92"/>
      <c r="AFZ189" s="92"/>
      <c r="AGA189" s="92"/>
      <c r="AGB189" s="92"/>
      <c r="AGC189" s="92"/>
      <c r="AGD189" s="92"/>
      <c r="AGE189" s="92"/>
      <c r="AGF189" s="92"/>
      <c r="AGG189" s="92"/>
      <c r="AGH189" s="92"/>
      <c r="AGI189" s="92"/>
      <c r="AGJ189" s="92"/>
      <c r="AGK189" s="92"/>
      <c r="AGL189" s="92"/>
      <c r="AGM189" s="92"/>
      <c r="AGN189" s="92"/>
      <c r="AGO189" s="92"/>
      <c r="AGP189" s="92"/>
      <c r="AGQ189" s="92"/>
      <c r="AGR189" s="92"/>
      <c r="AGS189" s="92"/>
      <c r="AGT189" s="92"/>
      <c r="AGU189" s="92"/>
      <c r="AGV189" s="92"/>
      <c r="AGW189" s="92"/>
      <c r="AGX189" s="92"/>
      <c r="AGY189" s="92"/>
      <c r="AGZ189" s="92"/>
      <c r="AHA189" s="92"/>
      <c r="AHB189" s="92"/>
      <c r="AHC189" s="92"/>
      <c r="AHD189" s="92"/>
      <c r="AHE189" s="92"/>
      <c r="AHF189" s="92"/>
      <c r="AHG189" s="92"/>
      <c r="AHH189" s="92"/>
      <c r="AHI189" s="92"/>
      <c r="AHJ189" s="92"/>
      <c r="AHK189" s="92"/>
      <c r="AHL189" s="92"/>
      <c r="AHM189" s="92"/>
      <c r="AHN189" s="92"/>
      <c r="AHO189" s="92"/>
      <c r="AHP189" s="92"/>
      <c r="AHQ189" s="92"/>
      <c r="AHR189" s="92"/>
      <c r="AHS189" s="92"/>
      <c r="AHT189" s="92"/>
      <c r="AHU189" s="92"/>
      <c r="AHV189" s="92"/>
      <c r="AHW189" s="92"/>
      <c r="AHX189" s="92"/>
      <c r="AHY189" s="92"/>
      <c r="AHZ189" s="92"/>
      <c r="AIA189" s="92"/>
      <c r="AIB189" s="92"/>
      <c r="AIC189" s="92"/>
      <c r="AID189" s="92"/>
      <c r="AIE189" s="92"/>
      <c r="AIF189" s="92"/>
      <c r="AIG189" s="92"/>
      <c r="AIH189" s="92"/>
      <c r="AII189" s="92"/>
      <c r="AIJ189" s="92"/>
      <c r="AIK189" s="92"/>
      <c r="AIL189" s="92"/>
      <c r="AIM189" s="92"/>
      <c r="AIN189" s="92"/>
      <c r="AIO189" s="92"/>
      <c r="AIP189" s="92"/>
      <c r="AIQ189" s="92"/>
      <c r="AIR189" s="92"/>
      <c r="AIS189" s="92"/>
      <c r="AIT189" s="92"/>
      <c r="AIU189" s="92"/>
      <c r="AIV189" s="92"/>
      <c r="AIW189" s="92"/>
      <c r="AIX189" s="92"/>
      <c r="AIY189" s="92"/>
      <c r="AIZ189" s="92"/>
      <c r="AJA189" s="92"/>
      <c r="AJB189" s="92"/>
      <c r="AJC189" s="92"/>
      <c r="AJD189" s="92"/>
      <c r="AJE189" s="92"/>
      <c r="AJF189" s="92"/>
      <c r="AJG189" s="92"/>
      <c r="AJH189" s="92"/>
      <c r="AJI189" s="92"/>
      <c r="AJJ189" s="92"/>
      <c r="AJK189" s="92"/>
      <c r="AJL189" s="92"/>
      <c r="AJM189" s="92"/>
      <c r="AJN189" s="92"/>
      <c r="AJO189" s="92"/>
      <c r="AJP189" s="92"/>
      <c r="AJQ189" s="92"/>
      <c r="AJR189" s="92"/>
      <c r="AJS189" s="92"/>
      <c r="AJT189" s="92"/>
      <c r="AJU189" s="92"/>
      <c r="AJV189" s="92"/>
      <c r="AJW189" s="92"/>
      <c r="AJX189" s="92"/>
      <c r="AJY189" s="92"/>
      <c r="AJZ189" s="92"/>
      <c r="AKA189" s="92"/>
      <c r="AKB189" s="92"/>
      <c r="AKC189" s="92"/>
      <c r="AKD189" s="92"/>
      <c r="AKE189" s="92"/>
      <c r="AKF189" s="92"/>
      <c r="AKG189" s="92"/>
      <c r="AKH189" s="92"/>
      <c r="AKI189" s="92"/>
      <c r="AKJ189" s="92"/>
      <c r="AKK189" s="92"/>
      <c r="AKL189" s="92"/>
      <c r="AKM189" s="92"/>
      <c r="AKN189" s="92"/>
      <c r="AKO189" s="92"/>
      <c r="AKP189" s="92"/>
      <c r="AKQ189" s="92"/>
      <c r="AKR189" s="92"/>
      <c r="AKS189" s="92"/>
      <c r="AKT189" s="92"/>
      <c r="AKU189" s="92"/>
      <c r="AKV189" s="92"/>
      <c r="AKW189" s="92"/>
      <c r="AKX189" s="92"/>
      <c r="AKY189" s="92"/>
      <c r="AKZ189" s="92"/>
      <c r="ALA189" s="92"/>
      <c r="ALB189" s="92"/>
      <c r="ALC189" s="92"/>
      <c r="ALD189" s="92"/>
      <c r="ALE189" s="92"/>
      <c r="ALF189" s="92"/>
      <c r="ALG189" s="92"/>
      <c r="ALH189" s="92"/>
      <c r="ALI189" s="92"/>
      <c r="ALJ189" s="92"/>
      <c r="ALK189" s="92"/>
      <c r="ALL189" s="92"/>
      <c r="ALM189" s="92"/>
      <c r="ALN189" s="92"/>
      <c r="ALO189" s="92"/>
      <c r="ALP189" s="92"/>
      <c r="ALQ189" s="92"/>
      <c r="ALR189" s="92"/>
      <c r="ALS189" s="92"/>
      <c r="ALT189" s="92"/>
      <c r="ALU189" s="92"/>
      <c r="ALV189" s="92"/>
      <c r="ALW189" s="92"/>
      <c r="ALX189" s="92"/>
      <c r="ALY189" s="92"/>
      <c r="ALZ189" s="92"/>
      <c r="AMA189" s="92"/>
      <c r="AMB189" s="92"/>
      <c r="AMC189" s="92"/>
      <c r="AMD189" s="92"/>
      <c r="AME189" s="92"/>
      <c r="AMF189" s="92"/>
      <c r="AMG189" s="92"/>
      <c r="AMH189" s="92"/>
      <c r="AMI189" s="92"/>
      <c r="AMJ189" s="92"/>
      <c r="AMK189" s="92"/>
      <c r="AML189" s="92"/>
      <c r="AMM189" s="92"/>
      <c r="AMN189" s="92"/>
      <c r="AMO189" s="92"/>
      <c r="AMP189" s="92"/>
      <c r="AMQ189" s="92"/>
      <c r="AMR189" s="92"/>
      <c r="AMS189" s="92"/>
      <c r="AMT189" s="92"/>
      <c r="AMU189" s="92"/>
      <c r="AMV189" s="92"/>
      <c r="AMW189" s="92"/>
      <c r="AMX189" s="92"/>
      <c r="AMY189" s="92"/>
      <c r="AMZ189" s="92"/>
      <c r="ANA189" s="92"/>
      <c r="ANB189" s="92"/>
      <c r="ANC189" s="92"/>
      <c r="AND189" s="92"/>
      <c r="ANE189" s="92"/>
      <c r="ANF189" s="92"/>
      <c r="ANG189" s="92"/>
      <c r="ANH189" s="92"/>
      <c r="ANI189" s="92"/>
      <c r="ANJ189" s="92"/>
      <c r="ANK189" s="92"/>
      <c r="ANL189" s="92"/>
      <c r="ANM189" s="92"/>
      <c r="ANN189" s="92"/>
      <c r="ANO189" s="92"/>
      <c r="ANP189" s="92"/>
      <c r="ANQ189" s="92"/>
      <c r="ANR189" s="92"/>
      <c r="ANS189" s="92"/>
      <c r="ANT189" s="92"/>
      <c r="ANU189" s="92"/>
      <c r="ANV189" s="92"/>
      <c r="ANW189" s="92"/>
      <c r="ANX189" s="92"/>
      <c r="ANY189" s="92"/>
      <c r="ANZ189" s="92"/>
      <c r="AOA189" s="92"/>
      <c r="AOB189" s="92"/>
      <c r="AOC189" s="92"/>
      <c r="AOD189" s="92"/>
      <c r="AOE189" s="92"/>
      <c r="AOF189" s="92"/>
      <c r="AOG189" s="92"/>
      <c r="AOH189" s="92"/>
      <c r="AOI189" s="92"/>
      <c r="AOJ189" s="92"/>
      <c r="AOK189" s="92"/>
      <c r="AOL189" s="92"/>
      <c r="AOM189" s="92"/>
      <c r="AON189" s="92"/>
      <c r="AOO189" s="92"/>
      <c r="AOP189" s="92"/>
      <c r="AOQ189" s="92"/>
      <c r="AOR189" s="92"/>
      <c r="AOS189" s="92"/>
      <c r="AOT189" s="92"/>
      <c r="AOU189" s="92"/>
      <c r="AOV189" s="92"/>
      <c r="AOW189" s="92"/>
      <c r="AOX189" s="92"/>
      <c r="AOY189" s="92"/>
      <c r="AOZ189" s="92"/>
      <c r="APA189" s="92"/>
      <c r="APB189" s="92"/>
      <c r="APC189" s="92"/>
      <c r="APD189" s="92"/>
      <c r="APE189" s="92"/>
      <c r="APF189" s="92"/>
      <c r="APG189" s="92"/>
      <c r="APH189" s="92"/>
      <c r="API189" s="92"/>
      <c r="APJ189" s="92"/>
      <c r="APK189" s="92"/>
      <c r="APL189" s="92"/>
      <c r="APM189" s="92"/>
      <c r="APN189" s="92"/>
      <c r="APO189" s="92"/>
      <c r="APP189" s="92"/>
      <c r="APQ189" s="92"/>
      <c r="APR189" s="92"/>
      <c r="APS189" s="92"/>
      <c r="APT189" s="92"/>
      <c r="APU189" s="92"/>
      <c r="APV189" s="92"/>
      <c r="APW189" s="92"/>
      <c r="APX189" s="92"/>
      <c r="APY189" s="92"/>
      <c r="APZ189" s="92"/>
      <c r="AQA189" s="92"/>
      <c r="AQB189" s="92"/>
      <c r="AQC189" s="92"/>
      <c r="AQD189" s="92"/>
      <c r="AQE189" s="92"/>
      <c r="AQF189" s="92"/>
      <c r="AQG189" s="92"/>
      <c r="AQH189" s="92"/>
      <c r="AQI189" s="92"/>
      <c r="AQJ189" s="92"/>
      <c r="AQK189" s="92"/>
      <c r="AQL189" s="92"/>
      <c r="AQM189" s="92"/>
      <c r="AQN189" s="92"/>
      <c r="AQO189" s="92"/>
      <c r="AQP189" s="92"/>
      <c r="AQQ189" s="92"/>
      <c r="AQR189" s="92"/>
      <c r="AQS189" s="92"/>
      <c r="AQT189" s="92"/>
      <c r="AQU189" s="92"/>
      <c r="AQV189" s="92"/>
      <c r="AQW189" s="92"/>
      <c r="AQX189" s="92"/>
      <c r="AQY189" s="92"/>
      <c r="AQZ189" s="92"/>
      <c r="ARA189" s="92"/>
      <c r="ARB189" s="92"/>
      <c r="ARC189" s="92"/>
      <c r="ARD189" s="92"/>
      <c r="ARE189" s="92"/>
      <c r="ARF189" s="92"/>
      <c r="ARG189" s="92"/>
      <c r="ARH189" s="92"/>
      <c r="ARI189" s="92"/>
      <c r="ARJ189" s="92"/>
      <c r="ARK189" s="92"/>
      <c r="ARL189" s="92"/>
      <c r="ARM189" s="92"/>
      <c r="ARN189" s="92"/>
      <c r="ARO189" s="92"/>
      <c r="ARP189" s="92"/>
      <c r="ARQ189" s="92"/>
      <c r="ARR189" s="92"/>
      <c r="ARS189" s="92"/>
      <c r="ART189" s="92"/>
      <c r="ARU189" s="92"/>
      <c r="ARV189" s="92"/>
      <c r="ARW189" s="92"/>
      <c r="ARX189" s="92"/>
      <c r="ARY189" s="92"/>
      <c r="ARZ189" s="92"/>
      <c r="ASA189" s="92"/>
      <c r="ASB189" s="92"/>
      <c r="ASC189" s="92"/>
      <c r="ASD189" s="92"/>
      <c r="ASE189" s="92"/>
      <c r="ASF189" s="92"/>
      <c r="ASG189" s="92"/>
      <c r="ASH189" s="92"/>
      <c r="ASI189" s="92"/>
      <c r="ASJ189" s="92"/>
      <c r="ASK189" s="92"/>
      <c r="ASL189" s="92"/>
      <c r="ASM189" s="92"/>
      <c r="ASN189" s="92"/>
      <c r="ASO189" s="92"/>
      <c r="ASP189" s="92"/>
      <c r="ASQ189" s="92"/>
      <c r="ASR189" s="92"/>
      <c r="ASS189" s="92"/>
      <c r="AST189" s="92"/>
      <c r="ASU189" s="92"/>
      <c r="ASV189" s="92"/>
      <c r="ASW189" s="92"/>
      <c r="ASX189" s="92"/>
      <c r="ASY189" s="92"/>
      <c r="ASZ189" s="92"/>
      <c r="ATA189" s="92"/>
      <c r="ATB189" s="92"/>
      <c r="ATC189" s="92"/>
      <c r="ATD189" s="92"/>
      <c r="ATE189" s="92"/>
      <c r="ATF189" s="92"/>
      <c r="ATG189" s="92"/>
      <c r="ATH189" s="92"/>
      <c r="ATI189" s="92"/>
      <c r="ATJ189" s="92"/>
      <c r="ATK189" s="92"/>
      <c r="ATL189" s="92"/>
      <c r="ATM189" s="92"/>
      <c r="ATN189" s="92"/>
      <c r="ATO189" s="92"/>
      <c r="ATP189" s="92"/>
      <c r="ATQ189" s="92"/>
      <c r="ATR189" s="92"/>
      <c r="ATS189" s="92"/>
      <c r="ATT189" s="92"/>
      <c r="ATU189" s="92"/>
      <c r="ATV189" s="92"/>
      <c r="ATW189" s="92"/>
      <c r="ATX189" s="92"/>
      <c r="ATY189" s="92"/>
      <c r="ATZ189" s="92"/>
      <c r="AUA189" s="92"/>
      <c r="AUB189" s="92"/>
      <c r="AUC189" s="92"/>
      <c r="AUD189" s="92"/>
      <c r="AUE189" s="92"/>
      <c r="AUF189" s="92"/>
      <c r="AUG189" s="92"/>
      <c r="AUH189" s="92"/>
      <c r="AUI189" s="92"/>
      <c r="AUJ189" s="92"/>
      <c r="AUK189" s="92"/>
      <c r="AUL189" s="92"/>
      <c r="AUM189" s="92"/>
      <c r="AUN189" s="92"/>
      <c r="AUO189" s="92"/>
      <c r="AUP189" s="92"/>
      <c r="AUQ189" s="92"/>
      <c r="AUR189" s="92"/>
      <c r="AUS189" s="92"/>
      <c r="AUT189" s="92"/>
      <c r="AUU189" s="92"/>
      <c r="AUV189" s="92"/>
      <c r="AUW189" s="92"/>
      <c r="AUX189" s="92"/>
      <c r="AUY189" s="92"/>
      <c r="AUZ189" s="92"/>
      <c r="AVA189" s="92"/>
      <c r="AVB189" s="92"/>
      <c r="AVC189" s="92"/>
      <c r="AVD189" s="92"/>
      <c r="AVE189" s="92"/>
      <c r="AVF189" s="92"/>
      <c r="AVG189" s="92"/>
      <c r="AVH189" s="92"/>
      <c r="AVI189" s="92"/>
      <c r="AVJ189" s="92"/>
      <c r="AVK189" s="92"/>
      <c r="AVL189" s="92"/>
      <c r="AVM189" s="92"/>
      <c r="AVN189" s="92"/>
      <c r="AVO189" s="92"/>
      <c r="AVP189" s="92"/>
      <c r="AVQ189" s="92"/>
      <c r="AVR189" s="92"/>
      <c r="AVS189" s="92"/>
      <c r="AVT189" s="92"/>
      <c r="AVU189" s="92"/>
      <c r="AVV189" s="92"/>
      <c r="AVW189" s="92"/>
      <c r="AVX189" s="92"/>
      <c r="AVY189" s="92"/>
      <c r="AVZ189" s="92"/>
      <c r="AWA189" s="92"/>
      <c r="AWB189" s="92"/>
      <c r="AWC189" s="92"/>
      <c r="AWD189" s="92"/>
      <c r="AWE189" s="92"/>
      <c r="AWF189" s="92"/>
      <c r="AWG189" s="92"/>
      <c r="AWH189" s="92"/>
      <c r="AWI189" s="92"/>
      <c r="AWJ189" s="92"/>
      <c r="AWK189" s="92"/>
      <c r="AWL189" s="92"/>
      <c r="AWM189" s="92"/>
      <c r="AWN189" s="92"/>
      <c r="AWO189" s="92"/>
      <c r="AWP189" s="92"/>
      <c r="AWQ189" s="92"/>
      <c r="AWR189" s="92"/>
      <c r="AWS189" s="92"/>
      <c r="AWT189" s="92"/>
      <c r="AWU189" s="92"/>
      <c r="AWV189" s="92"/>
      <c r="AWW189" s="92"/>
      <c r="AWX189" s="92"/>
      <c r="AWY189" s="92"/>
      <c r="AWZ189" s="92"/>
      <c r="AXA189" s="92"/>
      <c r="AXB189" s="92"/>
      <c r="AXC189" s="92"/>
      <c r="AXD189" s="92"/>
      <c r="AXE189" s="92"/>
      <c r="AXF189" s="92"/>
      <c r="AXG189" s="92"/>
      <c r="AXH189" s="92"/>
      <c r="AXI189" s="92"/>
      <c r="AXJ189" s="92"/>
      <c r="AXK189" s="92"/>
      <c r="AXL189" s="92"/>
      <c r="AXM189" s="92"/>
      <c r="AXN189" s="92"/>
      <c r="AXO189" s="92"/>
      <c r="AXP189" s="92"/>
      <c r="AXQ189" s="92"/>
      <c r="AXR189" s="92"/>
      <c r="AXS189" s="92"/>
      <c r="AXT189" s="92"/>
      <c r="AXU189" s="92"/>
      <c r="AXV189" s="92"/>
      <c r="AXW189" s="92"/>
      <c r="AXX189" s="92"/>
      <c r="AXY189" s="92"/>
      <c r="AXZ189" s="92"/>
      <c r="AYA189" s="92"/>
      <c r="AYB189" s="92"/>
      <c r="AYC189" s="92"/>
      <c r="AYD189" s="92"/>
      <c r="AYE189" s="92"/>
      <c r="AYF189" s="92"/>
      <c r="AYG189" s="92"/>
      <c r="AYH189" s="92"/>
      <c r="AYI189" s="92"/>
      <c r="AYJ189" s="92"/>
      <c r="AYK189" s="92"/>
      <c r="AYL189" s="92"/>
      <c r="AYM189" s="92"/>
      <c r="AYN189" s="92"/>
      <c r="AYO189" s="92"/>
      <c r="AYP189" s="92"/>
      <c r="AYQ189" s="92"/>
      <c r="AYR189" s="92"/>
      <c r="AYS189" s="92"/>
      <c r="AYT189" s="92"/>
      <c r="AYU189" s="92"/>
      <c r="AYV189" s="92"/>
      <c r="AYW189" s="92"/>
      <c r="AYX189" s="92"/>
      <c r="AYY189" s="92"/>
      <c r="AYZ189" s="92"/>
      <c r="AZA189" s="92"/>
      <c r="AZB189" s="92"/>
      <c r="AZC189" s="92"/>
      <c r="AZD189" s="92"/>
      <c r="AZE189" s="92"/>
      <c r="AZF189" s="92"/>
      <c r="AZG189" s="92"/>
      <c r="AZH189" s="92"/>
      <c r="AZI189" s="92"/>
      <c r="AZJ189" s="92"/>
      <c r="AZK189" s="92"/>
      <c r="AZL189" s="92"/>
      <c r="AZM189" s="92"/>
      <c r="AZN189" s="92"/>
      <c r="AZO189" s="92"/>
      <c r="AZP189" s="92"/>
      <c r="AZQ189" s="92"/>
      <c r="AZR189" s="92"/>
      <c r="AZS189" s="92"/>
      <c r="AZT189" s="92"/>
      <c r="AZU189" s="92"/>
      <c r="AZV189" s="92"/>
      <c r="AZW189" s="92"/>
      <c r="AZX189" s="92"/>
      <c r="AZY189" s="92"/>
      <c r="AZZ189" s="92"/>
      <c r="BAA189" s="92"/>
      <c r="BAB189" s="92"/>
      <c r="BAC189" s="92"/>
      <c r="BAD189" s="92"/>
      <c r="BAE189" s="92"/>
      <c r="BAF189" s="92"/>
      <c r="BAG189" s="92"/>
      <c r="BAH189" s="92"/>
      <c r="BAI189" s="92"/>
      <c r="BAJ189" s="92"/>
      <c r="BAK189" s="92"/>
      <c r="BAL189" s="92"/>
      <c r="BAM189" s="92"/>
      <c r="BAN189" s="92"/>
      <c r="BAO189" s="92"/>
      <c r="BAP189" s="92"/>
      <c r="BAQ189" s="92"/>
      <c r="BAR189" s="92"/>
      <c r="BAS189" s="92"/>
      <c r="BAT189" s="92"/>
      <c r="BAU189" s="92"/>
      <c r="BAV189" s="92"/>
      <c r="BAW189" s="92"/>
      <c r="BAX189" s="92"/>
      <c r="BAY189" s="92"/>
      <c r="BAZ189" s="92"/>
      <c r="BBA189" s="92"/>
      <c r="BBB189" s="92"/>
      <c r="BBC189" s="92"/>
      <c r="BBD189" s="92"/>
      <c r="BBE189" s="92"/>
      <c r="BBF189" s="92"/>
      <c r="BBG189" s="92"/>
      <c r="BBH189" s="92"/>
      <c r="BBI189" s="92"/>
      <c r="BBJ189" s="92"/>
      <c r="BBK189" s="92"/>
      <c r="BBL189" s="92"/>
      <c r="BBM189" s="92"/>
      <c r="BBN189" s="92"/>
      <c r="BBO189" s="92"/>
      <c r="BBP189" s="92"/>
      <c r="BBQ189" s="92"/>
      <c r="BBR189" s="92"/>
      <c r="BBS189" s="92"/>
      <c r="BBT189" s="92"/>
      <c r="BBU189" s="92"/>
      <c r="BBV189" s="92"/>
      <c r="BBW189" s="92"/>
      <c r="BBX189" s="92"/>
      <c r="BBY189" s="92"/>
      <c r="BBZ189" s="92"/>
      <c r="BCA189" s="92"/>
      <c r="BCB189" s="92"/>
      <c r="BCC189" s="92"/>
      <c r="BCD189" s="92"/>
      <c r="BCE189" s="92"/>
      <c r="BCF189" s="92"/>
      <c r="BCG189" s="92"/>
      <c r="BCH189" s="92"/>
      <c r="BCI189" s="92"/>
      <c r="BCJ189" s="92"/>
      <c r="BCK189" s="92"/>
      <c r="BCL189" s="92"/>
      <c r="BCM189" s="92"/>
      <c r="BCN189" s="92"/>
      <c r="BCO189" s="92"/>
      <c r="BCP189" s="92"/>
      <c r="BCQ189" s="92"/>
      <c r="BCR189" s="92"/>
      <c r="BCS189" s="92"/>
      <c r="BCT189" s="92"/>
      <c r="BCU189" s="92"/>
      <c r="BCV189" s="92"/>
      <c r="BCW189" s="92"/>
      <c r="BCX189" s="92"/>
      <c r="BCY189" s="92"/>
      <c r="BCZ189" s="92"/>
      <c r="BDA189" s="92"/>
      <c r="BDB189" s="92"/>
      <c r="BDC189" s="92"/>
      <c r="BDD189" s="92"/>
      <c r="BDE189" s="92"/>
      <c r="BDF189" s="92"/>
      <c r="BDG189" s="92"/>
      <c r="BDH189" s="92"/>
      <c r="BDI189" s="92"/>
      <c r="BDJ189" s="92"/>
      <c r="BDK189" s="92"/>
      <c r="BDL189" s="92"/>
      <c r="BDM189" s="92"/>
      <c r="BDN189" s="92"/>
      <c r="BDO189" s="92"/>
      <c r="BDP189" s="92"/>
      <c r="BDQ189" s="92"/>
      <c r="BDR189" s="92"/>
      <c r="BDS189" s="92"/>
      <c r="BDT189" s="92"/>
      <c r="BDU189" s="92"/>
      <c r="BDV189" s="92"/>
      <c r="BDW189" s="92"/>
      <c r="BDX189" s="92"/>
      <c r="BDY189" s="92"/>
      <c r="BDZ189" s="92"/>
      <c r="BEA189" s="92"/>
      <c r="BEB189" s="92"/>
      <c r="BEC189" s="92"/>
      <c r="BED189" s="92"/>
      <c r="BEE189" s="92"/>
      <c r="BEF189" s="92"/>
      <c r="BEG189" s="92"/>
      <c r="BEH189" s="92"/>
      <c r="BEI189" s="92"/>
      <c r="BEJ189" s="92"/>
      <c r="BEK189" s="92"/>
      <c r="BEL189" s="92"/>
      <c r="BEM189" s="92"/>
      <c r="BEN189" s="92"/>
      <c r="BEO189" s="92"/>
      <c r="BEP189" s="92"/>
      <c r="BEQ189" s="92"/>
      <c r="BER189" s="92"/>
      <c r="BES189" s="92"/>
      <c r="BET189" s="92"/>
      <c r="BEU189" s="92"/>
      <c r="BEV189" s="92"/>
      <c r="BEW189" s="92"/>
      <c r="BEX189" s="92"/>
      <c r="BEY189" s="92"/>
      <c r="BEZ189" s="92"/>
      <c r="BFA189" s="92"/>
      <c r="BFB189" s="92"/>
      <c r="BFC189" s="92"/>
      <c r="BFD189" s="92"/>
      <c r="BFE189" s="92"/>
      <c r="BFF189" s="92"/>
      <c r="BFG189" s="92"/>
      <c r="BFH189" s="92"/>
      <c r="BFI189" s="92"/>
      <c r="BFJ189" s="92"/>
      <c r="BFK189" s="92"/>
      <c r="BFL189" s="92"/>
      <c r="BFM189" s="92"/>
      <c r="BFN189" s="92"/>
      <c r="BFO189" s="92"/>
      <c r="BFP189" s="92"/>
      <c r="BFQ189" s="92"/>
      <c r="BFR189" s="92"/>
      <c r="BFS189" s="92"/>
      <c r="BFT189" s="92"/>
      <c r="BFU189" s="92"/>
      <c r="BFV189" s="92"/>
      <c r="BFW189" s="92"/>
      <c r="BFX189" s="92"/>
      <c r="BFY189" s="92"/>
      <c r="BFZ189" s="92"/>
      <c r="BGA189" s="92"/>
      <c r="BGB189" s="92"/>
      <c r="BGC189" s="92"/>
      <c r="BGD189" s="92"/>
      <c r="BGE189" s="92"/>
      <c r="BGF189" s="92"/>
      <c r="BGG189" s="92"/>
      <c r="BGH189" s="92"/>
      <c r="BGI189" s="92"/>
      <c r="BGJ189" s="92"/>
      <c r="BGK189" s="92"/>
      <c r="BGL189" s="92"/>
      <c r="BGM189" s="92"/>
      <c r="BGN189" s="92"/>
      <c r="BGO189" s="92"/>
      <c r="BGP189" s="92"/>
      <c r="BGQ189" s="92"/>
      <c r="BGR189" s="92"/>
      <c r="BGS189" s="92"/>
      <c r="BGT189" s="92"/>
      <c r="BGU189" s="92"/>
      <c r="BGV189" s="92"/>
      <c r="BGW189" s="92"/>
      <c r="BGX189" s="92"/>
      <c r="BGY189" s="92"/>
      <c r="BGZ189" s="92"/>
      <c r="BHA189" s="92"/>
      <c r="BHB189" s="92"/>
      <c r="BHC189" s="92"/>
      <c r="BHD189" s="92"/>
      <c r="BHE189" s="92"/>
      <c r="BHF189" s="92"/>
      <c r="BHG189" s="92"/>
      <c r="BHH189" s="92"/>
      <c r="BHI189" s="92"/>
      <c r="BHJ189" s="92"/>
      <c r="BHK189" s="92"/>
      <c r="BHL189" s="92"/>
      <c r="BHM189" s="92"/>
      <c r="BHN189" s="92"/>
      <c r="BHO189" s="92"/>
      <c r="BHP189" s="92"/>
      <c r="BHQ189" s="92"/>
      <c r="BHR189" s="92"/>
      <c r="BHS189" s="92"/>
      <c r="BHT189" s="92"/>
      <c r="BHU189" s="92"/>
      <c r="BHV189" s="92"/>
      <c r="BHW189" s="92"/>
      <c r="BHX189" s="92"/>
      <c r="BHY189" s="92"/>
      <c r="BHZ189" s="92"/>
      <c r="BIA189" s="92"/>
      <c r="BIB189" s="92"/>
      <c r="BIC189" s="92"/>
      <c r="BID189" s="92"/>
      <c r="BIE189" s="92"/>
      <c r="BIF189" s="92"/>
      <c r="BIG189" s="92"/>
      <c r="BIH189" s="92"/>
      <c r="BII189" s="92"/>
      <c r="BIJ189" s="92"/>
      <c r="BIK189" s="92"/>
      <c r="BIL189" s="92"/>
      <c r="BIM189" s="92"/>
      <c r="BIN189" s="92"/>
      <c r="BIO189" s="92"/>
      <c r="BIP189" s="92"/>
      <c r="BIQ189" s="92"/>
      <c r="BIR189" s="92"/>
      <c r="BIS189" s="92"/>
      <c r="BIT189" s="92"/>
      <c r="BIU189" s="92"/>
      <c r="BIV189" s="92"/>
      <c r="BIW189" s="92"/>
      <c r="BIX189" s="92"/>
      <c r="BIY189" s="92"/>
      <c r="BIZ189" s="92"/>
      <c r="BJA189" s="92"/>
      <c r="BJB189" s="92"/>
      <c r="BJC189" s="92"/>
      <c r="BJD189" s="92"/>
      <c r="BJE189" s="92"/>
      <c r="BJF189" s="92"/>
      <c r="BJG189" s="92"/>
      <c r="BJH189" s="92"/>
      <c r="BJI189" s="92"/>
      <c r="BJJ189" s="92"/>
      <c r="BJK189" s="92"/>
      <c r="BJL189" s="92"/>
      <c r="BJM189" s="92"/>
      <c r="BJN189" s="92"/>
      <c r="BJO189" s="92"/>
      <c r="BJP189" s="92"/>
      <c r="BJQ189" s="92"/>
      <c r="BJR189" s="92"/>
      <c r="BJS189" s="92"/>
      <c r="BJT189" s="92"/>
      <c r="BJU189" s="92"/>
      <c r="BJV189" s="92"/>
      <c r="BJW189" s="92"/>
      <c r="BJX189" s="92"/>
      <c r="BJY189" s="92"/>
      <c r="BJZ189" s="92"/>
      <c r="BKA189" s="92"/>
      <c r="BKB189" s="92"/>
      <c r="BKC189" s="92"/>
      <c r="BKD189" s="92"/>
      <c r="BKE189" s="92"/>
      <c r="BKF189" s="92"/>
      <c r="BKG189" s="92"/>
      <c r="BKH189" s="92"/>
      <c r="BKI189" s="92"/>
      <c r="BKJ189" s="92"/>
      <c r="BKK189" s="92"/>
      <c r="BKL189" s="92"/>
      <c r="BKM189" s="92"/>
      <c r="BKN189" s="92"/>
      <c r="BKO189" s="92"/>
      <c r="BKP189" s="92"/>
      <c r="BKQ189" s="92"/>
      <c r="BKR189" s="92"/>
      <c r="BKS189" s="92"/>
      <c r="BKT189" s="92"/>
      <c r="BKU189" s="92"/>
      <c r="BKV189" s="92"/>
      <c r="BKW189" s="92"/>
      <c r="BKX189" s="92"/>
      <c r="BKY189" s="92"/>
      <c r="BKZ189" s="92"/>
      <c r="BLA189" s="92"/>
      <c r="BLB189" s="92"/>
      <c r="BLC189" s="92"/>
      <c r="BLD189" s="92"/>
      <c r="BLE189" s="92"/>
      <c r="BLF189" s="92"/>
      <c r="BLG189" s="92"/>
      <c r="BLH189" s="92"/>
      <c r="BLI189" s="92"/>
      <c r="BLJ189" s="92"/>
      <c r="BLK189" s="92"/>
      <c r="BLL189" s="92"/>
      <c r="BLM189" s="92"/>
      <c r="BLN189" s="92"/>
      <c r="BLO189" s="92"/>
      <c r="BLP189" s="92"/>
      <c r="BLQ189" s="92"/>
      <c r="BLR189" s="92"/>
      <c r="BLS189" s="92"/>
      <c r="BLT189" s="92"/>
      <c r="BLU189" s="92"/>
      <c r="BLV189" s="92"/>
      <c r="BLW189" s="92"/>
      <c r="BLX189" s="92"/>
      <c r="BLY189" s="92"/>
      <c r="BLZ189" s="92"/>
      <c r="BMA189" s="92"/>
      <c r="BMB189" s="92"/>
      <c r="BMC189" s="92"/>
      <c r="BMD189" s="92"/>
      <c r="BME189" s="92"/>
      <c r="BMF189" s="92"/>
      <c r="BMG189" s="92"/>
      <c r="BMH189" s="92"/>
      <c r="BMI189" s="92"/>
      <c r="BMJ189" s="92"/>
      <c r="BMK189" s="92"/>
      <c r="BML189" s="92"/>
      <c r="BMM189" s="92"/>
      <c r="BMN189" s="92"/>
      <c r="BMO189" s="92"/>
      <c r="BMP189" s="92"/>
      <c r="BMQ189" s="92"/>
      <c r="BMR189" s="92"/>
      <c r="BMS189" s="92"/>
      <c r="BMT189" s="92"/>
      <c r="BMU189" s="92"/>
      <c r="BMV189" s="92"/>
      <c r="BMW189" s="92"/>
      <c r="BMX189" s="92"/>
      <c r="BMY189" s="92"/>
      <c r="BMZ189" s="92"/>
      <c r="BNA189" s="92"/>
      <c r="BNB189" s="92"/>
      <c r="BNC189" s="92"/>
      <c r="BND189" s="92"/>
      <c r="BNE189" s="92"/>
      <c r="BNF189" s="92"/>
      <c r="BNG189" s="92"/>
      <c r="BNH189" s="92"/>
      <c r="BNI189" s="92"/>
      <c r="BNJ189" s="92"/>
      <c r="BNK189" s="92"/>
      <c r="BNL189" s="92"/>
      <c r="BNM189" s="92"/>
      <c r="BNN189" s="92"/>
      <c r="BNO189" s="92"/>
      <c r="BNP189" s="92"/>
      <c r="BNQ189" s="92"/>
      <c r="BNR189" s="92"/>
      <c r="BNS189" s="92"/>
      <c r="BNT189" s="92"/>
      <c r="BNU189" s="92"/>
      <c r="BNV189" s="92"/>
      <c r="BNW189" s="92"/>
      <c r="BNX189" s="92"/>
      <c r="BNY189" s="92"/>
      <c r="BNZ189" s="92"/>
      <c r="BOA189" s="92"/>
      <c r="BOB189" s="92"/>
      <c r="BOC189" s="92"/>
      <c r="BOD189" s="92"/>
      <c r="BOE189" s="92"/>
      <c r="BOF189" s="92"/>
      <c r="BOG189" s="92"/>
      <c r="BOH189" s="92"/>
      <c r="BOI189" s="92"/>
      <c r="BOJ189" s="92"/>
      <c r="BOK189" s="92"/>
      <c r="BOL189" s="92"/>
      <c r="BOM189" s="92"/>
      <c r="BON189" s="92"/>
      <c r="BOO189" s="92"/>
      <c r="BOP189" s="92"/>
      <c r="BOQ189" s="92"/>
      <c r="BOR189" s="92"/>
      <c r="BOS189" s="92"/>
      <c r="BOT189" s="92"/>
      <c r="BOU189" s="92"/>
      <c r="BOV189" s="92"/>
      <c r="BOW189" s="92"/>
      <c r="BOX189" s="92"/>
      <c r="BOY189" s="92"/>
      <c r="BOZ189" s="92"/>
      <c r="BPA189" s="92"/>
      <c r="BPB189" s="92"/>
      <c r="BPC189" s="92"/>
      <c r="BPD189" s="92"/>
      <c r="BPE189" s="92"/>
      <c r="BPF189" s="92"/>
      <c r="BPG189" s="92"/>
      <c r="BPH189" s="92"/>
      <c r="BPI189" s="92"/>
      <c r="BPJ189" s="92"/>
      <c r="BPK189" s="92"/>
      <c r="BPL189" s="92"/>
      <c r="BPM189" s="92"/>
      <c r="BPN189" s="92"/>
      <c r="BPO189" s="92"/>
      <c r="BPP189" s="92"/>
      <c r="BPQ189" s="92"/>
      <c r="BPR189" s="92"/>
      <c r="BPS189" s="92"/>
      <c r="BPT189" s="92"/>
      <c r="BPU189" s="92"/>
      <c r="BPV189" s="92"/>
      <c r="BPW189" s="92"/>
      <c r="BPX189" s="92"/>
      <c r="BPY189" s="92"/>
      <c r="BPZ189" s="92"/>
      <c r="BQA189" s="92"/>
      <c r="BQB189" s="92"/>
      <c r="BQC189" s="92"/>
      <c r="BQD189" s="92"/>
      <c r="BQE189" s="92"/>
      <c r="BQF189" s="92"/>
      <c r="BQG189" s="92"/>
      <c r="BQH189" s="92"/>
      <c r="BQI189" s="92"/>
      <c r="BQJ189" s="92"/>
      <c r="BQK189" s="92"/>
      <c r="BQL189" s="92"/>
      <c r="BQM189" s="92"/>
      <c r="BQN189" s="92"/>
      <c r="BQO189" s="92"/>
      <c r="BQP189" s="92"/>
      <c r="BQQ189" s="92"/>
      <c r="BQR189" s="92"/>
      <c r="BQS189" s="92"/>
      <c r="BQT189" s="92"/>
      <c r="BQU189" s="92"/>
      <c r="BQV189" s="92"/>
      <c r="BQW189" s="92"/>
      <c r="BQX189" s="92"/>
      <c r="BQY189" s="92"/>
      <c r="BQZ189" s="92"/>
      <c r="BRA189" s="92"/>
      <c r="BRB189" s="92"/>
      <c r="BRC189" s="92"/>
      <c r="BRD189" s="92"/>
      <c r="BRE189" s="92"/>
      <c r="BRF189" s="92"/>
      <c r="BRG189" s="92"/>
      <c r="BRH189" s="92"/>
      <c r="BRI189" s="92"/>
      <c r="BRJ189" s="92"/>
      <c r="BRK189" s="92"/>
      <c r="BRL189" s="92"/>
      <c r="BRM189" s="92"/>
      <c r="BRN189" s="92"/>
      <c r="BRO189" s="92"/>
      <c r="BRP189" s="92"/>
      <c r="BRQ189" s="92"/>
      <c r="BRR189" s="92"/>
      <c r="BRS189" s="92"/>
      <c r="BRT189" s="92"/>
      <c r="BRU189" s="92"/>
      <c r="BRV189" s="92"/>
      <c r="BRW189" s="92"/>
      <c r="BRX189" s="92"/>
      <c r="BRY189" s="92"/>
      <c r="BRZ189" s="92"/>
      <c r="BSA189" s="92"/>
      <c r="BSB189" s="92"/>
      <c r="BSC189" s="92"/>
      <c r="BSD189" s="92"/>
      <c r="BSE189" s="92"/>
      <c r="BSF189" s="92"/>
      <c r="BSG189" s="92"/>
      <c r="BSH189" s="92"/>
      <c r="BSI189" s="92"/>
      <c r="BSJ189" s="92"/>
      <c r="BSK189" s="92"/>
      <c r="BSL189" s="92"/>
      <c r="BSM189" s="92"/>
      <c r="BSN189" s="92"/>
      <c r="BSO189" s="92"/>
      <c r="BSP189" s="92"/>
      <c r="BSQ189" s="92"/>
      <c r="BSR189" s="92"/>
      <c r="BSS189" s="92"/>
      <c r="BST189" s="92"/>
      <c r="BSU189" s="92"/>
      <c r="BSV189" s="92"/>
      <c r="BSW189" s="92"/>
      <c r="BSX189" s="92"/>
      <c r="BSY189" s="92"/>
      <c r="BSZ189" s="92"/>
      <c r="BTA189" s="92"/>
      <c r="BTB189" s="92"/>
      <c r="BTC189" s="92"/>
      <c r="BTD189" s="92"/>
      <c r="BTE189" s="92"/>
      <c r="BTF189" s="92"/>
      <c r="BTG189" s="92"/>
      <c r="BTH189" s="92"/>
      <c r="BTI189" s="92"/>
      <c r="BTJ189" s="92"/>
      <c r="BTK189" s="92"/>
      <c r="BTL189" s="92"/>
      <c r="BTM189" s="92"/>
      <c r="BTN189" s="92"/>
      <c r="BTO189" s="92"/>
      <c r="BTP189" s="92"/>
      <c r="BTQ189" s="92"/>
      <c r="BTR189" s="92"/>
      <c r="BTS189" s="92"/>
      <c r="BTT189" s="92"/>
      <c r="BTU189" s="92"/>
      <c r="BTV189" s="92"/>
      <c r="BTW189" s="92"/>
      <c r="BTX189" s="92"/>
      <c r="BTY189" s="92"/>
      <c r="BTZ189" s="92"/>
      <c r="BUA189" s="92"/>
      <c r="BUB189" s="92"/>
      <c r="BUC189" s="92"/>
      <c r="BUD189" s="92"/>
      <c r="BUE189" s="92"/>
      <c r="BUF189" s="92"/>
      <c r="BUG189" s="92"/>
      <c r="BUH189" s="92"/>
      <c r="BUI189" s="92"/>
      <c r="BUJ189" s="92"/>
      <c r="BUK189" s="92"/>
      <c r="BUL189" s="92"/>
      <c r="BUM189" s="92"/>
      <c r="BUN189" s="92"/>
      <c r="BUO189" s="92"/>
      <c r="BUP189" s="92"/>
      <c r="BUQ189" s="92"/>
      <c r="BUR189" s="92"/>
      <c r="BUS189" s="92"/>
      <c r="BUT189" s="92"/>
      <c r="BUU189" s="92"/>
      <c r="BUV189" s="92"/>
      <c r="BUW189" s="92"/>
      <c r="BUX189" s="92"/>
      <c r="BUY189" s="92"/>
      <c r="BUZ189" s="92"/>
      <c r="BVA189" s="92"/>
      <c r="BVB189" s="92"/>
      <c r="BVC189" s="92"/>
      <c r="BVD189" s="92"/>
      <c r="BVE189" s="92"/>
      <c r="BVF189" s="92"/>
      <c r="BVG189" s="92"/>
      <c r="BVH189" s="92"/>
      <c r="BVI189" s="92"/>
      <c r="BVJ189" s="92"/>
      <c r="BVK189" s="92"/>
      <c r="BVL189" s="92"/>
      <c r="BVM189" s="92"/>
      <c r="BVN189" s="92"/>
      <c r="BVO189" s="92"/>
      <c r="BVP189" s="92"/>
      <c r="BVQ189" s="92"/>
      <c r="BVR189" s="92"/>
      <c r="BVS189" s="92"/>
      <c r="BVT189" s="92"/>
      <c r="BVU189" s="92"/>
      <c r="BVV189" s="92"/>
      <c r="BVW189" s="92"/>
      <c r="BVX189" s="92"/>
      <c r="BVY189" s="92"/>
      <c r="BVZ189" s="92"/>
      <c r="BWA189" s="92"/>
      <c r="BWB189" s="92"/>
      <c r="BWC189" s="92"/>
      <c r="BWD189" s="92"/>
      <c r="BWE189" s="92"/>
      <c r="BWF189" s="92"/>
      <c r="BWG189" s="92"/>
      <c r="BWH189" s="92"/>
      <c r="BWI189" s="92"/>
      <c r="BWJ189" s="92"/>
      <c r="BWK189" s="92"/>
      <c r="BWL189" s="92"/>
      <c r="BWM189" s="92"/>
      <c r="BWN189" s="92"/>
      <c r="BWO189" s="92"/>
      <c r="BWP189" s="92"/>
      <c r="BWQ189" s="92"/>
      <c r="BWR189" s="92"/>
      <c r="BWS189" s="92"/>
      <c r="BWT189" s="92"/>
      <c r="BWU189" s="92"/>
      <c r="BWV189" s="92"/>
      <c r="BWW189" s="92"/>
      <c r="BWX189" s="92"/>
      <c r="BWY189" s="92"/>
      <c r="BWZ189" s="92"/>
      <c r="BXA189" s="92"/>
      <c r="BXB189" s="92"/>
      <c r="BXC189" s="92"/>
      <c r="BXD189" s="92"/>
      <c r="BXE189" s="92"/>
      <c r="BXF189" s="92"/>
      <c r="BXG189" s="92"/>
      <c r="BXH189" s="92"/>
      <c r="BXI189" s="92"/>
      <c r="BXJ189" s="92"/>
      <c r="BXK189" s="92"/>
      <c r="BXL189" s="92"/>
      <c r="BXM189" s="92"/>
      <c r="BXN189" s="92"/>
      <c r="BXO189" s="92"/>
      <c r="BXP189" s="92"/>
      <c r="BXQ189" s="92"/>
      <c r="BXR189" s="92"/>
      <c r="BXS189" s="92"/>
      <c r="BXT189" s="92"/>
      <c r="BXU189" s="92"/>
      <c r="BXV189" s="92"/>
      <c r="BXW189" s="92"/>
      <c r="BXX189" s="92"/>
      <c r="BXY189" s="92"/>
      <c r="BXZ189" s="92"/>
      <c r="BYA189" s="92"/>
      <c r="BYB189" s="92"/>
      <c r="BYC189" s="92"/>
      <c r="BYD189" s="92"/>
      <c r="BYE189" s="92"/>
      <c r="BYF189" s="92"/>
      <c r="BYG189" s="92"/>
      <c r="BYH189" s="92"/>
      <c r="BYI189" s="92"/>
      <c r="BYJ189" s="92"/>
      <c r="BYK189" s="92"/>
      <c r="BYL189" s="92"/>
      <c r="BYM189" s="92"/>
      <c r="BYN189" s="92"/>
      <c r="BYO189" s="92"/>
      <c r="BYP189" s="92"/>
      <c r="BYQ189" s="92"/>
      <c r="BYR189" s="92"/>
      <c r="BYS189" s="92"/>
      <c r="BYT189" s="92"/>
      <c r="BYU189" s="92"/>
      <c r="BYV189" s="92"/>
      <c r="BYW189" s="92"/>
      <c r="BYX189" s="92"/>
      <c r="BYY189" s="92"/>
      <c r="BYZ189" s="92"/>
      <c r="BZA189" s="92"/>
      <c r="BZB189" s="92"/>
      <c r="BZC189" s="92"/>
      <c r="BZD189" s="92"/>
      <c r="BZE189" s="92"/>
      <c r="BZF189" s="92"/>
      <c r="BZG189" s="92"/>
      <c r="BZH189" s="92"/>
      <c r="BZI189" s="92"/>
      <c r="BZJ189" s="92"/>
      <c r="BZK189" s="92"/>
      <c r="BZL189" s="92"/>
      <c r="BZM189" s="92"/>
      <c r="BZN189" s="92"/>
      <c r="BZO189" s="92"/>
      <c r="BZP189" s="92"/>
      <c r="BZQ189" s="92"/>
      <c r="BZR189" s="92"/>
      <c r="BZS189" s="92"/>
      <c r="BZT189" s="92"/>
      <c r="BZU189" s="92"/>
      <c r="BZV189" s="92"/>
      <c r="BZW189" s="92"/>
      <c r="BZX189" s="92"/>
      <c r="BZY189" s="92"/>
      <c r="BZZ189" s="92"/>
      <c r="CAA189" s="92"/>
      <c r="CAB189" s="92"/>
      <c r="CAC189" s="92"/>
      <c r="CAD189" s="92"/>
      <c r="CAE189" s="92"/>
      <c r="CAF189" s="92"/>
      <c r="CAG189" s="92"/>
      <c r="CAH189" s="92"/>
      <c r="CAI189" s="92"/>
      <c r="CAJ189" s="92"/>
      <c r="CAK189" s="92"/>
      <c r="CAL189" s="92"/>
      <c r="CAM189" s="92"/>
      <c r="CAN189" s="92"/>
      <c r="CAO189" s="92"/>
      <c r="CAP189" s="92"/>
      <c r="CAQ189" s="92"/>
      <c r="CAR189" s="92"/>
      <c r="CAS189" s="92"/>
      <c r="CAT189" s="92"/>
      <c r="CAU189" s="92"/>
      <c r="CAV189" s="92"/>
      <c r="CAW189" s="92"/>
      <c r="CAX189" s="92"/>
      <c r="CAY189" s="92"/>
      <c r="CAZ189" s="92"/>
      <c r="CBA189" s="92"/>
      <c r="CBB189" s="92"/>
      <c r="CBC189" s="92"/>
      <c r="CBD189" s="92"/>
      <c r="CBE189" s="92"/>
      <c r="CBF189" s="92"/>
      <c r="CBG189" s="92"/>
      <c r="CBH189" s="92"/>
      <c r="CBI189" s="92"/>
      <c r="CBJ189" s="92"/>
      <c r="CBK189" s="92"/>
      <c r="CBL189" s="92"/>
      <c r="CBM189" s="92"/>
      <c r="CBN189" s="92"/>
      <c r="CBO189" s="92"/>
      <c r="CBP189" s="92"/>
      <c r="CBQ189" s="92"/>
      <c r="CBR189" s="92"/>
      <c r="CBS189" s="92"/>
      <c r="CBT189" s="92"/>
      <c r="CBU189" s="92"/>
      <c r="CBV189" s="92"/>
      <c r="CBW189" s="92"/>
      <c r="CBX189" s="92"/>
      <c r="CBY189" s="92"/>
      <c r="CBZ189" s="92"/>
      <c r="CCA189" s="92"/>
      <c r="CCB189" s="92"/>
      <c r="CCC189" s="92"/>
      <c r="CCD189" s="92"/>
      <c r="CCE189" s="92"/>
      <c r="CCF189" s="92"/>
      <c r="CCG189" s="92"/>
      <c r="CCH189" s="92"/>
      <c r="CCI189" s="92"/>
      <c r="CCJ189" s="92"/>
      <c r="CCK189" s="92"/>
      <c r="CCL189" s="92"/>
      <c r="CCM189" s="92"/>
      <c r="CCN189" s="92"/>
      <c r="CCO189" s="92"/>
      <c r="CCP189" s="92"/>
      <c r="CCQ189" s="92"/>
      <c r="CCR189" s="92"/>
      <c r="CCS189" s="92"/>
      <c r="CCT189" s="92"/>
      <c r="CCU189" s="92"/>
      <c r="CCV189" s="92"/>
      <c r="CCW189" s="92"/>
      <c r="CCX189" s="92"/>
      <c r="CCY189" s="92"/>
      <c r="CCZ189" s="92"/>
      <c r="CDA189" s="92"/>
      <c r="CDB189" s="92"/>
      <c r="CDC189" s="92"/>
      <c r="CDD189" s="92"/>
      <c r="CDE189" s="92"/>
      <c r="CDF189" s="92"/>
      <c r="CDG189" s="92"/>
      <c r="CDH189" s="92"/>
      <c r="CDI189" s="92"/>
      <c r="CDJ189" s="92"/>
      <c r="CDK189" s="92"/>
      <c r="CDL189" s="92"/>
      <c r="CDM189" s="92"/>
      <c r="CDN189" s="92"/>
      <c r="CDO189" s="92"/>
      <c r="CDP189" s="92"/>
      <c r="CDQ189" s="92"/>
      <c r="CDR189" s="92"/>
      <c r="CDS189" s="92"/>
      <c r="CDT189" s="92"/>
      <c r="CDU189" s="92"/>
      <c r="CDV189" s="92"/>
      <c r="CDW189" s="92"/>
      <c r="CDX189" s="92"/>
      <c r="CDY189" s="92"/>
      <c r="CDZ189" s="92"/>
      <c r="CEA189" s="92"/>
      <c r="CEB189" s="92"/>
      <c r="CEC189" s="92"/>
      <c r="CED189" s="92"/>
      <c r="CEE189" s="92"/>
      <c r="CEF189" s="92"/>
      <c r="CEG189" s="92"/>
      <c r="CEH189" s="92"/>
      <c r="CEI189" s="92"/>
      <c r="CEJ189" s="92"/>
      <c r="CEK189" s="92"/>
      <c r="CEL189" s="92"/>
      <c r="CEM189" s="92"/>
      <c r="CEN189" s="92"/>
      <c r="CEO189" s="92"/>
      <c r="CEP189" s="92"/>
      <c r="CEQ189" s="92"/>
      <c r="CER189" s="92"/>
      <c r="CES189" s="92"/>
      <c r="CET189" s="92"/>
      <c r="CEU189" s="92"/>
      <c r="CEV189" s="92"/>
      <c r="CEW189" s="92"/>
      <c r="CEX189" s="92"/>
      <c r="CEY189" s="92"/>
      <c r="CEZ189" s="92"/>
      <c r="CFA189" s="92"/>
      <c r="CFB189" s="92"/>
      <c r="CFC189" s="92"/>
      <c r="CFD189" s="92"/>
      <c r="CFE189" s="92"/>
      <c r="CFF189" s="92"/>
      <c r="CFG189" s="92"/>
      <c r="CFH189" s="92"/>
      <c r="CFI189" s="92"/>
      <c r="CFJ189" s="92"/>
      <c r="CFK189" s="92"/>
      <c r="CFL189" s="92"/>
      <c r="CFM189" s="92"/>
      <c r="CFN189" s="92"/>
      <c r="CFO189" s="92"/>
      <c r="CFP189" s="92"/>
      <c r="CFQ189" s="92"/>
      <c r="CFR189" s="92"/>
      <c r="CFS189" s="92"/>
      <c r="CFT189" s="92"/>
      <c r="CFU189" s="92"/>
      <c r="CFV189" s="92"/>
      <c r="CFW189" s="92"/>
      <c r="CFX189" s="92"/>
      <c r="CFY189" s="92"/>
      <c r="CFZ189" s="92"/>
      <c r="CGA189" s="92"/>
      <c r="CGB189" s="92"/>
      <c r="CGC189" s="92"/>
      <c r="CGD189" s="92"/>
      <c r="CGE189" s="92"/>
      <c r="CGF189" s="92"/>
      <c r="CGG189" s="92"/>
      <c r="CGH189" s="92"/>
      <c r="CGI189" s="92"/>
      <c r="CGJ189" s="92"/>
      <c r="CGK189" s="92"/>
      <c r="CGL189" s="92"/>
      <c r="CGM189" s="92"/>
      <c r="CGN189" s="92"/>
      <c r="CGO189" s="92"/>
      <c r="CGP189" s="92"/>
      <c r="CGQ189" s="92"/>
      <c r="CGR189" s="92"/>
      <c r="CGS189" s="92"/>
      <c r="CGT189" s="92"/>
      <c r="CGU189" s="92"/>
      <c r="CGV189" s="92"/>
      <c r="CGW189" s="92"/>
      <c r="CGX189" s="92"/>
      <c r="CGY189" s="92"/>
      <c r="CGZ189" s="92"/>
      <c r="CHA189" s="92"/>
      <c r="CHB189" s="92"/>
      <c r="CHC189" s="92"/>
      <c r="CHD189" s="92"/>
      <c r="CHE189" s="92"/>
      <c r="CHF189" s="92"/>
      <c r="CHG189" s="92"/>
      <c r="CHH189" s="92"/>
      <c r="CHI189" s="92"/>
      <c r="CHJ189" s="92"/>
      <c r="CHK189" s="92"/>
      <c r="CHL189" s="92"/>
      <c r="CHM189" s="92"/>
      <c r="CHN189" s="92"/>
      <c r="CHO189" s="92"/>
      <c r="CHP189" s="92"/>
      <c r="CHQ189" s="92"/>
      <c r="CHR189" s="92"/>
      <c r="CHS189" s="92"/>
      <c r="CHT189" s="92"/>
      <c r="CHU189" s="92"/>
      <c r="CHV189" s="92"/>
      <c r="CHW189" s="92"/>
      <c r="CHX189" s="92"/>
      <c r="CHY189" s="92"/>
      <c r="CHZ189" s="92"/>
      <c r="CIA189" s="92"/>
      <c r="CIB189" s="92"/>
      <c r="CIC189" s="92"/>
      <c r="CID189" s="92"/>
      <c r="CIE189" s="92"/>
      <c r="CIF189" s="92"/>
      <c r="CIG189" s="92"/>
      <c r="CIH189" s="92"/>
      <c r="CII189" s="92"/>
      <c r="CIJ189" s="92"/>
      <c r="CIK189" s="92"/>
      <c r="CIL189" s="92"/>
      <c r="CIM189" s="92"/>
      <c r="CIN189" s="92"/>
      <c r="CIO189" s="92"/>
      <c r="CIP189" s="92"/>
      <c r="CIQ189" s="92"/>
      <c r="CIR189" s="92"/>
      <c r="CIS189" s="92"/>
      <c r="CIT189" s="92"/>
      <c r="CIU189" s="92"/>
      <c r="CIV189" s="92"/>
      <c r="CIW189" s="92"/>
      <c r="CIX189" s="92"/>
      <c r="CIY189" s="92"/>
      <c r="CIZ189" s="92"/>
      <c r="CJA189" s="92"/>
      <c r="CJB189" s="92"/>
      <c r="CJC189" s="92"/>
      <c r="CJD189" s="92"/>
      <c r="CJE189" s="92"/>
      <c r="CJF189" s="92"/>
      <c r="CJG189" s="92"/>
      <c r="CJH189" s="92"/>
      <c r="CJI189" s="92"/>
      <c r="CJJ189" s="92"/>
      <c r="CJK189" s="92"/>
      <c r="CJL189" s="92"/>
      <c r="CJM189" s="92"/>
      <c r="CJN189" s="92"/>
      <c r="CJO189" s="92"/>
      <c r="CJP189" s="92"/>
      <c r="CJQ189" s="92"/>
      <c r="CJR189" s="92"/>
      <c r="CJS189" s="92"/>
      <c r="CJT189" s="92"/>
      <c r="CJU189" s="92"/>
      <c r="CJV189" s="92"/>
      <c r="CJW189" s="92"/>
      <c r="CJX189" s="92"/>
      <c r="CJY189" s="92"/>
      <c r="CJZ189" s="92"/>
      <c r="CKA189" s="92"/>
      <c r="CKB189" s="92"/>
      <c r="CKC189" s="92"/>
      <c r="CKD189" s="92"/>
      <c r="CKE189" s="92"/>
      <c r="CKF189" s="92"/>
      <c r="CKG189" s="92"/>
      <c r="CKH189" s="92"/>
      <c r="CKI189" s="92"/>
      <c r="CKJ189" s="92"/>
      <c r="CKK189" s="92"/>
      <c r="CKL189" s="92"/>
      <c r="CKM189" s="92"/>
      <c r="CKN189" s="92"/>
      <c r="CKO189" s="92"/>
      <c r="CKP189" s="92"/>
      <c r="CKQ189" s="92"/>
      <c r="CKR189" s="92"/>
      <c r="CKS189" s="92"/>
      <c r="CKT189" s="92"/>
      <c r="CKU189" s="92"/>
      <c r="CKV189" s="92"/>
      <c r="CKW189" s="92"/>
      <c r="CKX189" s="92"/>
      <c r="CKY189" s="92"/>
      <c r="CKZ189" s="92"/>
      <c r="CLA189" s="92"/>
      <c r="CLB189" s="92"/>
      <c r="CLC189" s="92"/>
      <c r="CLD189" s="92"/>
      <c r="CLE189" s="92"/>
      <c r="CLF189" s="92"/>
      <c r="CLG189" s="92"/>
      <c r="CLH189" s="92"/>
      <c r="CLI189" s="92"/>
      <c r="CLJ189" s="92"/>
      <c r="CLK189" s="92"/>
      <c r="CLL189" s="92"/>
      <c r="CLM189" s="92"/>
      <c r="CLN189" s="92"/>
      <c r="CLO189" s="92"/>
      <c r="CLP189" s="92"/>
      <c r="CLQ189" s="92"/>
      <c r="CLR189" s="92"/>
      <c r="CLS189" s="92"/>
      <c r="CLT189" s="92"/>
      <c r="CLU189" s="92"/>
      <c r="CLV189" s="92"/>
      <c r="CLW189" s="92"/>
      <c r="CLX189" s="92"/>
      <c r="CLY189" s="92"/>
      <c r="CLZ189" s="92"/>
      <c r="CMA189" s="92"/>
      <c r="CMB189" s="92"/>
      <c r="CMC189" s="92"/>
      <c r="CMD189" s="92"/>
      <c r="CME189" s="92"/>
      <c r="CMF189" s="92"/>
      <c r="CMG189" s="92"/>
      <c r="CMH189" s="92"/>
      <c r="CMI189" s="92"/>
      <c r="CMJ189" s="92"/>
      <c r="CMK189" s="92"/>
      <c r="CML189" s="92"/>
      <c r="CMM189" s="92"/>
      <c r="CMN189" s="92"/>
      <c r="CMO189" s="92"/>
      <c r="CMP189" s="92"/>
      <c r="CMQ189" s="92"/>
      <c r="CMR189" s="92"/>
      <c r="CMS189" s="92"/>
      <c r="CMT189" s="92"/>
      <c r="CMU189" s="92"/>
      <c r="CMV189" s="92"/>
      <c r="CMW189" s="92"/>
      <c r="CMX189" s="92"/>
      <c r="CMY189" s="92"/>
      <c r="CMZ189" s="92"/>
      <c r="CNA189" s="92"/>
      <c r="CNB189" s="92"/>
      <c r="CNC189" s="92"/>
      <c r="CND189" s="92"/>
      <c r="CNE189" s="92"/>
      <c r="CNF189" s="92"/>
      <c r="CNG189" s="92"/>
      <c r="CNH189" s="92"/>
      <c r="CNI189" s="92"/>
      <c r="CNJ189" s="92"/>
      <c r="CNK189" s="92"/>
      <c r="CNL189" s="92"/>
      <c r="CNM189" s="92"/>
      <c r="CNN189" s="92"/>
      <c r="CNO189" s="92"/>
      <c r="CNP189" s="92"/>
      <c r="CNQ189" s="92"/>
      <c r="CNR189" s="92"/>
      <c r="CNS189" s="92"/>
      <c r="CNT189" s="92"/>
      <c r="CNU189" s="92"/>
      <c r="CNV189" s="92"/>
      <c r="CNW189" s="92"/>
      <c r="CNX189" s="92"/>
      <c r="CNY189" s="92"/>
      <c r="CNZ189" s="92"/>
      <c r="COA189" s="92"/>
      <c r="COB189" s="92"/>
      <c r="COC189" s="92"/>
      <c r="COD189" s="92"/>
      <c r="COE189" s="92"/>
      <c r="COF189" s="92"/>
      <c r="COG189" s="92"/>
      <c r="COH189" s="92"/>
      <c r="COI189" s="92"/>
      <c r="COJ189" s="92"/>
      <c r="COK189" s="92"/>
      <c r="COL189" s="92"/>
      <c r="COM189" s="92"/>
      <c r="CON189" s="92"/>
      <c r="COO189" s="92"/>
      <c r="COP189" s="92"/>
      <c r="COQ189" s="92"/>
      <c r="COR189" s="92"/>
      <c r="COS189" s="92"/>
      <c r="COT189" s="92"/>
      <c r="COU189" s="92"/>
      <c r="COV189" s="92"/>
      <c r="COW189" s="92"/>
      <c r="COX189" s="92"/>
      <c r="COY189" s="92"/>
      <c r="COZ189" s="92"/>
      <c r="CPA189" s="92"/>
      <c r="CPB189" s="92"/>
      <c r="CPC189" s="92"/>
      <c r="CPD189" s="92"/>
      <c r="CPE189" s="92"/>
      <c r="CPF189" s="92"/>
      <c r="CPG189" s="92"/>
      <c r="CPH189" s="92"/>
      <c r="CPI189" s="92"/>
      <c r="CPJ189" s="92"/>
      <c r="CPK189" s="92"/>
      <c r="CPL189" s="92"/>
      <c r="CPM189" s="92"/>
      <c r="CPN189" s="92"/>
      <c r="CPO189" s="92"/>
      <c r="CPP189" s="92"/>
      <c r="CPQ189" s="92"/>
      <c r="CPR189" s="92"/>
    </row>
    <row r="190" spans="1:2462" s="92" customFormat="1" x14ac:dyDescent="0.2">
      <c r="A190" s="91"/>
      <c r="B190" s="169" t="s">
        <v>814</v>
      </c>
      <c r="C190" s="424" t="s">
        <v>159</v>
      </c>
      <c r="D190" s="170" t="s">
        <v>97</v>
      </c>
      <c r="E190" s="169" t="s">
        <v>46</v>
      </c>
      <c r="F190" s="170" t="s">
        <v>157</v>
      </c>
      <c r="G190" s="187" t="s">
        <v>694</v>
      </c>
      <c r="H190" s="171" t="s">
        <v>699</v>
      </c>
      <c r="I190" s="172">
        <v>0.47916666666666669</v>
      </c>
      <c r="J190" s="173" t="s">
        <v>25</v>
      </c>
      <c r="K190" s="172">
        <v>0.6875</v>
      </c>
      <c r="L190" s="173" t="s">
        <v>26</v>
      </c>
      <c r="M190" s="172">
        <v>0.74652777777777779</v>
      </c>
      <c r="N190" s="791" t="s">
        <v>1059</v>
      </c>
      <c r="O190" s="807">
        <v>2.5000000000000001E-2</v>
      </c>
      <c r="P190" s="179"/>
      <c r="Q190" s="179"/>
      <c r="R190" s="179"/>
      <c r="S190" s="179" t="s">
        <v>548</v>
      </c>
      <c r="T190" s="179"/>
      <c r="U190" s="179" t="s">
        <v>28</v>
      </c>
      <c r="V190" s="215" t="s">
        <v>1001</v>
      </c>
      <c r="W190" s="215" t="s">
        <v>1001</v>
      </c>
      <c r="X190" s="215" t="s">
        <v>1001</v>
      </c>
      <c r="Y190" s="215" t="s">
        <v>1001</v>
      </c>
    </row>
    <row r="191" spans="1:2462" s="143" customFormat="1" ht="25.5" x14ac:dyDescent="0.2">
      <c r="A191" s="142"/>
      <c r="B191" s="169" t="s">
        <v>814</v>
      </c>
      <c r="C191" s="781" t="s">
        <v>150</v>
      </c>
      <c r="D191" s="170" t="s">
        <v>97</v>
      </c>
      <c r="E191" s="169" t="s">
        <v>53</v>
      </c>
      <c r="F191" s="781" t="s">
        <v>2219</v>
      </c>
      <c r="G191" s="187" t="s">
        <v>50</v>
      </c>
      <c r="H191" s="171" t="s">
        <v>17</v>
      </c>
      <c r="I191" s="172" t="s">
        <v>1274</v>
      </c>
      <c r="J191" s="173" t="s">
        <v>1275</v>
      </c>
      <c r="K191" s="172" t="s">
        <v>605</v>
      </c>
      <c r="L191" s="173" t="s">
        <v>1077</v>
      </c>
      <c r="M191" s="172">
        <v>0.74652777777777779</v>
      </c>
      <c r="N191" s="790" t="s">
        <v>1257</v>
      </c>
      <c r="O191" s="806"/>
      <c r="P191" s="806"/>
      <c r="Q191" s="806"/>
      <c r="R191" s="806"/>
      <c r="S191" s="179" t="s">
        <v>1932</v>
      </c>
      <c r="T191" s="179" t="s">
        <v>1445</v>
      </c>
      <c r="U191" s="179" t="s">
        <v>20</v>
      </c>
      <c r="V191" s="215">
        <v>50000000</v>
      </c>
      <c r="W191" s="215">
        <v>50000000</v>
      </c>
      <c r="X191" s="215">
        <v>50000000</v>
      </c>
      <c r="Y191" s="215">
        <v>50000000</v>
      </c>
    </row>
    <row r="192" spans="1:2462" s="92" customFormat="1" x14ac:dyDescent="0.2">
      <c r="A192" s="91"/>
      <c r="B192" s="169" t="s">
        <v>814</v>
      </c>
      <c r="C192" s="170" t="s">
        <v>160</v>
      </c>
      <c r="D192" s="170" t="s">
        <v>97</v>
      </c>
      <c r="E192" s="169" t="s">
        <v>46</v>
      </c>
      <c r="F192" s="170" t="s">
        <v>161</v>
      </c>
      <c r="G192" s="187" t="s">
        <v>694</v>
      </c>
      <c r="H192" s="171" t="s">
        <v>17</v>
      </c>
      <c r="I192" s="172">
        <v>0.37847222222222227</v>
      </c>
      <c r="J192" s="173" t="s">
        <v>48</v>
      </c>
      <c r="K192" s="172"/>
      <c r="L192" s="173"/>
      <c r="M192" s="172">
        <v>0.73958333333333337</v>
      </c>
      <c r="N192" s="791" t="s">
        <v>1059</v>
      </c>
      <c r="O192" s="807">
        <v>2.5000000000000001E-2</v>
      </c>
      <c r="P192" s="807">
        <v>2.5000000000000001E-2</v>
      </c>
      <c r="Q192" s="179"/>
      <c r="R192" s="179"/>
      <c r="S192" s="179" t="s">
        <v>548</v>
      </c>
      <c r="T192" s="179" t="s">
        <v>54</v>
      </c>
      <c r="U192" s="179" t="s">
        <v>23</v>
      </c>
      <c r="V192" s="215" t="s">
        <v>607</v>
      </c>
      <c r="W192" s="215" t="s">
        <v>1002</v>
      </c>
      <c r="X192" s="215" t="s">
        <v>607</v>
      </c>
      <c r="Y192" s="215" t="s">
        <v>1002</v>
      </c>
    </row>
    <row r="193" spans="1:25" s="92" customFormat="1" x14ac:dyDescent="0.2">
      <c r="A193" s="91"/>
      <c r="B193" s="169" t="s">
        <v>814</v>
      </c>
      <c r="C193" s="170" t="s">
        <v>162</v>
      </c>
      <c r="D193" s="170" t="s">
        <v>97</v>
      </c>
      <c r="E193" s="169" t="s">
        <v>46</v>
      </c>
      <c r="F193" s="170" t="s">
        <v>163</v>
      </c>
      <c r="G193" s="187" t="s">
        <v>694</v>
      </c>
      <c r="H193" s="171" t="s">
        <v>17</v>
      </c>
      <c r="I193" s="172">
        <v>0.37847222222222227</v>
      </c>
      <c r="J193" s="173" t="s">
        <v>48</v>
      </c>
      <c r="K193" s="172"/>
      <c r="L193" s="173"/>
      <c r="M193" s="172">
        <v>0.73958333333333337</v>
      </c>
      <c r="N193" s="791" t="s">
        <v>1059</v>
      </c>
      <c r="O193" s="807">
        <v>2.5000000000000001E-2</v>
      </c>
      <c r="P193" s="807">
        <v>2.5000000000000001E-2</v>
      </c>
      <c r="Q193" s="179"/>
      <c r="R193" s="179"/>
      <c r="S193" s="179" t="s">
        <v>548</v>
      </c>
      <c r="T193" s="179" t="s">
        <v>54</v>
      </c>
      <c r="U193" s="179" t="s">
        <v>23</v>
      </c>
      <c r="V193" s="215" t="s">
        <v>1001</v>
      </c>
      <c r="W193" s="215" t="s">
        <v>1001</v>
      </c>
      <c r="X193" s="215" t="s">
        <v>1001</v>
      </c>
      <c r="Y193" s="215" t="s">
        <v>1001</v>
      </c>
    </row>
    <row r="194" spans="1:25" s="92" customFormat="1" x14ac:dyDescent="0.2">
      <c r="A194" s="91"/>
      <c r="B194" s="169" t="s">
        <v>814</v>
      </c>
      <c r="C194" s="424" t="s">
        <v>164</v>
      </c>
      <c r="D194" s="170" t="s">
        <v>97</v>
      </c>
      <c r="E194" s="169" t="s">
        <v>46</v>
      </c>
      <c r="F194" s="170" t="s">
        <v>161</v>
      </c>
      <c r="G194" s="187" t="s">
        <v>694</v>
      </c>
      <c r="H194" s="171" t="s">
        <v>699</v>
      </c>
      <c r="I194" s="172">
        <v>0.47916666666666669</v>
      </c>
      <c r="J194" s="173" t="s">
        <v>25</v>
      </c>
      <c r="K194" s="172">
        <v>0.6875</v>
      </c>
      <c r="L194" s="173" t="s">
        <v>26</v>
      </c>
      <c r="M194" s="172">
        <v>0.74652777777777779</v>
      </c>
      <c r="N194" s="791" t="s">
        <v>1059</v>
      </c>
      <c r="O194" s="807">
        <v>2.5000000000000001E-2</v>
      </c>
      <c r="P194" s="179"/>
      <c r="Q194" s="179"/>
      <c r="R194" s="179"/>
      <c r="S194" s="179" t="s">
        <v>548</v>
      </c>
      <c r="T194" s="179"/>
      <c r="U194" s="179" t="s">
        <v>28</v>
      </c>
      <c r="V194" s="215" t="s">
        <v>607</v>
      </c>
      <c r="W194" s="215" t="s">
        <v>1002</v>
      </c>
      <c r="X194" s="215" t="s">
        <v>607</v>
      </c>
      <c r="Y194" s="215" t="s">
        <v>1002</v>
      </c>
    </row>
    <row r="195" spans="1:25" s="92" customFormat="1" x14ac:dyDescent="0.2">
      <c r="A195" s="91"/>
      <c r="B195" s="169" t="s">
        <v>813</v>
      </c>
      <c r="C195" s="170" t="s">
        <v>151</v>
      </c>
      <c r="D195" s="170" t="s">
        <v>97</v>
      </c>
      <c r="E195" s="170" t="s">
        <v>572</v>
      </c>
      <c r="F195" s="170" t="s">
        <v>152</v>
      </c>
      <c r="G195" s="187" t="s">
        <v>693</v>
      </c>
      <c r="H195" s="171"/>
      <c r="I195" s="172"/>
      <c r="J195" s="173" t="s">
        <v>153</v>
      </c>
      <c r="K195" s="172"/>
      <c r="L195" s="173"/>
      <c r="M195" s="173"/>
      <c r="N195" s="791"/>
      <c r="O195" s="179"/>
      <c r="P195" s="179"/>
      <c r="Q195" s="179"/>
      <c r="R195" s="179">
        <v>0.2</v>
      </c>
      <c r="S195" s="179" t="s">
        <v>548</v>
      </c>
      <c r="T195" s="179"/>
      <c r="U195" s="179"/>
      <c r="V195" s="215" t="s">
        <v>607</v>
      </c>
      <c r="W195" s="215" t="s">
        <v>607</v>
      </c>
      <c r="X195" s="215" t="s">
        <v>607</v>
      </c>
      <c r="Y195" s="215" t="s">
        <v>607</v>
      </c>
    </row>
    <row r="196" spans="1:25" s="92" customFormat="1" ht="25.5" x14ac:dyDescent="0.2">
      <c r="A196" s="91"/>
      <c r="B196" s="169" t="s">
        <v>814</v>
      </c>
      <c r="C196" s="170" t="s">
        <v>795</v>
      </c>
      <c r="D196" s="170" t="s">
        <v>796</v>
      </c>
      <c r="E196" s="178" t="s">
        <v>15</v>
      </c>
      <c r="F196" s="180" t="s">
        <v>804</v>
      </c>
      <c r="G196" s="399" t="s">
        <v>15</v>
      </c>
      <c r="H196" s="171" t="s">
        <v>17</v>
      </c>
      <c r="I196" s="172" t="s">
        <v>604</v>
      </c>
      <c r="J196" s="173" t="s">
        <v>1075</v>
      </c>
      <c r="K196" s="172" t="s">
        <v>797</v>
      </c>
      <c r="L196" s="173" t="s">
        <v>1078</v>
      </c>
      <c r="M196" s="172">
        <v>0.74652777777777779</v>
      </c>
      <c r="N196" s="790" t="s">
        <v>1059</v>
      </c>
      <c r="O196" s="179">
        <v>0.06</v>
      </c>
      <c r="P196" s="179">
        <v>0.03</v>
      </c>
      <c r="Q196" s="179">
        <v>0.08</v>
      </c>
      <c r="R196" s="179">
        <v>0.7</v>
      </c>
      <c r="S196" s="179" t="s">
        <v>1932</v>
      </c>
      <c r="T196" s="179" t="s">
        <v>680</v>
      </c>
      <c r="U196" s="179" t="s">
        <v>20</v>
      </c>
      <c r="V196" s="215" t="s">
        <v>1004</v>
      </c>
      <c r="W196" s="215" t="s">
        <v>1005</v>
      </c>
      <c r="X196" s="215" t="s">
        <v>1004</v>
      </c>
      <c r="Y196" s="215" t="s">
        <v>1005</v>
      </c>
    </row>
    <row r="197" spans="1:25" s="92" customFormat="1" ht="25.5" x14ac:dyDescent="0.2">
      <c r="A197" s="91"/>
      <c r="B197" s="169" t="s">
        <v>813</v>
      </c>
      <c r="C197" s="170" t="s">
        <v>798</v>
      </c>
      <c r="D197" s="170" t="s">
        <v>796</v>
      </c>
      <c r="E197" s="178" t="s">
        <v>15</v>
      </c>
      <c r="F197" s="180" t="s">
        <v>806</v>
      </c>
      <c r="G197" s="399" t="s">
        <v>15</v>
      </c>
      <c r="H197" s="171" t="s">
        <v>17</v>
      </c>
      <c r="I197" s="172" t="s">
        <v>604</v>
      </c>
      <c r="J197" s="173" t="s">
        <v>1075</v>
      </c>
      <c r="K197" s="172" t="s">
        <v>797</v>
      </c>
      <c r="L197" s="173" t="s">
        <v>1078</v>
      </c>
      <c r="M197" s="172">
        <v>0.74652777777777779</v>
      </c>
      <c r="N197" s="790" t="s">
        <v>1059</v>
      </c>
      <c r="O197" s="179">
        <v>0.06</v>
      </c>
      <c r="P197" s="179">
        <v>0.03</v>
      </c>
      <c r="Q197" s="179">
        <v>0.08</v>
      </c>
      <c r="R197" s="179">
        <v>0.7</v>
      </c>
      <c r="S197" s="179" t="s">
        <v>1932</v>
      </c>
      <c r="T197" s="179" t="s">
        <v>680</v>
      </c>
      <c r="U197" s="179" t="s">
        <v>20</v>
      </c>
      <c r="V197" s="215" t="s">
        <v>1004</v>
      </c>
      <c r="W197" s="215" t="s">
        <v>1005</v>
      </c>
      <c r="X197" s="215" t="s">
        <v>1004</v>
      </c>
      <c r="Y197" s="215" t="s">
        <v>1005</v>
      </c>
    </row>
    <row r="198" spans="1:25" s="92" customFormat="1" ht="25.5" x14ac:dyDescent="0.2">
      <c r="A198" s="91"/>
      <c r="B198" s="169" t="s">
        <v>814</v>
      </c>
      <c r="C198" s="170" t="s">
        <v>799</v>
      </c>
      <c r="D198" s="170" t="s">
        <v>796</v>
      </c>
      <c r="E198" s="178" t="s">
        <v>15</v>
      </c>
      <c r="F198" s="180" t="s">
        <v>807</v>
      </c>
      <c r="G198" s="399" t="s">
        <v>15</v>
      </c>
      <c r="H198" s="171" t="s">
        <v>17</v>
      </c>
      <c r="I198" s="172" t="s">
        <v>604</v>
      </c>
      <c r="J198" s="173" t="s">
        <v>1075</v>
      </c>
      <c r="K198" s="172" t="s">
        <v>797</v>
      </c>
      <c r="L198" s="173" t="s">
        <v>1078</v>
      </c>
      <c r="M198" s="172">
        <v>0.74652777777777779</v>
      </c>
      <c r="N198" s="790" t="s">
        <v>1059</v>
      </c>
      <c r="O198" s="179">
        <v>0.1</v>
      </c>
      <c r="P198" s="179">
        <v>0.05</v>
      </c>
      <c r="Q198" s="179">
        <v>0.1</v>
      </c>
      <c r="R198" s="179">
        <v>0.7</v>
      </c>
      <c r="S198" s="179" t="s">
        <v>1932</v>
      </c>
      <c r="T198" s="179" t="s">
        <v>680</v>
      </c>
      <c r="U198" s="179" t="s">
        <v>20</v>
      </c>
      <c r="V198" s="215" t="s">
        <v>1004</v>
      </c>
      <c r="W198" s="215" t="s">
        <v>1005</v>
      </c>
      <c r="X198" s="215" t="s">
        <v>1004</v>
      </c>
      <c r="Y198" s="215" t="s">
        <v>1005</v>
      </c>
    </row>
    <row r="199" spans="1:25" s="92" customFormat="1" ht="25.5" x14ac:dyDescent="0.2">
      <c r="A199" s="91"/>
      <c r="B199" s="169" t="s">
        <v>813</v>
      </c>
      <c r="C199" s="170" t="s">
        <v>800</v>
      </c>
      <c r="D199" s="170" t="s">
        <v>796</v>
      </c>
      <c r="E199" s="178" t="s">
        <v>15</v>
      </c>
      <c r="F199" s="180" t="s">
        <v>805</v>
      </c>
      <c r="G199" s="399" t="s">
        <v>15</v>
      </c>
      <c r="H199" s="171" t="s">
        <v>17</v>
      </c>
      <c r="I199" s="172" t="s">
        <v>604</v>
      </c>
      <c r="J199" s="173" t="s">
        <v>1075</v>
      </c>
      <c r="K199" s="172" t="s">
        <v>797</v>
      </c>
      <c r="L199" s="173" t="s">
        <v>1078</v>
      </c>
      <c r="M199" s="172">
        <v>0.74652777777777779</v>
      </c>
      <c r="N199" s="790" t="s">
        <v>1059</v>
      </c>
      <c r="O199" s="179">
        <v>0.1</v>
      </c>
      <c r="P199" s="179">
        <v>0.05</v>
      </c>
      <c r="Q199" s="179">
        <v>0.1</v>
      </c>
      <c r="R199" s="179">
        <v>0.7</v>
      </c>
      <c r="S199" s="179" t="s">
        <v>1932</v>
      </c>
      <c r="T199" s="179" t="s">
        <v>680</v>
      </c>
      <c r="U199" s="179" t="s">
        <v>20</v>
      </c>
      <c r="V199" s="215" t="s">
        <v>1005</v>
      </c>
      <c r="W199" s="215" t="s">
        <v>1001</v>
      </c>
      <c r="X199" s="215" t="s">
        <v>1005</v>
      </c>
      <c r="Y199" s="215" t="s">
        <v>1001</v>
      </c>
    </row>
    <row r="200" spans="1:25" s="92" customFormat="1" ht="25.5" x14ac:dyDescent="0.2">
      <c r="A200" s="91"/>
      <c r="B200" s="169" t="s">
        <v>814</v>
      </c>
      <c r="C200" s="170" t="s">
        <v>801</v>
      </c>
      <c r="D200" s="170" t="s">
        <v>796</v>
      </c>
      <c r="E200" s="183" t="s">
        <v>53</v>
      </c>
      <c r="F200" s="180" t="s">
        <v>2209</v>
      </c>
      <c r="G200" s="399" t="s">
        <v>50</v>
      </c>
      <c r="H200" s="171" t="s">
        <v>17</v>
      </c>
      <c r="I200" s="172" t="s">
        <v>1274</v>
      </c>
      <c r="J200" s="173" t="s">
        <v>1275</v>
      </c>
      <c r="K200" s="172" t="s">
        <v>605</v>
      </c>
      <c r="L200" s="295" t="s">
        <v>1077</v>
      </c>
      <c r="M200" s="172">
        <v>0.74652777777777779</v>
      </c>
      <c r="N200" s="790" t="s">
        <v>1257</v>
      </c>
      <c r="O200" s="470"/>
      <c r="P200" s="470"/>
      <c r="Q200" s="471"/>
      <c r="R200" s="471"/>
      <c r="S200" s="179" t="s">
        <v>1932</v>
      </c>
      <c r="T200" s="179" t="s">
        <v>1445</v>
      </c>
      <c r="U200" s="179" t="s">
        <v>20</v>
      </c>
      <c r="V200" s="215">
        <v>50000000</v>
      </c>
      <c r="W200" s="215">
        <v>50000000</v>
      </c>
      <c r="X200" s="215">
        <v>50000000</v>
      </c>
      <c r="Y200" s="215">
        <v>50000000</v>
      </c>
    </row>
    <row r="201" spans="1:25" s="92" customFormat="1" ht="25.5" x14ac:dyDescent="0.2">
      <c r="A201" s="91"/>
      <c r="B201" s="169" t="s">
        <v>814</v>
      </c>
      <c r="C201" s="170" t="s">
        <v>802</v>
      </c>
      <c r="D201" s="170" t="s">
        <v>796</v>
      </c>
      <c r="E201" s="178" t="s">
        <v>15</v>
      </c>
      <c r="F201" s="180" t="s">
        <v>1864</v>
      </c>
      <c r="G201" s="399" t="s">
        <v>15</v>
      </c>
      <c r="H201" s="171" t="s">
        <v>17</v>
      </c>
      <c r="I201" s="172" t="s">
        <v>604</v>
      </c>
      <c r="J201" s="173" t="s">
        <v>1075</v>
      </c>
      <c r="K201" s="172" t="s">
        <v>797</v>
      </c>
      <c r="L201" s="173" t="s">
        <v>1078</v>
      </c>
      <c r="M201" s="172">
        <v>0.74652777777777779</v>
      </c>
      <c r="N201" s="790" t="s">
        <v>1059</v>
      </c>
      <c r="O201" s="179">
        <v>0.2</v>
      </c>
      <c r="P201" s="179">
        <v>0.2</v>
      </c>
      <c r="Q201" s="179"/>
      <c r="R201" s="179">
        <v>0.7</v>
      </c>
      <c r="S201" s="179" t="s">
        <v>1933</v>
      </c>
      <c r="T201" s="179" t="s">
        <v>680</v>
      </c>
      <c r="U201" s="179" t="s">
        <v>23</v>
      </c>
      <c r="V201" s="215" t="s">
        <v>1005</v>
      </c>
      <c r="W201" s="215" t="s">
        <v>1001</v>
      </c>
      <c r="X201" s="215" t="s">
        <v>1001</v>
      </c>
      <c r="Y201" s="215" t="s">
        <v>1001</v>
      </c>
    </row>
    <row r="202" spans="1:25" s="92" customFormat="1" ht="25.5" x14ac:dyDescent="0.2">
      <c r="A202" s="91"/>
      <c r="B202" s="169" t="s">
        <v>813</v>
      </c>
      <c r="C202" s="170" t="s">
        <v>803</v>
      </c>
      <c r="D202" s="170" t="s">
        <v>796</v>
      </c>
      <c r="E202" s="178" t="s">
        <v>15</v>
      </c>
      <c r="F202" s="180" t="s">
        <v>1868</v>
      </c>
      <c r="G202" s="399" t="s">
        <v>15</v>
      </c>
      <c r="H202" s="171" t="s">
        <v>17</v>
      </c>
      <c r="I202" s="172" t="s">
        <v>604</v>
      </c>
      <c r="J202" s="173" t="s">
        <v>1075</v>
      </c>
      <c r="K202" s="172" t="s">
        <v>797</v>
      </c>
      <c r="L202" s="173" t="s">
        <v>1078</v>
      </c>
      <c r="M202" s="172">
        <v>0.74652777777777779</v>
      </c>
      <c r="N202" s="790" t="s">
        <v>1059</v>
      </c>
      <c r="O202" s="179">
        <v>0.2</v>
      </c>
      <c r="P202" s="179">
        <v>0.2</v>
      </c>
      <c r="Q202" s="179"/>
      <c r="R202" s="179">
        <v>0.7</v>
      </c>
      <c r="S202" s="179" t="s">
        <v>1933</v>
      </c>
      <c r="T202" s="179" t="s">
        <v>680</v>
      </c>
      <c r="U202" s="179" t="s">
        <v>23</v>
      </c>
      <c r="V202" s="215" t="s">
        <v>1005</v>
      </c>
      <c r="W202" s="215" t="s">
        <v>1001</v>
      </c>
      <c r="X202" s="215" t="s">
        <v>1001</v>
      </c>
      <c r="Y202" s="215" t="s">
        <v>1001</v>
      </c>
    </row>
    <row r="203" spans="1:25" s="92" customFormat="1" ht="25.5" x14ac:dyDescent="0.2">
      <c r="A203" s="91"/>
      <c r="B203" s="188" t="s">
        <v>814</v>
      </c>
      <c r="C203" s="177" t="s">
        <v>951</v>
      </c>
      <c r="D203" s="177" t="s">
        <v>796</v>
      </c>
      <c r="E203" s="283" t="s">
        <v>53</v>
      </c>
      <c r="F203" s="401" t="s">
        <v>2210</v>
      </c>
      <c r="G203" s="407" t="s">
        <v>50</v>
      </c>
      <c r="H203" s="189" t="s">
        <v>17</v>
      </c>
      <c r="I203" s="172" t="s">
        <v>1274</v>
      </c>
      <c r="J203" s="173" t="s">
        <v>1275</v>
      </c>
      <c r="K203" s="172" t="s">
        <v>605</v>
      </c>
      <c r="L203" s="295" t="s">
        <v>1077</v>
      </c>
      <c r="M203" s="190">
        <v>0.74652777777777779</v>
      </c>
      <c r="N203" s="790" t="s">
        <v>1257</v>
      </c>
      <c r="O203" s="470"/>
      <c r="P203" s="470"/>
      <c r="Q203" s="471"/>
      <c r="R203" s="471"/>
      <c r="S203" s="179" t="s">
        <v>1932</v>
      </c>
      <c r="T203" s="179" t="s">
        <v>1445</v>
      </c>
      <c r="U203" s="179" t="s">
        <v>20</v>
      </c>
      <c r="V203" s="215">
        <v>50000000</v>
      </c>
      <c r="W203" s="215">
        <v>50000000</v>
      </c>
      <c r="X203" s="215">
        <v>50000000</v>
      </c>
      <c r="Y203" s="215">
        <v>50000000</v>
      </c>
    </row>
    <row r="204" spans="1:25" s="92" customFormat="1" ht="25.5" x14ac:dyDescent="0.2">
      <c r="A204" s="91"/>
      <c r="B204" s="169" t="s">
        <v>813</v>
      </c>
      <c r="C204" s="170" t="s">
        <v>1844</v>
      </c>
      <c r="D204" s="170" t="s">
        <v>796</v>
      </c>
      <c r="E204" s="178" t="s">
        <v>15</v>
      </c>
      <c r="F204" s="180" t="s">
        <v>1851</v>
      </c>
      <c r="G204" s="399" t="s">
        <v>15</v>
      </c>
      <c r="H204" s="171" t="s">
        <v>17</v>
      </c>
      <c r="I204" s="172" t="s">
        <v>604</v>
      </c>
      <c r="J204" s="173" t="s">
        <v>1075</v>
      </c>
      <c r="K204" s="172" t="s">
        <v>797</v>
      </c>
      <c r="L204" s="173" t="s">
        <v>1078</v>
      </c>
      <c r="M204" s="172">
        <v>0.74652777777777779</v>
      </c>
      <c r="N204" s="790" t="s">
        <v>1059</v>
      </c>
      <c r="O204" s="179">
        <v>0.1</v>
      </c>
      <c r="P204" s="179">
        <v>0.05</v>
      </c>
      <c r="Q204" s="179">
        <v>0.1</v>
      </c>
      <c r="R204" s="179">
        <v>0.7</v>
      </c>
      <c r="S204" s="179" t="s">
        <v>1932</v>
      </c>
      <c r="T204" s="179" t="s">
        <v>680</v>
      </c>
      <c r="U204" s="179" t="s">
        <v>20</v>
      </c>
      <c r="V204" s="215" t="s">
        <v>1004</v>
      </c>
      <c r="W204" s="215" t="s">
        <v>1005</v>
      </c>
      <c r="X204" s="215" t="s">
        <v>1004</v>
      </c>
      <c r="Y204" s="215" t="s">
        <v>1005</v>
      </c>
    </row>
    <row r="205" spans="1:25" s="92" customFormat="1" ht="25.5" x14ac:dyDescent="0.2">
      <c r="A205" s="91"/>
      <c r="B205" s="169" t="s">
        <v>814</v>
      </c>
      <c r="C205" s="170" t="s">
        <v>1796</v>
      </c>
      <c r="D205" s="170" t="s">
        <v>796</v>
      </c>
      <c r="E205" s="178" t="s">
        <v>15</v>
      </c>
      <c r="F205" s="180" t="s">
        <v>1814</v>
      </c>
      <c r="G205" s="399" t="s">
        <v>15</v>
      </c>
      <c r="H205" s="171" t="s">
        <v>17</v>
      </c>
      <c r="I205" s="172" t="s">
        <v>604</v>
      </c>
      <c r="J205" s="173" t="s">
        <v>1075</v>
      </c>
      <c r="K205" s="172" t="s">
        <v>797</v>
      </c>
      <c r="L205" s="173" t="s">
        <v>1078</v>
      </c>
      <c r="M205" s="172">
        <v>0.74652777777777779</v>
      </c>
      <c r="N205" s="790" t="s">
        <v>1059</v>
      </c>
      <c r="O205" s="179">
        <v>0.1</v>
      </c>
      <c r="P205" s="179">
        <v>0.05</v>
      </c>
      <c r="Q205" s="179">
        <v>0.1</v>
      </c>
      <c r="R205" s="179">
        <v>0.7</v>
      </c>
      <c r="S205" s="179" t="s">
        <v>1932</v>
      </c>
      <c r="T205" s="179" t="s">
        <v>680</v>
      </c>
      <c r="U205" s="179" t="s">
        <v>20</v>
      </c>
      <c r="V205" s="215" t="s">
        <v>1004</v>
      </c>
      <c r="W205" s="215" t="s">
        <v>1005</v>
      </c>
      <c r="X205" s="215" t="s">
        <v>1004</v>
      </c>
      <c r="Y205" s="215" t="s">
        <v>1005</v>
      </c>
    </row>
    <row r="206" spans="1:25" s="92" customFormat="1" ht="25.5" x14ac:dyDescent="0.2">
      <c r="A206" s="91"/>
      <c r="B206" s="169" t="s">
        <v>813</v>
      </c>
      <c r="C206" s="170" t="s">
        <v>1797</v>
      </c>
      <c r="D206" s="170" t="s">
        <v>796</v>
      </c>
      <c r="E206" s="178" t="s">
        <v>15</v>
      </c>
      <c r="F206" s="180" t="s">
        <v>1815</v>
      </c>
      <c r="G206" s="399" t="s">
        <v>15</v>
      </c>
      <c r="H206" s="171" t="s">
        <v>17</v>
      </c>
      <c r="I206" s="172" t="s">
        <v>604</v>
      </c>
      <c r="J206" s="173" t="s">
        <v>1075</v>
      </c>
      <c r="K206" s="172" t="s">
        <v>797</v>
      </c>
      <c r="L206" s="173" t="s">
        <v>1078</v>
      </c>
      <c r="M206" s="172">
        <v>0.74652777777777779</v>
      </c>
      <c r="N206" s="790" t="s">
        <v>1059</v>
      </c>
      <c r="O206" s="179">
        <v>0.1</v>
      </c>
      <c r="P206" s="179">
        <v>0.05</v>
      </c>
      <c r="Q206" s="179">
        <v>0.1</v>
      </c>
      <c r="R206" s="179">
        <v>0.7</v>
      </c>
      <c r="S206" s="179" t="s">
        <v>1932</v>
      </c>
      <c r="T206" s="179" t="s">
        <v>680</v>
      </c>
      <c r="U206" s="179" t="s">
        <v>20</v>
      </c>
      <c r="V206" s="215" t="s">
        <v>1005</v>
      </c>
      <c r="W206" s="215" t="s">
        <v>1001</v>
      </c>
      <c r="X206" s="215" t="s">
        <v>1005</v>
      </c>
      <c r="Y206" s="215" t="s">
        <v>1001</v>
      </c>
    </row>
    <row r="207" spans="1:25" s="216" customFormat="1" x14ac:dyDescent="0.2">
      <c r="A207" s="217"/>
      <c r="B207" s="185" t="s">
        <v>813</v>
      </c>
      <c r="C207" s="178" t="s">
        <v>1935</v>
      </c>
      <c r="D207" s="186" t="s">
        <v>796</v>
      </c>
      <c r="E207" s="178" t="s">
        <v>15</v>
      </c>
      <c r="F207" s="180" t="s">
        <v>1936</v>
      </c>
      <c r="G207" s="399" t="s">
        <v>15</v>
      </c>
      <c r="H207" s="171" t="s">
        <v>699</v>
      </c>
      <c r="I207" s="172" t="s">
        <v>671</v>
      </c>
      <c r="J207" s="174" t="s">
        <v>25</v>
      </c>
      <c r="K207" s="172" t="s">
        <v>672</v>
      </c>
      <c r="L207" s="173" t="s">
        <v>659</v>
      </c>
      <c r="M207" s="172">
        <v>0.74652777777777779</v>
      </c>
      <c r="N207" s="790" t="s">
        <v>1059</v>
      </c>
      <c r="O207" s="179">
        <v>0.1</v>
      </c>
      <c r="P207" s="179"/>
      <c r="Q207" s="179"/>
      <c r="R207" s="179">
        <v>0.7</v>
      </c>
      <c r="S207" s="181" t="s">
        <v>1933</v>
      </c>
      <c r="T207" s="535"/>
      <c r="U207" s="179" t="s">
        <v>23</v>
      </c>
      <c r="V207" s="215" t="s">
        <v>1005</v>
      </c>
      <c r="W207" s="215" t="s">
        <v>1001</v>
      </c>
      <c r="X207" s="215" t="s">
        <v>1005</v>
      </c>
      <c r="Y207" s="215" t="s">
        <v>1001</v>
      </c>
    </row>
    <row r="208" spans="1:25" s="216" customFormat="1" x14ac:dyDescent="0.2">
      <c r="A208" s="217"/>
      <c r="B208" s="185" t="s">
        <v>813</v>
      </c>
      <c r="C208" s="178" t="s">
        <v>1937</v>
      </c>
      <c r="D208" s="186" t="s">
        <v>796</v>
      </c>
      <c r="E208" s="178" t="s">
        <v>15</v>
      </c>
      <c r="F208" s="180" t="s">
        <v>1938</v>
      </c>
      <c r="G208" s="399" t="s">
        <v>15</v>
      </c>
      <c r="H208" s="171" t="s">
        <v>699</v>
      </c>
      <c r="I208" s="172" t="s">
        <v>671</v>
      </c>
      <c r="J208" s="174" t="s">
        <v>25</v>
      </c>
      <c r="K208" s="172" t="s">
        <v>672</v>
      </c>
      <c r="L208" s="173" t="s">
        <v>659</v>
      </c>
      <c r="M208" s="172">
        <v>0.74652777777777779</v>
      </c>
      <c r="N208" s="790" t="s">
        <v>1059</v>
      </c>
      <c r="O208" s="179">
        <v>0.2</v>
      </c>
      <c r="P208" s="179"/>
      <c r="Q208" s="179"/>
      <c r="R208" s="179">
        <v>0.7</v>
      </c>
      <c r="S208" s="181" t="s">
        <v>1933</v>
      </c>
      <c r="T208" s="535"/>
      <c r="U208" s="179" t="s">
        <v>23</v>
      </c>
      <c r="V208" s="215" t="s">
        <v>1005</v>
      </c>
      <c r="W208" s="215" t="s">
        <v>1001</v>
      </c>
      <c r="X208" s="215" t="s">
        <v>1005</v>
      </c>
      <c r="Y208" s="215" t="s">
        <v>1001</v>
      </c>
    </row>
    <row r="209" spans="1:25" s="141" customFormat="1" ht="25.5" x14ac:dyDescent="0.2">
      <c r="A209" s="95"/>
      <c r="B209" s="183" t="s">
        <v>814</v>
      </c>
      <c r="C209" s="183" t="s">
        <v>1103</v>
      </c>
      <c r="D209" s="180" t="s">
        <v>1102</v>
      </c>
      <c r="E209" s="178" t="s">
        <v>15</v>
      </c>
      <c r="F209" s="183" t="s">
        <v>1352</v>
      </c>
      <c r="G209" s="369" t="s">
        <v>15</v>
      </c>
      <c r="H209" s="214" t="s">
        <v>17</v>
      </c>
      <c r="I209" s="182" t="s">
        <v>604</v>
      </c>
      <c r="J209" s="295" t="s">
        <v>1074</v>
      </c>
      <c r="K209" s="182" t="s">
        <v>605</v>
      </c>
      <c r="L209" s="295" t="s">
        <v>1077</v>
      </c>
      <c r="M209" s="182">
        <v>0.73958333333333337</v>
      </c>
      <c r="N209" s="794" t="s">
        <v>1259</v>
      </c>
      <c r="O209" s="466"/>
      <c r="P209" s="466"/>
      <c r="Q209" s="179"/>
      <c r="R209" s="179"/>
      <c r="S209" s="179" t="s">
        <v>1932</v>
      </c>
      <c r="T209" s="214" t="s">
        <v>1156</v>
      </c>
      <c r="U209" s="179"/>
      <c r="V209" s="214" t="s">
        <v>1003</v>
      </c>
      <c r="W209" s="214" t="s">
        <v>1003</v>
      </c>
      <c r="X209" s="214" t="s">
        <v>1006</v>
      </c>
      <c r="Y209" s="214" t="s">
        <v>1006</v>
      </c>
    </row>
    <row r="210" spans="1:25" s="141" customFormat="1" ht="25.5" x14ac:dyDescent="0.2">
      <c r="A210" s="95"/>
      <c r="B210" s="183" t="s">
        <v>814</v>
      </c>
      <c r="C210" s="183" t="s">
        <v>1104</v>
      </c>
      <c r="D210" s="180" t="s">
        <v>1102</v>
      </c>
      <c r="E210" s="178" t="s">
        <v>15</v>
      </c>
      <c r="F210" s="183" t="s">
        <v>1353</v>
      </c>
      <c r="G210" s="369" t="s">
        <v>15</v>
      </c>
      <c r="H210" s="214" t="s">
        <v>17</v>
      </c>
      <c r="I210" s="182" t="s">
        <v>604</v>
      </c>
      <c r="J210" s="295" t="s">
        <v>1074</v>
      </c>
      <c r="K210" s="182" t="s">
        <v>605</v>
      </c>
      <c r="L210" s="295" t="s">
        <v>1077</v>
      </c>
      <c r="M210" s="182">
        <v>0.73958333333333337</v>
      </c>
      <c r="N210" s="794" t="s">
        <v>1259</v>
      </c>
      <c r="O210" s="466"/>
      <c r="P210" s="466"/>
      <c r="Q210" s="179"/>
      <c r="R210" s="179"/>
      <c r="S210" s="179" t="s">
        <v>1932</v>
      </c>
      <c r="T210" s="214" t="s">
        <v>1156</v>
      </c>
      <c r="U210" s="179"/>
      <c r="V210" s="214" t="s">
        <v>1003</v>
      </c>
      <c r="W210" s="214" t="s">
        <v>1003</v>
      </c>
      <c r="X210" s="214" t="s">
        <v>1006</v>
      </c>
      <c r="Y210" s="214" t="s">
        <v>1006</v>
      </c>
    </row>
    <row r="211" spans="1:25" s="141" customFormat="1" ht="25.5" x14ac:dyDescent="0.2">
      <c r="A211" s="95"/>
      <c r="B211" s="183" t="s">
        <v>814</v>
      </c>
      <c r="C211" s="183" t="s">
        <v>1105</v>
      </c>
      <c r="D211" s="180" t="s">
        <v>1102</v>
      </c>
      <c r="E211" s="178" t="s">
        <v>15</v>
      </c>
      <c r="F211" s="183" t="s">
        <v>1354</v>
      </c>
      <c r="G211" s="369" t="s">
        <v>15</v>
      </c>
      <c r="H211" s="214" t="s">
        <v>17</v>
      </c>
      <c r="I211" s="182" t="s">
        <v>604</v>
      </c>
      <c r="J211" s="295" t="s">
        <v>1074</v>
      </c>
      <c r="K211" s="182" t="s">
        <v>605</v>
      </c>
      <c r="L211" s="295" t="s">
        <v>1077</v>
      </c>
      <c r="M211" s="182">
        <v>0.73958333333333337</v>
      </c>
      <c r="N211" s="794" t="s">
        <v>1259</v>
      </c>
      <c r="O211" s="467"/>
      <c r="P211" s="466"/>
      <c r="Q211" s="179"/>
      <c r="R211" s="179"/>
      <c r="S211" s="179" t="s">
        <v>1932</v>
      </c>
      <c r="T211" s="214" t="s">
        <v>1156</v>
      </c>
      <c r="U211" s="179"/>
      <c r="V211" s="214" t="s">
        <v>1003</v>
      </c>
      <c r="W211" s="214" t="s">
        <v>1003</v>
      </c>
      <c r="X211" s="214" t="s">
        <v>1006</v>
      </c>
      <c r="Y211" s="214" t="s">
        <v>1006</v>
      </c>
    </row>
    <row r="212" spans="1:25" s="141" customFormat="1" x14ac:dyDescent="0.2">
      <c r="A212" s="95"/>
      <c r="B212" s="183" t="s">
        <v>814</v>
      </c>
      <c r="C212" s="183" t="s">
        <v>1106</v>
      </c>
      <c r="D212" s="180" t="s">
        <v>1102</v>
      </c>
      <c r="E212" s="178" t="s">
        <v>15</v>
      </c>
      <c r="F212" s="183" t="s">
        <v>1355</v>
      </c>
      <c r="G212" s="369" t="s">
        <v>15</v>
      </c>
      <c r="H212" s="214" t="s">
        <v>1154</v>
      </c>
      <c r="I212" s="182" t="s">
        <v>604</v>
      </c>
      <c r="J212" s="182">
        <v>0.375</v>
      </c>
      <c r="K212" s="182" t="s">
        <v>604</v>
      </c>
      <c r="L212" s="295"/>
      <c r="M212" s="182">
        <v>0.37847222222222227</v>
      </c>
      <c r="N212" s="794" t="s">
        <v>1259</v>
      </c>
      <c r="O212" s="468"/>
      <c r="P212" s="466"/>
      <c r="Q212" s="179"/>
      <c r="R212" s="179"/>
      <c r="S212" s="179" t="s">
        <v>1932</v>
      </c>
      <c r="T212" s="214" t="s">
        <v>1156</v>
      </c>
      <c r="U212" s="179"/>
      <c r="V212" s="214" t="s">
        <v>1003</v>
      </c>
      <c r="W212" s="214" t="s">
        <v>1003</v>
      </c>
      <c r="X212" s="214" t="s">
        <v>1006</v>
      </c>
      <c r="Y212" s="214" t="s">
        <v>1006</v>
      </c>
    </row>
    <row r="213" spans="1:25" s="141" customFormat="1" ht="25.5" x14ac:dyDescent="0.2">
      <c r="A213" s="95"/>
      <c r="B213" s="183" t="s">
        <v>814</v>
      </c>
      <c r="C213" s="183" t="s">
        <v>1107</v>
      </c>
      <c r="D213" s="180" t="s">
        <v>1102</v>
      </c>
      <c r="E213" s="178" t="s">
        <v>15</v>
      </c>
      <c r="F213" s="183" t="s">
        <v>1356</v>
      </c>
      <c r="G213" s="369" t="s">
        <v>15</v>
      </c>
      <c r="H213" s="214" t="s">
        <v>17</v>
      </c>
      <c r="I213" s="182" t="s">
        <v>604</v>
      </c>
      <c r="J213" s="295" t="s">
        <v>1074</v>
      </c>
      <c r="K213" s="182" t="s">
        <v>605</v>
      </c>
      <c r="L213" s="295" t="s">
        <v>1077</v>
      </c>
      <c r="M213" s="182">
        <v>0.73958333333333337</v>
      </c>
      <c r="N213" s="794" t="s">
        <v>1259</v>
      </c>
      <c r="O213" s="466"/>
      <c r="P213" s="466"/>
      <c r="Q213" s="179"/>
      <c r="R213" s="179"/>
      <c r="S213" s="179" t="s">
        <v>1932</v>
      </c>
      <c r="T213" s="214" t="s">
        <v>1156</v>
      </c>
      <c r="U213" s="179"/>
      <c r="V213" s="214" t="s">
        <v>1003</v>
      </c>
      <c r="W213" s="214" t="s">
        <v>1003</v>
      </c>
      <c r="X213" s="214" t="s">
        <v>1006</v>
      </c>
      <c r="Y213" s="214" t="s">
        <v>1006</v>
      </c>
    </row>
    <row r="214" spans="1:25" s="141" customFormat="1" ht="25.5" x14ac:dyDescent="0.2">
      <c r="A214" s="95"/>
      <c r="B214" s="183" t="s">
        <v>814</v>
      </c>
      <c r="C214" s="183" t="s">
        <v>1108</v>
      </c>
      <c r="D214" s="180" t="s">
        <v>1102</v>
      </c>
      <c r="E214" s="178" t="s">
        <v>15</v>
      </c>
      <c r="F214" s="183" t="s">
        <v>1357</v>
      </c>
      <c r="G214" s="369" t="s">
        <v>15</v>
      </c>
      <c r="H214" s="214" t="s">
        <v>17</v>
      </c>
      <c r="I214" s="182" t="s">
        <v>604</v>
      </c>
      <c r="J214" s="295" t="s">
        <v>1074</v>
      </c>
      <c r="K214" s="182" t="s">
        <v>605</v>
      </c>
      <c r="L214" s="295" t="s">
        <v>1077</v>
      </c>
      <c r="M214" s="182">
        <v>0.73958333333333337</v>
      </c>
      <c r="N214" s="794" t="s">
        <v>1259</v>
      </c>
      <c r="O214" s="467"/>
      <c r="P214" s="466"/>
      <c r="Q214" s="179"/>
      <c r="R214" s="179"/>
      <c r="S214" s="179" t="s">
        <v>1932</v>
      </c>
      <c r="T214" s="214" t="s">
        <v>1156</v>
      </c>
      <c r="U214" s="179"/>
      <c r="V214" s="214" t="s">
        <v>1003</v>
      </c>
      <c r="W214" s="214" t="s">
        <v>1003</v>
      </c>
      <c r="X214" s="214" t="s">
        <v>1006</v>
      </c>
      <c r="Y214" s="214" t="s">
        <v>1006</v>
      </c>
    </row>
    <row r="215" spans="1:25" s="141" customFormat="1" x14ac:dyDescent="0.2">
      <c r="A215" s="95"/>
      <c r="B215" s="183" t="s">
        <v>814</v>
      </c>
      <c r="C215" s="183" t="s">
        <v>1109</v>
      </c>
      <c r="D215" s="180" t="s">
        <v>1102</v>
      </c>
      <c r="E215" s="178" t="s">
        <v>15</v>
      </c>
      <c r="F215" s="183" t="s">
        <v>1358</v>
      </c>
      <c r="G215" s="369" t="s">
        <v>15</v>
      </c>
      <c r="H215" s="214" t="s">
        <v>1154</v>
      </c>
      <c r="I215" s="182" t="s">
        <v>605</v>
      </c>
      <c r="J215" s="182">
        <v>0.73263888888888884</v>
      </c>
      <c r="K215" s="182" t="s">
        <v>605</v>
      </c>
      <c r="L215" s="182"/>
      <c r="M215" s="182">
        <v>0.73958333333333337</v>
      </c>
      <c r="N215" s="794" t="s">
        <v>1259</v>
      </c>
      <c r="O215" s="466"/>
      <c r="P215" s="466"/>
      <c r="Q215" s="179"/>
      <c r="R215" s="179"/>
      <c r="S215" s="179" t="s">
        <v>1932</v>
      </c>
      <c r="T215" s="214" t="s">
        <v>1156</v>
      </c>
      <c r="U215" s="179"/>
      <c r="V215" s="214" t="s">
        <v>1155</v>
      </c>
      <c r="W215" s="214" t="s">
        <v>1155</v>
      </c>
      <c r="X215" s="214" t="s">
        <v>1006</v>
      </c>
      <c r="Y215" s="214" t="s">
        <v>1006</v>
      </c>
    </row>
    <row r="216" spans="1:25" s="141" customFormat="1" x14ac:dyDescent="0.2">
      <c r="A216" s="95"/>
      <c r="B216" s="183" t="s">
        <v>814</v>
      </c>
      <c r="C216" s="183" t="s">
        <v>1110</v>
      </c>
      <c r="D216" s="180" t="s">
        <v>1102</v>
      </c>
      <c r="E216" s="178" t="s">
        <v>15</v>
      </c>
      <c r="F216" s="183" t="s">
        <v>1354</v>
      </c>
      <c r="G216" s="369" t="s">
        <v>15</v>
      </c>
      <c r="H216" s="214" t="s">
        <v>1154</v>
      </c>
      <c r="I216" s="182" t="s">
        <v>605</v>
      </c>
      <c r="J216" s="182">
        <v>0.73263888888888884</v>
      </c>
      <c r="K216" s="182" t="s">
        <v>605</v>
      </c>
      <c r="L216" s="182"/>
      <c r="M216" s="182">
        <v>0.73958333333333337</v>
      </c>
      <c r="N216" s="794" t="s">
        <v>1259</v>
      </c>
      <c r="O216" s="466"/>
      <c r="P216" s="466"/>
      <c r="Q216" s="179"/>
      <c r="R216" s="179"/>
      <c r="S216" s="179" t="s">
        <v>1932</v>
      </c>
      <c r="T216" s="214" t="s">
        <v>1156</v>
      </c>
      <c r="U216" s="179"/>
      <c r="V216" s="214" t="s">
        <v>1155</v>
      </c>
      <c r="W216" s="214" t="s">
        <v>1155</v>
      </c>
      <c r="X216" s="214" t="s">
        <v>1006</v>
      </c>
      <c r="Y216" s="214" t="s">
        <v>1006</v>
      </c>
    </row>
    <row r="217" spans="1:25" s="485" customFormat="1" ht="25.5" x14ac:dyDescent="0.2">
      <c r="A217" s="474"/>
      <c r="B217" s="183" t="s">
        <v>813</v>
      </c>
      <c r="C217" s="183" t="s">
        <v>2125</v>
      </c>
      <c r="D217" s="180" t="s">
        <v>1102</v>
      </c>
      <c r="E217" s="178" t="s">
        <v>15</v>
      </c>
      <c r="F217" s="183" t="s">
        <v>2130</v>
      </c>
      <c r="G217" s="180" t="s">
        <v>15</v>
      </c>
      <c r="H217" s="181" t="s">
        <v>17</v>
      </c>
      <c r="I217" s="182">
        <v>0.375</v>
      </c>
      <c r="J217" s="295" t="s">
        <v>1777</v>
      </c>
      <c r="K217" s="182"/>
      <c r="L217" s="295" t="s">
        <v>1078</v>
      </c>
      <c r="M217" s="182">
        <v>0.73958333333333337</v>
      </c>
      <c r="N217" s="790" t="s">
        <v>1722</v>
      </c>
      <c r="O217" s="179"/>
      <c r="P217" s="179"/>
      <c r="Q217" s="179"/>
      <c r="R217" s="179"/>
      <c r="S217" s="179" t="s">
        <v>1932</v>
      </c>
      <c r="T217" s="181">
        <v>180</v>
      </c>
      <c r="U217" s="808" t="s">
        <v>20</v>
      </c>
      <c r="V217" s="181" t="s">
        <v>1449</v>
      </c>
      <c r="W217" s="181" t="s">
        <v>1006</v>
      </c>
      <c r="X217" s="181" t="s">
        <v>1449</v>
      </c>
      <c r="Y217" s="181" t="s">
        <v>1006</v>
      </c>
    </row>
    <row r="218" spans="1:25" s="485" customFormat="1" ht="25.5" x14ac:dyDescent="0.2">
      <c r="A218" s="474"/>
      <c r="B218" s="183" t="s">
        <v>813</v>
      </c>
      <c r="C218" s="183" t="s">
        <v>2124</v>
      </c>
      <c r="D218" s="180" t="s">
        <v>1102</v>
      </c>
      <c r="E218" s="178" t="s">
        <v>15</v>
      </c>
      <c r="F218" s="183" t="s">
        <v>2131</v>
      </c>
      <c r="G218" s="180" t="s">
        <v>15</v>
      </c>
      <c r="H218" s="181" t="s">
        <v>17</v>
      </c>
      <c r="I218" s="182" t="s">
        <v>604</v>
      </c>
      <c r="J218" s="295" t="s">
        <v>1074</v>
      </c>
      <c r="K218" s="182" t="s">
        <v>605</v>
      </c>
      <c r="L218" s="295" t="s">
        <v>1077</v>
      </c>
      <c r="M218" s="182">
        <v>0.73958333333333337</v>
      </c>
      <c r="N218" s="790" t="s">
        <v>1259</v>
      </c>
      <c r="O218" s="179"/>
      <c r="P218" s="179"/>
      <c r="Q218" s="179"/>
      <c r="R218" s="179"/>
      <c r="S218" s="179" t="s">
        <v>1932</v>
      </c>
      <c r="T218" s="181" t="s">
        <v>1156</v>
      </c>
      <c r="U218" s="808" t="s">
        <v>20</v>
      </c>
      <c r="V218" s="181" t="s">
        <v>1155</v>
      </c>
      <c r="W218" s="181" t="s">
        <v>1155</v>
      </c>
      <c r="X218" s="181" t="s">
        <v>1006</v>
      </c>
      <c r="Y218" s="181" t="s">
        <v>1006</v>
      </c>
    </row>
    <row r="219" spans="1:25" s="485" customFormat="1" x14ac:dyDescent="0.2">
      <c r="A219" s="474"/>
      <c r="B219" s="183" t="s">
        <v>813</v>
      </c>
      <c r="C219" s="183" t="s">
        <v>2123</v>
      </c>
      <c r="D219" s="183" t="s">
        <v>1102</v>
      </c>
      <c r="E219" s="183" t="s">
        <v>15</v>
      </c>
      <c r="F219" s="183" t="s">
        <v>2132</v>
      </c>
      <c r="G219" s="180" t="s">
        <v>1153</v>
      </c>
      <c r="H219" s="181" t="s">
        <v>17</v>
      </c>
      <c r="I219" s="182" t="s">
        <v>1163</v>
      </c>
      <c r="J219" s="295" t="s">
        <v>1437</v>
      </c>
      <c r="K219" s="182">
        <v>0.85416666666666663</v>
      </c>
      <c r="L219" s="295"/>
      <c r="M219" s="182"/>
      <c r="N219" s="790" t="s">
        <v>1261</v>
      </c>
      <c r="O219" s="179"/>
      <c r="P219" s="179"/>
      <c r="Q219" s="179"/>
      <c r="R219" s="179"/>
      <c r="S219" s="179" t="s">
        <v>1932</v>
      </c>
      <c r="T219" s="181" t="s">
        <v>1156</v>
      </c>
      <c r="U219" s="808" t="s">
        <v>23</v>
      </c>
      <c r="V219" s="181" t="s">
        <v>1155</v>
      </c>
      <c r="W219" s="181" t="s">
        <v>1155</v>
      </c>
      <c r="X219" s="181" t="s">
        <v>1006</v>
      </c>
      <c r="Y219" s="181" t="s">
        <v>1006</v>
      </c>
    </row>
    <row r="220" spans="1:25" s="141" customFormat="1" ht="25.5" x14ac:dyDescent="0.2">
      <c r="A220" s="95"/>
      <c r="B220" s="183" t="s">
        <v>813</v>
      </c>
      <c r="C220" s="183" t="s">
        <v>1111</v>
      </c>
      <c r="D220" s="180" t="s">
        <v>1102</v>
      </c>
      <c r="E220" s="178" t="s">
        <v>15</v>
      </c>
      <c r="F220" s="183" t="s">
        <v>1359</v>
      </c>
      <c r="G220" s="369" t="s">
        <v>15</v>
      </c>
      <c r="H220" s="214" t="s">
        <v>17</v>
      </c>
      <c r="I220" s="182" t="s">
        <v>604</v>
      </c>
      <c r="J220" s="295" t="s">
        <v>1074</v>
      </c>
      <c r="K220" s="182" t="s">
        <v>605</v>
      </c>
      <c r="L220" s="295" t="s">
        <v>1077</v>
      </c>
      <c r="M220" s="182">
        <v>0.73958333333333337</v>
      </c>
      <c r="N220" s="794" t="s">
        <v>1259</v>
      </c>
      <c r="O220" s="466"/>
      <c r="P220" s="466"/>
      <c r="Q220" s="179"/>
      <c r="R220" s="179"/>
      <c r="S220" s="179" t="s">
        <v>1932</v>
      </c>
      <c r="T220" s="214" t="s">
        <v>1156</v>
      </c>
      <c r="U220" s="179"/>
      <c r="V220" s="214" t="s">
        <v>1155</v>
      </c>
      <c r="W220" s="214" t="s">
        <v>1155</v>
      </c>
      <c r="X220" s="214" t="s">
        <v>1006</v>
      </c>
      <c r="Y220" s="214" t="s">
        <v>1006</v>
      </c>
    </row>
    <row r="221" spans="1:25" s="141" customFormat="1" x14ac:dyDescent="0.2">
      <c r="A221" s="95"/>
      <c r="B221" s="183" t="s">
        <v>813</v>
      </c>
      <c r="C221" s="183" t="s">
        <v>1112</v>
      </c>
      <c r="D221" s="180" t="s">
        <v>1102</v>
      </c>
      <c r="E221" s="178" t="s">
        <v>15</v>
      </c>
      <c r="F221" s="183" t="s">
        <v>1360</v>
      </c>
      <c r="G221" s="369" t="s">
        <v>15</v>
      </c>
      <c r="H221" s="214" t="s">
        <v>1154</v>
      </c>
      <c r="I221" s="182" t="s">
        <v>604</v>
      </c>
      <c r="J221" s="182">
        <v>0.375</v>
      </c>
      <c r="K221" s="182" t="s">
        <v>604</v>
      </c>
      <c r="L221" s="295"/>
      <c r="M221" s="182">
        <v>0.37847222222222227</v>
      </c>
      <c r="N221" s="794" t="s">
        <v>1259</v>
      </c>
      <c r="O221" s="466"/>
      <c r="P221" s="466"/>
      <c r="Q221" s="179"/>
      <c r="R221" s="179"/>
      <c r="S221" s="179" t="s">
        <v>1932</v>
      </c>
      <c r="T221" s="214" t="s">
        <v>1156</v>
      </c>
      <c r="U221" s="179"/>
      <c r="V221" s="214" t="s">
        <v>1155</v>
      </c>
      <c r="W221" s="214" t="s">
        <v>1155</v>
      </c>
      <c r="X221" s="214" t="s">
        <v>1006</v>
      </c>
      <c r="Y221" s="214" t="s">
        <v>1006</v>
      </c>
    </row>
    <row r="222" spans="1:25" s="141" customFormat="1" x14ac:dyDescent="0.2">
      <c r="A222" s="95"/>
      <c r="B222" s="183" t="s">
        <v>813</v>
      </c>
      <c r="C222" s="183" t="s">
        <v>1113</v>
      </c>
      <c r="D222" s="180" t="s">
        <v>1102</v>
      </c>
      <c r="E222" s="178" t="s">
        <v>15</v>
      </c>
      <c r="F222" s="183" t="s">
        <v>1361</v>
      </c>
      <c r="G222" s="369" t="s">
        <v>15</v>
      </c>
      <c r="H222" s="214" t="s">
        <v>1154</v>
      </c>
      <c r="I222" s="182" t="s">
        <v>605</v>
      </c>
      <c r="J222" s="182">
        <v>0.73263888888888884</v>
      </c>
      <c r="K222" s="182" t="s">
        <v>605</v>
      </c>
      <c r="L222" s="295"/>
      <c r="M222" s="182">
        <v>0.73958333333333337</v>
      </c>
      <c r="N222" s="794" t="s">
        <v>1259</v>
      </c>
      <c r="O222" s="466"/>
      <c r="P222" s="466"/>
      <c r="Q222" s="179"/>
      <c r="R222" s="179"/>
      <c r="S222" s="179" t="s">
        <v>1932</v>
      </c>
      <c r="T222" s="214" t="s">
        <v>1156</v>
      </c>
      <c r="U222" s="179"/>
      <c r="V222" s="214" t="s">
        <v>1155</v>
      </c>
      <c r="W222" s="214" t="s">
        <v>1155</v>
      </c>
      <c r="X222" s="214" t="s">
        <v>1006</v>
      </c>
      <c r="Y222" s="214" t="s">
        <v>1006</v>
      </c>
    </row>
    <row r="223" spans="1:25" s="141" customFormat="1" ht="25.5" x14ac:dyDescent="0.2">
      <c r="A223" s="95"/>
      <c r="B223" s="183" t="s">
        <v>814</v>
      </c>
      <c r="C223" s="183" t="s">
        <v>2221</v>
      </c>
      <c r="D223" s="180" t="s">
        <v>1102</v>
      </c>
      <c r="E223" s="183" t="s">
        <v>53</v>
      </c>
      <c r="F223" s="183" t="s">
        <v>2220</v>
      </c>
      <c r="G223" s="180" t="s">
        <v>50</v>
      </c>
      <c r="H223" s="181" t="s">
        <v>17</v>
      </c>
      <c r="I223" s="172" t="s">
        <v>1274</v>
      </c>
      <c r="J223" s="295" t="s">
        <v>1164</v>
      </c>
      <c r="K223" s="182" t="s">
        <v>605</v>
      </c>
      <c r="L223" s="295" t="s">
        <v>1077</v>
      </c>
      <c r="M223" s="190">
        <v>0.74652777777777779</v>
      </c>
      <c r="N223" s="790" t="s">
        <v>1257</v>
      </c>
      <c r="O223" s="502"/>
      <c r="P223" s="502"/>
      <c r="Q223" s="471"/>
      <c r="R223" s="471"/>
      <c r="S223" s="179" t="s">
        <v>1932</v>
      </c>
      <c r="T223" s="179" t="s">
        <v>1445</v>
      </c>
      <c r="U223" s="179" t="s">
        <v>20</v>
      </c>
      <c r="V223" s="215">
        <v>30000000</v>
      </c>
      <c r="W223" s="215">
        <v>30000000</v>
      </c>
      <c r="X223" s="215">
        <v>30000000</v>
      </c>
      <c r="Y223" s="215">
        <v>30000000</v>
      </c>
    </row>
    <row r="224" spans="1:25" s="533" customFormat="1" x14ac:dyDescent="0.2">
      <c r="A224" s="528"/>
      <c r="B224" s="183" t="s">
        <v>814</v>
      </c>
      <c r="C224" s="784" t="s">
        <v>2246</v>
      </c>
      <c r="D224" s="180" t="s">
        <v>1102</v>
      </c>
      <c r="E224" s="183" t="s">
        <v>693</v>
      </c>
      <c r="F224" s="183" t="s">
        <v>1453</v>
      </c>
      <c r="G224" s="400" t="s">
        <v>693</v>
      </c>
      <c r="H224" s="181" t="s">
        <v>1162</v>
      </c>
      <c r="I224" s="530"/>
      <c r="J224" s="536" t="s">
        <v>2263</v>
      </c>
      <c r="K224" s="182">
        <v>0.54861111111111105</v>
      </c>
      <c r="L224" s="295"/>
      <c r="M224" s="182" t="s">
        <v>548</v>
      </c>
      <c r="N224" s="790" t="s">
        <v>548</v>
      </c>
      <c r="O224" s="534"/>
      <c r="P224" s="534"/>
      <c r="Q224" s="535"/>
      <c r="R224" s="535"/>
      <c r="S224" s="179" t="s">
        <v>1932</v>
      </c>
      <c r="T224" s="214"/>
      <c r="U224" s="179"/>
      <c r="V224" s="214"/>
      <c r="W224" s="214"/>
      <c r="X224" s="214"/>
      <c r="Y224" s="214"/>
    </row>
    <row r="225" spans="1:25" s="485" customFormat="1" ht="25.5" x14ac:dyDescent="0.2">
      <c r="A225" s="474"/>
      <c r="B225" s="183" t="s">
        <v>813</v>
      </c>
      <c r="C225" s="183" t="s">
        <v>1448</v>
      </c>
      <c r="D225" s="183" t="s">
        <v>1102</v>
      </c>
      <c r="E225" s="183" t="s">
        <v>15</v>
      </c>
      <c r="F225" s="183" t="s">
        <v>2133</v>
      </c>
      <c r="G225" s="180" t="s">
        <v>15</v>
      </c>
      <c r="H225" s="181" t="s">
        <v>17</v>
      </c>
      <c r="I225" s="182">
        <v>0.375</v>
      </c>
      <c r="J225" s="295" t="s">
        <v>1777</v>
      </c>
      <c r="K225" s="182"/>
      <c r="L225" s="295" t="s">
        <v>1078</v>
      </c>
      <c r="M225" s="182">
        <v>0.73958333333333337</v>
      </c>
      <c r="N225" s="790" t="s">
        <v>1722</v>
      </c>
      <c r="O225" s="179"/>
      <c r="P225" s="179"/>
      <c r="Q225" s="179"/>
      <c r="R225" s="179"/>
      <c r="S225" s="179" t="s">
        <v>1932</v>
      </c>
      <c r="T225" s="181">
        <v>180</v>
      </c>
      <c r="U225" s="179" t="s">
        <v>23</v>
      </c>
      <c r="V225" s="181" t="s">
        <v>1449</v>
      </c>
      <c r="W225" s="181" t="s">
        <v>1006</v>
      </c>
      <c r="X225" s="181" t="s">
        <v>1449</v>
      </c>
      <c r="Y225" s="181" t="s">
        <v>1006</v>
      </c>
    </row>
    <row r="226" spans="1:25" s="485" customFormat="1" ht="25.5" x14ac:dyDescent="0.2">
      <c r="A226" s="474"/>
      <c r="B226" s="183" t="s">
        <v>813</v>
      </c>
      <c r="C226" s="183" t="s">
        <v>1114</v>
      </c>
      <c r="D226" s="180" t="s">
        <v>1102</v>
      </c>
      <c r="E226" s="178" t="s">
        <v>15</v>
      </c>
      <c r="F226" s="183" t="s">
        <v>2134</v>
      </c>
      <c r="G226" s="180" t="s">
        <v>15</v>
      </c>
      <c r="H226" s="181" t="s">
        <v>17</v>
      </c>
      <c r="I226" s="182" t="s">
        <v>604</v>
      </c>
      <c r="J226" s="295" t="s">
        <v>1074</v>
      </c>
      <c r="K226" s="182" t="s">
        <v>605</v>
      </c>
      <c r="L226" s="295" t="s">
        <v>1077</v>
      </c>
      <c r="M226" s="182">
        <v>0.73958333333333337</v>
      </c>
      <c r="N226" s="790" t="s">
        <v>1259</v>
      </c>
      <c r="O226" s="179"/>
      <c r="P226" s="179"/>
      <c r="Q226" s="179"/>
      <c r="R226" s="179"/>
      <c r="S226" s="179" t="s">
        <v>1932</v>
      </c>
      <c r="T226" s="181" t="s">
        <v>1156</v>
      </c>
      <c r="U226" s="179" t="s">
        <v>23</v>
      </c>
      <c r="V226" s="181" t="s">
        <v>1155</v>
      </c>
      <c r="W226" s="181" t="s">
        <v>1155</v>
      </c>
      <c r="X226" s="181" t="s">
        <v>1006</v>
      </c>
      <c r="Y226" s="181" t="s">
        <v>1006</v>
      </c>
    </row>
    <row r="227" spans="1:25" s="485" customFormat="1" x14ac:dyDescent="0.2">
      <c r="A227" s="474"/>
      <c r="B227" s="183" t="s">
        <v>813</v>
      </c>
      <c r="C227" s="183" t="s">
        <v>1115</v>
      </c>
      <c r="D227" s="180" t="s">
        <v>1102</v>
      </c>
      <c r="E227" s="178" t="s">
        <v>15</v>
      </c>
      <c r="F227" s="183" t="s">
        <v>2135</v>
      </c>
      <c r="G227" s="180" t="s">
        <v>1153</v>
      </c>
      <c r="H227" s="181" t="s">
        <v>17</v>
      </c>
      <c r="I227" s="182" t="s">
        <v>1163</v>
      </c>
      <c r="J227" s="295" t="s">
        <v>1437</v>
      </c>
      <c r="K227" s="182">
        <v>0.85416666666666663</v>
      </c>
      <c r="L227" s="295"/>
      <c r="M227" s="182"/>
      <c r="N227" s="790" t="s">
        <v>1261</v>
      </c>
      <c r="O227" s="179"/>
      <c r="P227" s="179"/>
      <c r="Q227" s="179"/>
      <c r="R227" s="179"/>
      <c r="S227" s="179" t="s">
        <v>1932</v>
      </c>
      <c r="T227" s="181" t="s">
        <v>1156</v>
      </c>
      <c r="U227" s="179" t="s">
        <v>20</v>
      </c>
      <c r="V227" s="181" t="s">
        <v>1155</v>
      </c>
      <c r="W227" s="181" t="s">
        <v>1155</v>
      </c>
      <c r="X227" s="181" t="s">
        <v>1006</v>
      </c>
      <c r="Y227" s="181" t="s">
        <v>1006</v>
      </c>
    </row>
    <row r="228" spans="1:25" s="533" customFormat="1" x14ac:dyDescent="0.2">
      <c r="A228" s="528"/>
      <c r="B228" s="180" t="s">
        <v>813</v>
      </c>
      <c r="C228" s="785" t="s">
        <v>1450</v>
      </c>
      <c r="D228" s="180" t="s">
        <v>1102</v>
      </c>
      <c r="E228" s="180" t="s">
        <v>693</v>
      </c>
      <c r="F228" s="180" t="s">
        <v>1451</v>
      </c>
      <c r="G228" s="400" t="s">
        <v>693</v>
      </c>
      <c r="H228" s="214" t="s">
        <v>1159</v>
      </c>
      <c r="I228" s="530"/>
      <c r="J228" s="537" t="s">
        <v>2264</v>
      </c>
      <c r="K228" s="182">
        <v>0.73611111111111116</v>
      </c>
      <c r="L228" s="295"/>
      <c r="M228" s="182" t="s">
        <v>548</v>
      </c>
      <c r="N228" s="794" t="s">
        <v>548</v>
      </c>
      <c r="O228" s="531"/>
      <c r="P228" s="531"/>
      <c r="Q228" s="532"/>
      <c r="R228" s="532"/>
      <c r="S228" s="179" t="s">
        <v>1932</v>
      </c>
      <c r="T228" s="369"/>
      <c r="U228" s="809"/>
      <c r="V228" s="214">
        <v>50000000</v>
      </c>
      <c r="W228" s="214">
        <v>50000000</v>
      </c>
      <c r="X228" s="214">
        <v>50000000</v>
      </c>
      <c r="Y228" s="214">
        <v>50000000</v>
      </c>
    </row>
    <row r="229" spans="1:25" s="141" customFormat="1" ht="25.5" x14ac:dyDescent="0.2">
      <c r="A229" s="95"/>
      <c r="B229" s="183" t="s">
        <v>814</v>
      </c>
      <c r="C229" s="183" t="s">
        <v>1116</v>
      </c>
      <c r="D229" s="180" t="s">
        <v>1102</v>
      </c>
      <c r="E229" s="178" t="s">
        <v>15</v>
      </c>
      <c r="F229" s="183" t="s">
        <v>1362</v>
      </c>
      <c r="G229" s="369" t="s">
        <v>15</v>
      </c>
      <c r="H229" s="214" t="s">
        <v>17</v>
      </c>
      <c r="I229" s="182" t="s">
        <v>604</v>
      </c>
      <c r="J229" s="295" t="s">
        <v>1074</v>
      </c>
      <c r="K229" s="182" t="s">
        <v>605</v>
      </c>
      <c r="L229" s="295" t="s">
        <v>1077</v>
      </c>
      <c r="M229" s="182">
        <v>0.73958333333333337</v>
      </c>
      <c r="N229" s="794" t="s">
        <v>1259</v>
      </c>
      <c r="O229" s="466"/>
      <c r="P229" s="466"/>
      <c r="Q229" s="179"/>
      <c r="R229" s="179"/>
      <c r="S229" s="179" t="s">
        <v>1932</v>
      </c>
      <c r="T229" s="214" t="s">
        <v>1156</v>
      </c>
      <c r="U229" s="179"/>
      <c r="V229" s="214" t="s">
        <v>1155</v>
      </c>
      <c r="W229" s="214" t="s">
        <v>1155</v>
      </c>
      <c r="X229" s="214" t="s">
        <v>1006</v>
      </c>
      <c r="Y229" s="214" t="s">
        <v>1006</v>
      </c>
    </row>
    <row r="230" spans="1:25" s="141" customFormat="1" ht="25.5" x14ac:dyDescent="0.2">
      <c r="A230" s="95"/>
      <c r="B230" s="183" t="s">
        <v>814</v>
      </c>
      <c r="C230" s="183" t="s">
        <v>1117</v>
      </c>
      <c r="D230" s="180" t="s">
        <v>1102</v>
      </c>
      <c r="E230" s="183" t="s">
        <v>50</v>
      </c>
      <c r="F230" s="183" t="s">
        <v>1363</v>
      </c>
      <c r="G230" s="369" t="s">
        <v>15</v>
      </c>
      <c r="H230" s="214" t="s">
        <v>17</v>
      </c>
      <c r="I230" s="182" t="s">
        <v>604</v>
      </c>
      <c r="J230" s="295" t="s">
        <v>1074</v>
      </c>
      <c r="K230" s="182" t="s">
        <v>605</v>
      </c>
      <c r="L230" s="295" t="s">
        <v>1077</v>
      </c>
      <c r="M230" s="182">
        <v>0.73958333333333337</v>
      </c>
      <c r="N230" s="794" t="s">
        <v>1259</v>
      </c>
      <c r="O230" s="467"/>
      <c r="P230" s="466"/>
      <c r="Q230" s="179"/>
      <c r="R230" s="179"/>
      <c r="S230" s="179" t="s">
        <v>1932</v>
      </c>
      <c r="T230" s="214" t="s">
        <v>1156</v>
      </c>
      <c r="U230" s="179"/>
      <c r="V230" s="214" t="s">
        <v>1155</v>
      </c>
      <c r="W230" s="214" t="s">
        <v>1155</v>
      </c>
      <c r="X230" s="214" t="s">
        <v>1006</v>
      </c>
      <c r="Y230" s="214" t="s">
        <v>1006</v>
      </c>
    </row>
    <row r="231" spans="1:25" s="141" customFormat="1" x14ac:dyDescent="0.2">
      <c r="A231" s="95"/>
      <c r="B231" s="183" t="s">
        <v>814</v>
      </c>
      <c r="C231" s="183" t="s">
        <v>1118</v>
      </c>
      <c r="D231" s="180" t="s">
        <v>1102</v>
      </c>
      <c r="E231" s="183" t="s">
        <v>50</v>
      </c>
      <c r="F231" s="183" t="s">
        <v>1364</v>
      </c>
      <c r="G231" s="369" t="s">
        <v>15</v>
      </c>
      <c r="H231" s="214" t="s">
        <v>1154</v>
      </c>
      <c r="I231" s="182" t="s">
        <v>604</v>
      </c>
      <c r="J231" s="182">
        <v>0.375</v>
      </c>
      <c r="K231" s="182" t="s">
        <v>604</v>
      </c>
      <c r="L231" s="295"/>
      <c r="M231" s="182">
        <v>0.37847222222222227</v>
      </c>
      <c r="N231" s="794" t="s">
        <v>1259</v>
      </c>
      <c r="O231" s="466"/>
      <c r="P231" s="466"/>
      <c r="Q231" s="179"/>
      <c r="R231" s="179"/>
      <c r="S231" s="179" t="s">
        <v>1932</v>
      </c>
      <c r="T231" s="214" t="s">
        <v>1156</v>
      </c>
      <c r="U231" s="179"/>
      <c r="V231" s="214" t="s">
        <v>1155</v>
      </c>
      <c r="W231" s="214" t="s">
        <v>1155</v>
      </c>
      <c r="X231" s="214" t="s">
        <v>1006</v>
      </c>
      <c r="Y231" s="214" t="s">
        <v>1006</v>
      </c>
    </row>
    <row r="232" spans="1:25" s="141" customFormat="1" ht="25.5" x14ac:dyDescent="0.2">
      <c r="A232" s="95"/>
      <c r="B232" s="183" t="s">
        <v>814</v>
      </c>
      <c r="C232" s="183" t="s">
        <v>1119</v>
      </c>
      <c r="D232" s="180" t="s">
        <v>1102</v>
      </c>
      <c r="E232" s="183" t="s">
        <v>50</v>
      </c>
      <c r="F232" s="183" t="s">
        <v>1365</v>
      </c>
      <c r="G232" s="369" t="s">
        <v>15</v>
      </c>
      <c r="H232" s="214" t="s">
        <v>17</v>
      </c>
      <c r="I232" s="182" t="s">
        <v>604</v>
      </c>
      <c r="J232" s="295" t="s">
        <v>1074</v>
      </c>
      <c r="K232" s="182" t="s">
        <v>605</v>
      </c>
      <c r="L232" s="295" t="s">
        <v>1077</v>
      </c>
      <c r="M232" s="182">
        <v>0.73958333333333337</v>
      </c>
      <c r="N232" s="794" t="s">
        <v>1260</v>
      </c>
      <c r="O232" s="466"/>
      <c r="P232" s="466"/>
      <c r="Q232" s="179"/>
      <c r="R232" s="179"/>
      <c r="S232" s="179" t="s">
        <v>1932</v>
      </c>
      <c r="T232" s="214" t="s">
        <v>1156</v>
      </c>
      <c r="U232" s="179"/>
      <c r="V232" s="214" t="s">
        <v>1155</v>
      </c>
      <c r="W232" s="214" t="s">
        <v>1155</v>
      </c>
      <c r="X232" s="214" t="s">
        <v>1006</v>
      </c>
      <c r="Y232" s="214" t="s">
        <v>1006</v>
      </c>
    </row>
    <row r="233" spans="1:25" s="141" customFormat="1" ht="25.5" x14ac:dyDescent="0.2">
      <c r="A233" s="95"/>
      <c r="B233" s="183" t="s">
        <v>814</v>
      </c>
      <c r="C233" s="183" t="s">
        <v>1120</v>
      </c>
      <c r="D233" s="180" t="s">
        <v>1102</v>
      </c>
      <c r="E233" s="183" t="s">
        <v>50</v>
      </c>
      <c r="F233" s="183" t="s">
        <v>1366</v>
      </c>
      <c r="G233" s="369" t="s">
        <v>15</v>
      </c>
      <c r="H233" s="214" t="s">
        <v>17</v>
      </c>
      <c r="I233" s="182" t="s">
        <v>604</v>
      </c>
      <c r="J233" s="295" t="s">
        <v>1074</v>
      </c>
      <c r="K233" s="182" t="s">
        <v>605</v>
      </c>
      <c r="L233" s="295" t="s">
        <v>1077</v>
      </c>
      <c r="M233" s="182">
        <v>0.73958333333333337</v>
      </c>
      <c r="N233" s="794" t="s">
        <v>1260</v>
      </c>
      <c r="O233" s="467"/>
      <c r="P233" s="467"/>
      <c r="Q233" s="179"/>
      <c r="R233" s="179"/>
      <c r="S233" s="179" t="s">
        <v>1932</v>
      </c>
      <c r="T233" s="214" t="s">
        <v>1156</v>
      </c>
      <c r="U233" s="179"/>
      <c r="V233" s="214" t="s">
        <v>1155</v>
      </c>
      <c r="W233" s="214" t="s">
        <v>1155</v>
      </c>
      <c r="X233" s="214" t="s">
        <v>1006</v>
      </c>
      <c r="Y233" s="214" t="s">
        <v>1006</v>
      </c>
    </row>
    <row r="234" spans="1:25" s="141" customFormat="1" ht="25.5" x14ac:dyDescent="0.2">
      <c r="A234" s="95"/>
      <c r="B234" s="183" t="s">
        <v>814</v>
      </c>
      <c r="C234" s="183" t="s">
        <v>1121</v>
      </c>
      <c r="D234" s="180" t="s">
        <v>1102</v>
      </c>
      <c r="E234" s="183" t="s">
        <v>50</v>
      </c>
      <c r="F234" s="183" t="s">
        <v>1367</v>
      </c>
      <c r="G234" s="369" t="s">
        <v>15</v>
      </c>
      <c r="H234" s="214" t="s">
        <v>17</v>
      </c>
      <c r="I234" s="182" t="s">
        <v>604</v>
      </c>
      <c r="J234" s="295" t="s">
        <v>1074</v>
      </c>
      <c r="K234" s="182" t="s">
        <v>605</v>
      </c>
      <c r="L234" s="295" t="s">
        <v>1077</v>
      </c>
      <c r="M234" s="182">
        <v>0.73958333333333337</v>
      </c>
      <c r="N234" s="794" t="s">
        <v>1260</v>
      </c>
      <c r="O234" s="466"/>
      <c r="P234" s="466"/>
      <c r="Q234" s="179"/>
      <c r="R234" s="179"/>
      <c r="S234" s="179" t="s">
        <v>1932</v>
      </c>
      <c r="T234" s="214" t="s">
        <v>1156</v>
      </c>
      <c r="U234" s="179"/>
      <c r="V234" s="214" t="s">
        <v>1155</v>
      </c>
      <c r="W234" s="214" t="s">
        <v>1155</v>
      </c>
      <c r="X234" s="214" t="s">
        <v>1006</v>
      </c>
      <c r="Y234" s="214" t="s">
        <v>1006</v>
      </c>
    </row>
    <row r="235" spans="1:25" s="141" customFormat="1" ht="25.5" x14ac:dyDescent="0.2">
      <c r="A235" s="95"/>
      <c r="B235" s="183" t="s">
        <v>814</v>
      </c>
      <c r="C235" s="183" t="s">
        <v>1122</v>
      </c>
      <c r="D235" s="180" t="s">
        <v>1102</v>
      </c>
      <c r="E235" s="183" t="s">
        <v>50</v>
      </c>
      <c r="F235" s="183" t="s">
        <v>1368</v>
      </c>
      <c r="G235" s="369" t="s">
        <v>15</v>
      </c>
      <c r="H235" s="214" t="s">
        <v>17</v>
      </c>
      <c r="I235" s="182" t="s">
        <v>604</v>
      </c>
      <c r="J235" s="295" t="s">
        <v>1074</v>
      </c>
      <c r="K235" s="182" t="s">
        <v>605</v>
      </c>
      <c r="L235" s="295" t="s">
        <v>1077</v>
      </c>
      <c r="M235" s="182">
        <v>0.73958333333333337</v>
      </c>
      <c r="N235" s="794" t="s">
        <v>1260</v>
      </c>
      <c r="O235" s="466"/>
      <c r="P235" s="466"/>
      <c r="Q235" s="179"/>
      <c r="R235" s="179"/>
      <c r="S235" s="179" t="s">
        <v>1932</v>
      </c>
      <c r="T235" s="214" t="s">
        <v>1156</v>
      </c>
      <c r="U235" s="179"/>
      <c r="V235" s="214" t="s">
        <v>1155</v>
      </c>
      <c r="W235" s="214" t="s">
        <v>1155</v>
      </c>
      <c r="X235" s="214" t="s">
        <v>1006</v>
      </c>
      <c r="Y235" s="214" t="s">
        <v>1006</v>
      </c>
    </row>
    <row r="236" spans="1:25" s="141" customFormat="1" x14ac:dyDescent="0.2">
      <c r="A236" s="95"/>
      <c r="B236" s="183" t="s">
        <v>814</v>
      </c>
      <c r="C236" s="183" t="s">
        <v>1123</v>
      </c>
      <c r="D236" s="180" t="s">
        <v>1102</v>
      </c>
      <c r="E236" s="183" t="s">
        <v>50</v>
      </c>
      <c r="F236" s="183" t="s">
        <v>1369</v>
      </c>
      <c r="G236" s="369" t="s">
        <v>15</v>
      </c>
      <c r="H236" s="214" t="s">
        <v>1154</v>
      </c>
      <c r="I236" s="182" t="s">
        <v>605</v>
      </c>
      <c r="J236" s="182">
        <v>0.73263888888888884</v>
      </c>
      <c r="K236" s="182" t="s">
        <v>605</v>
      </c>
      <c r="L236" s="295"/>
      <c r="M236" s="182">
        <v>0.73958333333333337</v>
      </c>
      <c r="N236" s="794" t="s">
        <v>1259</v>
      </c>
      <c r="O236" s="466"/>
      <c r="P236" s="466"/>
      <c r="Q236" s="179"/>
      <c r="R236" s="179"/>
      <c r="S236" s="179" t="s">
        <v>1932</v>
      </c>
      <c r="T236" s="214" t="s">
        <v>1156</v>
      </c>
      <c r="U236" s="179"/>
      <c r="V236" s="214" t="s">
        <v>1155</v>
      </c>
      <c r="W236" s="214" t="s">
        <v>1155</v>
      </c>
      <c r="X236" s="214" t="s">
        <v>1006</v>
      </c>
      <c r="Y236" s="214" t="s">
        <v>1006</v>
      </c>
    </row>
    <row r="237" spans="1:25" s="141" customFormat="1" x14ac:dyDescent="0.2">
      <c r="A237" s="95"/>
      <c r="B237" s="183" t="s">
        <v>814</v>
      </c>
      <c r="C237" s="183" t="s">
        <v>1124</v>
      </c>
      <c r="D237" s="180" t="s">
        <v>1102</v>
      </c>
      <c r="E237" s="183" t="s">
        <v>50</v>
      </c>
      <c r="F237" s="183" t="s">
        <v>1363</v>
      </c>
      <c r="G237" s="369" t="s">
        <v>15</v>
      </c>
      <c r="H237" s="214" t="s">
        <v>1154</v>
      </c>
      <c r="I237" s="182" t="s">
        <v>605</v>
      </c>
      <c r="J237" s="182">
        <v>0.73263888888888884</v>
      </c>
      <c r="K237" s="182" t="s">
        <v>605</v>
      </c>
      <c r="L237" s="295"/>
      <c r="M237" s="182">
        <v>0.73958333333333337</v>
      </c>
      <c r="N237" s="794" t="s">
        <v>1259</v>
      </c>
      <c r="O237" s="466"/>
      <c r="P237" s="466"/>
      <c r="Q237" s="179"/>
      <c r="R237" s="179"/>
      <c r="S237" s="179" t="s">
        <v>1932</v>
      </c>
      <c r="T237" s="214" t="s">
        <v>1156</v>
      </c>
      <c r="U237" s="179"/>
      <c r="V237" s="214" t="s">
        <v>1155</v>
      </c>
      <c r="W237" s="214" t="s">
        <v>1155</v>
      </c>
      <c r="X237" s="214" t="s">
        <v>1006</v>
      </c>
      <c r="Y237" s="214" t="s">
        <v>1006</v>
      </c>
    </row>
    <row r="238" spans="1:25" s="141" customFormat="1" x14ac:dyDescent="0.2">
      <c r="A238" s="95"/>
      <c r="B238" s="183" t="s">
        <v>814</v>
      </c>
      <c r="C238" s="183" t="s">
        <v>1452</v>
      </c>
      <c r="D238" s="180" t="s">
        <v>1102</v>
      </c>
      <c r="E238" s="183" t="s">
        <v>693</v>
      </c>
      <c r="F238" s="183" t="s">
        <v>1453</v>
      </c>
      <c r="G238" s="400" t="s">
        <v>693</v>
      </c>
      <c r="H238" s="181" t="s">
        <v>1159</v>
      </c>
      <c r="I238" s="182"/>
      <c r="J238" s="295" t="s">
        <v>1529</v>
      </c>
      <c r="K238" s="182">
        <v>0.50694444444444442</v>
      </c>
      <c r="L238" s="295"/>
      <c r="M238" s="182" t="s">
        <v>548</v>
      </c>
      <c r="N238" s="790" t="s">
        <v>548</v>
      </c>
      <c r="O238" s="469"/>
      <c r="P238" s="469"/>
      <c r="Q238" s="179"/>
      <c r="R238" s="179"/>
      <c r="S238" s="179" t="s">
        <v>1932</v>
      </c>
      <c r="T238" s="214"/>
      <c r="U238" s="179"/>
      <c r="V238" s="214"/>
      <c r="W238" s="214"/>
      <c r="X238" s="214"/>
      <c r="Y238" s="214"/>
    </row>
    <row r="239" spans="1:25" s="141" customFormat="1" x14ac:dyDescent="0.2">
      <c r="A239" s="95"/>
      <c r="B239" s="183" t="s">
        <v>814</v>
      </c>
      <c r="C239" s="183" t="s">
        <v>1454</v>
      </c>
      <c r="D239" s="180" t="s">
        <v>1102</v>
      </c>
      <c r="E239" s="183" t="s">
        <v>693</v>
      </c>
      <c r="F239" s="183" t="s">
        <v>1455</v>
      </c>
      <c r="G239" s="400" t="s">
        <v>693</v>
      </c>
      <c r="H239" s="181" t="s">
        <v>1531</v>
      </c>
      <c r="I239" s="182"/>
      <c r="J239" s="182"/>
      <c r="K239" s="182"/>
      <c r="L239" s="295"/>
      <c r="M239" s="182"/>
      <c r="N239" s="790"/>
      <c r="O239" s="469"/>
      <c r="P239" s="469"/>
      <c r="Q239" s="179"/>
      <c r="R239" s="179"/>
      <c r="S239" s="179" t="s">
        <v>1932</v>
      </c>
      <c r="T239" s="214"/>
      <c r="U239" s="179"/>
      <c r="V239" s="214"/>
      <c r="W239" s="214"/>
      <c r="X239" s="214"/>
      <c r="Y239" s="214"/>
    </row>
    <row r="240" spans="1:25" s="141" customFormat="1" x14ac:dyDescent="0.2">
      <c r="A240" s="95"/>
      <c r="B240" s="183" t="s">
        <v>814</v>
      </c>
      <c r="C240" s="183" t="s">
        <v>1456</v>
      </c>
      <c r="D240" s="180" t="s">
        <v>1102</v>
      </c>
      <c r="E240" s="183" t="s">
        <v>693</v>
      </c>
      <c r="F240" s="183" t="s">
        <v>1457</v>
      </c>
      <c r="G240" s="400" t="s">
        <v>693</v>
      </c>
      <c r="H240" s="181" t="s">
        <v>337</v>
      </c>
      <c r="I240" s="182">
        <v>0.375</v>
      </c>
      <c r="J240" s="295" t="s">
        <v>1530</v>
      </c>
      <c r="K240" s="182"/>
      <c r="L240" s="295"/>
      <c r="M240" s="182"/>
      <c r="N240" s="790"/>
      <c r="O240" s="469"/>
      <c r="P240" s="469"/>
      <c r="Q240" s="179"/>
      <c r="R240" s="179"/>
      <c r="S240" s="179" t="s">
        <v>1932</v>
      </c>
      <c r="T240" s="214"/>
      <c r="U240" s="179"/>
      <c r="V240" s="214" t="s">
        <v>1155</v>
      </c>
      <c r="W240" s="214" t="s">
        <v>1155</v>
      </c>
      <c r="X240" s="214" t="s">
        <v>1006</v>
      </c>
      <c r="Y240" s="214" t="s">
        <v>1006</v>
      </c>
    </row>
    <row r="241" spans="1:25" s="533" customFormat="1" x14ac:dyDescent="0.2">
      <c r="A241" s="528"/>
      <c r="B241" s="183" t="s">
        <v>814</v>
      </c>
      <c r="C241" s="784" t="s">
        <v>1458</v>
      </c>
      <c r="D241" s="180" t="s">
        <v>1102</v>
      </c>
      <c r="E241" s="183" t="s">
        <v>693</v>
      </c>
      <c r="F241" s="183" t="s">
        <v>1459</v>
      </c>
      <c r="G241" s="400" t="s">
        <v>693</v>
      </c>
      <c r="H241" s="181" t="s">
        <v>1159</v>
      </c>
      <c r="I241" s="530"/>
      <c r="J241" s="537" t="s">
        <v>2264</v>
      </c>
      <c r="K241" s="182">
        <v>0.73611111111111116</v>
      </c>
      <c r="L241" s="295"/>
      <c r="M241" s="182" t="s">
        <v>548</v>
      </c>
      <c r="N241" s="790" t="s">
        <v>548</v>
      </c>
      <c r="O241" s="529"/>
      <c r="P241" s="534"/>
      <c r="Q241" s="535"/>
      <c r="R241" s="535"/>
      <c r="S241" s="179" t="s">
        <v>1932</v>
      </c>
      <c r="T241" s="214"/>
      <c r="U241" s="179"/>
      <c r="V241" s="214"/>
      <c r="W241" s="214"/>
      <c r="X241" s="214"/>
      <c r="Y241" s="214"/>
    </row>
    <row r="242" spans="1:25" s="533" customFormat="1" x14ac:dyDescent="0.2">
      <c r="A242" s="528"/>
      <c r="B242" s="183" t="s">
        <v>814</v>
      </c>
      <c r="C242" s="784" t="s">
        <v>1460</v>
      </c>
      <c r="D242" s="180" t="s">
        <v>1102</v>
      </c>
      <c r="E242" s="183" t="s">
        <v>693</v>
      </c>
      <c r="F242" s="183" t="s">
        <v>1461</v>
      </c>
      <c r="G242" s="400" t="s">
        <v>693</v>
      </c>
      <c r="H242" s="181" t="s">
        <v>1162</v>
      </c>
      <c r="I242" s="530"/>
      <c r="J242" s="536" t="s">
        <v>2263</v>
      </c>
      <c r="K242" s="182">
        <v>0.54861111111111105</v>
      </c>
      <c r="L242" s="295"/>
      <c r="M242" s="182" t="s">
        <v>548</v>
      </c>
      <c r="N242" s="790" t="s">
        <v>548</v>
      </c>
      <c r="O242" s="534"/>
      <c r="P242" s="534"/>
      <c r="Q242" s="535"/>
      <c r="R242" s="535"/>
      <c r="S242" s="179" t="s">
        <v>1932</v>
      </c>
      <c r="T242" s="214"/>
      <c r="U242" s="179"/>
      <c r="V242" s="214"/>
      <c r="W242" s="214"/>
      <c r="X242" s="214"/>
      <c r="Y242" s="214"/>
    </row>
    <row r="243" spans="1:25" s="141" customFormat="1" x14ac:dyDescent="0.2">
      <c r="A243" s="95"/>
      <c r="B243" s="183" t="s">
        <v>814</v>
      </c>
      <c r="C243" s="183" t="s">
        <v>1462</v>
      </c>
      <c r="D243" s="180" t="s">
        <v>1102</v>
      </c>
      <c r="E243" s="183" t="s">
        <v>693</v>
      </c>
      <c r="F243" s="183" t="s">
        <v>1463</v>
      </c>
      <c r="G243" s="400" t="s">
        <v>693</v>
      </c>
      <c r="H243" s="181" t="s">
        <v>1531</v>
      </c>
      <c r="I243" s="182"/>
      <c r="J243" s="182"/>
      <c r="K243" s="182"/>
      <c r="L243" s="295"/>
      <c r="M243" s="182"/>
      <c r="N243" s="790"/>
      <c r="O243" s="469"/>
      <c r="P243" s="469"/>
      <c r="Q243" s="179"/>
      <c r="R243" s="179"/>
      <c r="S243" s="179" t="s">
        <v>1932</v>
      </c>
      <c r="T243" s="214"/>
      <c r="U243" s="179"/>
      <c r="V243" s="214"/>
      <c r="W243" s="214"/>
      <c r="X243" s="214"/>
      <c r="Y243" s="214"/>
    </row>
    <row r="244" spans="1:25" s="141" customFormat="1" x14ac:dyDescent="0.2">
      <c r="A244" s="95"/>
      <c r="B244" s="183" t="s">
        <v>814</v>
      </c>
      <c r="C244" s="183" t="s">
        <v>1464</v>
      </c>
      <c r="D244" s="180" t="s">
        <v>1102</v>
      </c>
      <c r="E244" s="183" t="s">
        <v>693</v>
      </c>
      <c r="F244" s="183" t="s">
        <v>1465</v>
      </c>
      <c r="G244" s="400" t="s">
        <v>693</v>
      </c>
      <c r="H244" s="181" t="s">
        <v>337</v>
      </c>
      <c r="I244" s="182">
        <v>0.375</v>
      </c>
      <c r="J244" s="295" t="s">
        <v>1530</v>
      </c>
      <c r="K244" s="182"/>
      <c r="L244" s="295"/>
      <c r="M244" s="182"/>
      <c r="N244" s="790"/>
      <c r="O244" s="469"/>
      <c r="P244" s="469"/>
      <c r="Q244" s="179"/>
      <c r="R244" s="179"/>
      <c r="S244" s="179" t="s">
        <v>1932</v>
      </c>
      <c r="T244" s="214"/>
      <c r="U244" s="179"/>
      <c r="V244" s="214" t="s">
        <v>1155</v>
      </c>
      <c r="W244" s="214" t="s">
        <v>1155</v>
      </c>
      <c r="X244" s="214" t="s">
        <v>1006</v>
      </c>
      <c r="Y244" s="214" t="s">
        <v>1006</v>
      </c>
    </row>
    <row r="245" spans="1:25" s="533" customFormat="1" x14ac:dyDescent="0.2">
      <c r="A245" s="528"/>
      <c r="B245" s="183" t="s">
        <v>813</v>
      </c>
      <c r="C245" s="784" t="s">
        <v>1466</v>
      </c>
      <c r="D245" s="180" t="s">
        <v>1102</v>
      </c>
      <c r="E245" s="183" t="s">
        <v>693</v>
      </c>
      <c r="F245" s="183" t="s">
        <v>1467</v>
      </c>
      <c r="G245" s="400" t="s">
        <v>693</v>
      </c>
      <c r="H245" s="181" t="s">
        <v>1159</v>
      </c>
      <c r="I245" s="530"/>
      <c r="J245" s="537" t="s">
        <v>2264</v>
      </c>
      <c r="K245" s="182">
        <v>0.73611111111111116</v>
      </c>
      <c r="L245" s="295"/>
      <c r="M245" s="182" t="s">
        <v>548</v>
      </c>
      <c r="N245" s="790" t="s">
        <v>548</v>
      </c>
      <c r="O245" s="534"/>
      <c r="P245" s="534"/>
      <c r="Q245" s="535"/>
      <c r="R245" s="535"/>
      <c r="S245" s="179" t="s">
        <v>1932</v>
      </c>
      <c r="T245" s="214"/>
      <c r="U245" s="179"/>
      <c r="V245" s="214"/>
      <c r="W245" s="214"/>
      <c r="X245" s="214"/>
      <c r="Y245" s="214"/>
    </row>
    <row r="246" spans="1:25" s="533" customFormat="1" x14ac:dyDescent="0.2">
      <c r="A246" s="528"/>
      <c r="B246" s="183" t="s">
        <v>813</v>
      </c>
      <c r="C246" s="784" t="s">
        <v>1468</v>
      </c>
      <c r="D246" s="180" t="s">
        <v>1102</v>
      </c>
      <c r="E246" s="183" t="s">
        <v>693</v>
      </c>
      <c r="F246" s="183" t="s">
        <v>1469</v>
      </c>
      <c r="G246" s="400" t="s">
        <v>693</v>
      </c>
      <c r="H246" s="181" t="s">
        <v>1162</v>
      </c>
      <c r="I246" s="530"/>
      <c r="J246" s="536" t="s">
        <v>2263</v>
      </c>
      <c r="K246" s="182">
        <v>0.54861111111111105</v>
      </c>
      <c r="L246" s="295"/>
      <c r="M246" s="182" t="s">
        <v>548</v>
      </c>
      <c r="N246" s="790" t="s">
        <v>548</v>
      </c>
      <c r="O246" s="534"/>
      <c r="P246" s="534"/>
      <c r="Q246" s="535"/>
      <c r="R246" s="535"/>
      <c r="S246" s="179" t="s">
        <v>1932</v>
      </c>
      <c r="T246" s="214"/>
      <c r="U246" s="179"/>
      <c r="V246" s="214"/>
      <c r="W246" s="214"/>
      <c r="X246" s="214"/>
      <c r="Y246" s="214"/>
    </row>
    <row r="247" spans="1:25" s="141" customFormat="1" x14ac:dyDescent="0.2">
      <c r="A247" s="95"/>
      <c r="B247" s="183" t="s">
        <v>813</v>
      </c>
      <c r="C247" s="183" t="s">
        <v>1470</v>
      </c>
      <c r="D247" s="180" t="s">
        <v>1102</v>
      </c>
      <c r="E247" s="183" t="s">
        <v>693</v>
      </c>
      <c r="F247" s="183" t="s">
        <v>1471</v>
      </c>
      <c r="G247" s="400" t="s">
        <v>693</v>
      </c>
      <c r="H247" s="181" t="s">
        <v>1531</v>
      </c>
      <c r="I247" s="182"/>
      <c r="J247" s="182"/>
      <c r="K247" s="182"/>
      <c r="L247" s="295"/>
      <c r="M247" s="182"/>
      <c r="N247" s="790"/>
      <c r="O247" s="469"/>
      <c r="P247" s="469"/>
      <c r="Q247" s="179"/>
      <c r="R247" s="179"/>
      <c r="S247" s="179" t="s">
        <v>1932</v>
      </c>
      <c r="T247" s="214"/>
      <c r="U247" s="179"/>
      <c r="V247" s="214"/>
      <c r="W247" s="214"/>
      <c r="X247" s="214"/>
      <c r="Y247" s="214"/>
    </row>
    <row r="248" spans="1:25" s="141" customFormat="1" x14ac:dyDescent="0.2">
      <c r="A248" s="95"/>
      <c r="B248" s="183" t="s">
        <v>813</v>
      </c>
      <c r="C248" s="183" t="s">
        <v>1472</v>
      </c>
      <c r="D248" s="180" t="s">
        <v>1102</v>
      </c>
      <c r="E248" s="183" t="s">
        <v>693</v>
      </c>
      <c r="F248" s="183" t="s">
        <v>1473</v>
      </c>
      <c r="G248" s="400" t="s">
        <v>693</v>
      </c>
      <c r="H248" s="181" t="s">
        <v>337</v>
      </c>
      <c r="I248" s="182">
        <v>0.375</v>
      </c>
      <c r="J248" s="295" t="s">
        <v>1530</v>
      </c>
      <c r="K248" s="182"/>
      <c r="L248" s="295"/>
      <c r="M248" s="182"/>
      <c r="N248" s="790"/>
      <c r="O248" s="469"/>
      <c r="P248" s="469"/>
      <c r="Q248" s="179"/>
      <c r="R248" s="179"/>
      <c r="S248" s="179" t="s">
        <v>1932</v>
      </c>
      <c r="T248" s="214"/>
      <c r="U248" s="179"/>
      <c r="V248" s="214" t="s">
        <v>1155</v>
      </c>
      <c r="W248" s="214" t="s">
        <v>1155</v>
      </c>
      <c r="X248" s="214" t="s">
        <v>1006</v>
      </c>
      <c r="Y248" s="214" t="s">
        <v>1006</v>
      </c>
    </row>
    <row r="249" spans="1:25" s="533" customFormat="1" x14ac:dyDescent="0.2">
      <c r="A249" s="528"/>
      <c r="B249" s="183" t="s">
        <v>813</v>
      </c>
      <c r="C249" s="784" t="s">
        <v>1474</v>
      </c>
      <c r="D249" s="180" t="s">
        <v>1102</v>
      </c>
      <c r="E249" s="183" t="s">
        <v>693</v>
      </c>
      <c r="F249" s="183" t="s">
        <v>1475</v>
      </c>
      <c r="G249" s="400" t="s">
        <v>693</v>
      </c>
      <c r="H249" s="181" t="s">
        <v>1159</v>
      </c>
      <c r="I249" s="530"/>
      <c r="J249" s="537" t="s">
        <v>2264</v>
      </c>
      <c r="K249" s="182">
        <v>0.73611111111111116</v>
      </c>
      <c r="L249" s="295"/>
      <c r="M249" s="182" t="s">
        <v>548</v>
      </c>
      <c r="N249" s="790" t="s">
        <v>548</v>
      </c>
      <c r="O249" s="534"/>
      <c r="P249" s="534"/>
      <c r="Q249" s="535"/>
      <c r="R249" s="535"/>
      <c r="S249" s="179" t="s">
        <v>1932</v>
      </c>
      <c r="T249" s="214"/>
      <c r="U249" s="179"/>
      <c r="V249" s="214"/>
      <c r="W249" s="214"/>
      <c r="X249" s="214"/>
      <c r="Y249" s="214"/>
    </row>
    <row r="250" spans="1:25" s="533" customFormat="1" x14ac:dyDescent="0.2">
      <c r="A250" s="528"/>
      <c r="B250" s="183" t="s">
        <v>813</v>
      </c>
      <c r="C250" s="784" t="s">
        <v>1476</v>
      </c>
      <c r="D250" s="180" t="s">
        <v>1102</v>
      </c>
      <c r="E250" s="183" t="s">
        <v>693</v>
      </c>
      <c r="F250" s="183" t="s">
        <v>1477</v>
      </c>
      <c r="G250" s="400" t="s">
        <v>693</v>
      </c>
      <c r="H250" s="181" t="s">
        <v>1162</v>
      </c>
      <c r="I250" s="530"/>
      <c r="J250" s="536" t="s">
        <v>2263</v>
      </c>
      <c r="K250" s="182">
        <v>0.54861111111111105</v>
      </c>
      <c r="L250" s="295"/>
      <c r="M250" s="182" t="s">
        <v>548</v>
      </c>
      <c r="N250" s="790" t="s">
        <v>548</v>
      </c>
      <c r="O250" s="534"/>
      <c r="P250" s="534"/>
      <c r="Q250" s="535"/>
      <c r="R250" s="535"/>
      <c r="S250" s="179" t="s">
        <v>1932</v>
      </c>
      <c r="T250" s="214"/>
      <c r="U250" s="179"/>
      <c r="V250" s="214"/>
      <c r="W250" s="214"/>
      <c r="X250" s="214"/>
      <c r="Y250" s="214"/>
    </row>
    <row r="251" spans="1:25" s="141" customFormat="1" x14ac:dyDescent="0.2">
      <c r="A251" s="95"/>
      <c r="B251" s="183" t="s">
        <v>813</v>
      </c>
      <c r="C251" s="183" t="s">
        <v>1478</v>
      </c>
      <c r="D251" s="180" t="s">
        <v>1102</v>
      </c>
      <c r="E251" s="183" t="s">
        <v>693</v>
      </c>
      <c r="F251" s="183" t="s">
        <v>1479</v>
      </c>
      <c r="G251" s="400" t="s">
        <v>693</v>
      </c>
      <c r="H251" s="181" t="s">
        <v>1531</v>
      </c>
      <c r="I251" s="182"/>
      <c r="J251" s="182"/>
      <c r="K251" s="182"/>
      <c r="L251" s="295"/>
      <c r="M251" s="182"/>
      <c r="N251" s="790"/>
      <c r="O251" s="469"/>
      <c r="P251" s="469"/>
      <c r="Q251" s="179"/>
      <c r="R251" s="179"/>
      <c r="S251" s="179" t="s">
        <v>1932</v>
      </c>
      <c r="T251" s="214"/>
      <c r="U251" s="179"/>
      <c r="V251" s="214"/>
      <c r="W251" s="214"/>
      <c r="X251" s="214"/>
      <c r="Y251" s="214"/>
    </row>
    <row r="252" spans="1:25" s="141" customFormat="1" x14ac:dyDescent="0.2">
      <c r="A252" s="95"/>
      <c r="B252" s="183" t="s">
        <v>814</v>
      </c>
      <c r="C252" s="183" t="s">
        <v>1125</v>
      </c>
      <c r="D252" s="180" t="s">
        <v>1102</v>
      </c>
      <c r="E252" s="183"/>
      <c r="F252" s="183" t="s">
        <v>1370</v>
      </c>
      <c r="G252" s="369" t="s">
        <v>15</v>
      </c>
      <c r="H252" s="214" t="s">
        <v>1158</v>
      </c>
      <c r="I252" s="182"/>
      <c r="J252" s="182"/>
      <c r="K252" s="182"/>
      <c r="L252" s="295"/>
      <c r="M252" s="182"/>
      <c r="N252" s="794" t="s">
        <v>548</v>
      </c>
      <c r="O252" s="466"/>
      <c r="P252" s="466"/>
      <c r="Q252" s="179"/>
      <c r="R252" s="179"/>
      <c r="S252" s="179" t="s">
        <v>1932</v>
      </c>
      <c r="T252" s="214" t="s">
        <v>1008</v>
      </c>
      <c r="U252" s="179"/>
      <c r="V252" s="214" t="s">
        <v>1155</v>
      </c>
      <c r="W252" s="214" t="s">
        <v>1155</v>
      </c>
      <c r="X252" s="214" t="s">
        <v>1006</v>
      </c>
      <c r="Y252" s="214" t="s">
        <v>1006</v>
      </c>
    </row>
    <row r="253" spans="1:25" s="141" customFormat="1" ht="25.5" x14ac:dyDescent="0.2">
      <c r="A253" s="95"/>
      <c r="B253" s="183" t="s">
        <v>814</v>
      </c>
      <c r="C253" s="183" t="s">
        <v>1126</v>
      </c>
      <c r="D253" s="180" t="s">
        <v>1102</v>
      </c>
      <c r="E253" s="183" t="s">
        <v>53</v>
      </c>
      <c r="F253" s="183" t="s">
        <v>1371</v>
      </c>
      <c r="G253" s="180" t="s">
        <v>50</v>
      </c>
      <c r="H253" s="181" t="s">
        <v>17</v>
      </c>
      <c r="I253" s="172" t="s">
        <v>1274</v>
      </c>
      <c r="J253" s="295" t="s">
        <v>1164</v>
      </c>
      <c r="K253" s="182" t="s">
        <v>605</v>
      </c>
      <c r="L253" s="295" t="s">
        <v>1077</v>
      </c>
      <c r="M253" s="190">
        <v>0.74652777777777779</v>
      </c>
      <c r="N253" s="790" t="s">
        <v>1257</v>
      </c>
      <c r="O253" s="502"/>
      <c r="P253" s="502"/>
      <c r="Q253" s="471"/>
      <c r="R253" s="471"/>
      <c r="S253" s="179" t="s">
        <v>1932</v>
      </c>
      <c r="T253" s="179" t="s">
        <v>1445</v>
      </c>
      <c r="U253" s="179" t="s">
        <v>20</v>
      </c>
      <c r="V253" s="215">
        <v>50000000</v>
      </c>
      <c r="W253" s="215">
        <v>50000000</v>
      </c>
      <c r="X253" s="215">
        <v>50000000</v>
      </c>
      <c r="Y253" s="215">
        <v>50000000</v>
      </c>
    </row>
    <row r="254" spans="1:25" s="141" customFormat="1" ht="25.5" x14ac:dyDescent="0.2">
      <c r="A254" s="95"/>
      <c r="B254" s="183" t="s">
        <v>814</v>
      </c>
      <c r="C254" s="183" t="s">
        <v>1127</v>
      </c>
      <c r="D254" s="180" t="s">
        <v>1102</v>
      </c>
      <c r="E254" s="183" t="s">
        <v>53</v>
      </c>
      <c r="F254" s="183" t="s">
        <v>1372</v>
      </c>
      <c r="G254" s="180" t="s">
        <v>50</v>
      </c>
      <c r="H254" s="181" t="s">
        <v>17</v>
      </c>
      <c r="I254" s="172" t="s">
        <v>1274</v>
      </c>
      <c r="J254" s="295" t="s">
        <v>1164</v>
      </c>
      <c r="K254" s="182" t="s">
        <v>605</v>
      </c>
      <c r="L254" s="295" t="s">
        <v>1077</v>
      </c>
      <c r="M254" s="190">
        <v>0.74652777777777779</v>
      </c>
      <c r="N254" s="790" t="s">
        <v>1257</v>
      </c>
      <c r="O254" s="502"/>
      <c r="P254" s="502"/>
      <c r="Q254" s="471"/>
      <c r="R254" s="471"/>
      <c r="S254" s="179" t="s">
        <v>1932</v>
      </c>
      <c r="T254" s="179" t="s">
        <v>1445</v>
      </c>
      <c r="U254" s="179" t="s">
        <v>20</v>
      </c>
      <c r="V254" s="215">
        <v>30000000</v>
      </c>
      <c r="W254" s="215">
        <v>30000000</v>
      </c>
      <c r="X254" s="215">
        <v>30000000</v>
      </c>
      <c r="Y254" s="215">
        <v>30000000</v>
      </c>
    </row>
    <row r="255" spans="1:25" s="141" customFormat="1" ht="25.5" x14ac:dyDescent="0.2">
      <c r="A255" s="95"/>
      <c r="B255" s="183" t="s">
        <v>814</v>
      </c>
      <c r="C255" s="183" t="s">
        <v>1480</v>
      </c>
      <c r="D255" s="180" t="s">
        <v>1102</v>
      </c>
      <c r="E255" s="183" t="s">
        <v>693</v>
      </c>
      <c r="F255" s="183" t="s">
        <v>1481</v>
      </c>
      <c r="G255" s="400" t="s">
        <v>693</v>
      </c>
      <c r="H255" s="181" t="s">
        <v>17</v>
      </c>
      <c r="I255" s="182" t="s">
        <v>604</v>
      </c>
      <c r="J255" s="295" t="s">
        <v>1074</v>
      </c>
      <c r="K255" s="182" t="s">
        <v>605</v>
      </c>
      <c r="L255" s="295" t="s">
        <v>1077</v>
      </c>
      <c r="M255" s="182">
        <v>0.73958333333333337</v>
      </c>
      <c r="N255" s="794" t="s">
        <v>1259</v>
      </c>
      <c r="O255" s="179"/>
      <c r="P255" s="179"/>
      <c r="Q255" s="179"/>
      <c r="R255" s="179"/>
      <c r="S255" s="179" t="s">
        <v>1932</v>
      </c>
      <c r="T255" s="181">
        <v>180</v>
      </c>
      <c r="U255" s="179"/>
      <c r="V255" s="214">
        <v>50000000</v>
      </c>
      <c r="W255" s="214">
        <v>50000000</v>
      </c>
      <c r="X255" s="214">
        <v>50000000</v>
      </c>
      <c r="Y255" s="214">
        <v>50000000</v>
      </c>
    </row>
    <row r="256" spans="1:25" s="141" customFormat="1" ht="25.5" x14ac:dyDescent="0.2">
      <c r="A256" s="95"/>
      <c r="B256" s="183" t="s">
        <v>814</v>
      </c>
      <c r="C256" s="183" t="s">
        <v>1482</v>
      </c>
      <c r="D256" s="180" t="s">
        <v>1102</v>
      </c>
      <c r="E256" s="183" t="s">
        <v>693</v>
      </c>
      <c r="F256" s="183" t="s">
        <v>1483</v>
      </c>
      <c r="G256" s="400" t="s">
        <v>693</v>
      </c>
      <c r="H256" s="181" t="s">
        <v>17</v>
      </c>
      <c r="I256" s="182" t="s">
        <v>604</v>
      </c>
      <c r="J256" s="295" t="s">
        <v>1074</v>
      </c>
      <c r="K256" s="182" t="s">
        <v>605</v>
      </c>
      <c r="L256" s="295" t="s">
        <v>1077</v>
      </c>
      <c r="M256" s="182">
        <v>0.73958333333333337</v>
      </c>
      <c r="N256" s="794" t="s">
        <v>1257</v>
      </c>
      <c r="O256" s="179"/>
      <c r="P256" s="179"/>
      <c r="Q256" s="179"/>
      <c r="R256" s="179"/>
      <c r="S256" s="179" t="s">
        <v>1932</v>
      </c>
      <c r="T256" s="181">
        <v>180</v>
      </c>
      <c r="U256" s="179"/>
      <c r="V256" s="214">
        <v>50000000</v>
      </c>
      <c r="W256" s="214">
        <v>50000000</v>
      </c>
      <c r="X256" s="214">
        <v>50000000</v>
      </c>
      <c r="Y256" s="214">
        <v>50000000</v>
      </c>
    </row>
    <row r="257" spans="1:25" s="141" customFormat="1" ht="25.5" x14ac:dyDescent="0.2">
      <c r="A257" s="95"/>
      <c r="B257" s="183" t="s">
        <v>814</v>
      </c>
      <c r="C257" s="183" t="s">
        <v>1484</v>
      </c>
      <c r="D257" s="180" t="s">
        <v>1102</v>
      </c>
      <c r="E257" s="183" t="s">
        <v>693</v>
      </c>
      <c r="F257" s="183" t="s">
        <v>1485</v>
      </c>
      <c r="G257" s="400" t="s">
        <v>693</v>
      </c>
      <c r="H257" s="181" t="s">
        <v>17</v>
      </c>
      <c r="I257" s="182" t="s">
        <v>604</v>
      </c>
      <c r="J257" s="295" t="s">
        <v>1074</v>
      </c>
      <c r="K257" s="182" t="s">
        <v>605</v>
      </c>
      <c r="L257" s="295" t="s">
        <v>1077</v>
      </c>
      <c r="M257" s="182">
        <v>0.73958333333333337</v>
      </c>
      <c r="N257" s="794" t="s">
        <v>1257</v>
      </c>
      <c r="O257" s="179"/>
      <c r="P257" s="179"/>
      <c r="Q257" s="179"/>
      <c r="R257" s="179"/>
      <c r="S257" s="179" t="s">
        <v>1932</v>
      </c>
      <c r="T257" s="181">
        <v>180</v>
      </c>
      <c r="U257" s="179"/>
      <c r="V257" s="214">
        <v>50000000</v>
      </c>
      <c r="W257" s="214">
        <v>50000000</v>
      </c>
      <c r="X257" s="214">
        <v>50000000</v>
      </c>
      <c r="Y257" s="214">
        <v>50000000</v>
      </c>
    </row>
    <row r="258" spans="1:25" s="141" customFormat="1" ht="25.5" x14ac:dyDescent="0.2">
      <c r="A258" s="95"/>
      <c r="B258" s="183" t="s">
        <v>814</v>
      </c>
      <c r="C258" s="183" t="s">
        <v>1486</v>
      </c>
      <c r="D258" s="180" t="s">
        <v>1102</v>
      </c>
      <c r="E258" s="183" t="s">
        <v>693</v>
      </c>
      <c r="F258" s="183" t="s">
        <v>1487</v>
      </c>
      <c r="G258" s="400" t="s">
        <v>693</v>
      </c>
      <c r="H258" s="181" t="s">
        <v>17</v>
      </c>
      <c r="I258" s="182" t="s">
        <v>604</v>
      </c>
      <c r="J258" s="295" t="s">
        <v>1074</v>
      </c>
      <c r="K258" s="182" t="s">
        <v>605</v>
      </c>
      <c r="L258" s="295" t="s">
        <v>1077</v>
      </c>
      <c r="M258" s="182">
        <v>0.73958333333333337</v>
      </c>
      <c r="N258" s="794" t="s">
        <v>1257</v>
      </c>
      <c r="O258" s="179"/>
      <c r="P258" s="179"/>
      <c r="Q258" s="179"/>
      <c r="R258" s="179"/>
      <c r="S258" s="179" t="s">
        <v>1932</v>
      </c>
      <c r="T258" s="181">
        <v>180</v>
      </c>
      <c r="U258" s="179"/>
      <c r="V258" s="214">
        <v>50000000</v>
      </c>
      <c r="W258" s="214">
        <v>50000000</v>
      </c>
      <c r="X258" s="214">
        <v>50000000</v>
      </c>
      <c r="Y258" s="214">
        <v>50000000</v>
      </c>
    </row>
    <row r="259" spans="1:25" s="141" customFormat="1" ht="25.5" x14ac:dyDescent="0.2">
      <c r="A259" s="95"/>
      <c r="B259" s="183" t="s">
        <v>813</v>
      </c>
      <c r="C259" s="183" t="s">
        <v>1488</v>
      </c>
      <c r="D259" s="180" t="s">
        <v>1102</v>
      </c>
      <c r="E259" s="183" t="s">
        <v>693</v>
      </c>
      <c r="F259" s="183" t="s">
        <v>1489</v>
      </c>
      <c r="G259" s="400" t="s">
        <v>693</v>
      </c>
      <c r="H259" s="181" t="s">
        <v>17</v>
      </c>
      <c r="I259" s="182" t="s">
        <v>604</v>
      </c>
      <c r="J259" s="295" t="s">
        <v>1074</v>
      </c>
      <c r="K259" s="182" t="s">
        <v>605</v>
      </c>
      <c r="L259" s="295" t="s">
        <v>1077</v>
      </c>
      <c r="M259" s="182">
        <v>0.73958333333333337</v>
      </c>
      <c r="N259" s="794" t="s">
        <v>1257</v>
      </c>
      <c r="O259" s="179"/>
      <c r="P259" s="179"/>
      <c r="Q259" s="179"/>
      <c r="R259" s="179"/>
      <c r="S259" s="179" t="s">
        <v>1932</v>
      </c>
      <c r="T259" s="181">
        <v>180</v>
      </c>
      <c r="U259" s="179"/>
      <c r="V259" s="214">
        <v>25000000</v>
      </c>
      <c r="W259" s="214">
        <v>25000000</v>
      </c>
      <c r="X259" s="214">
        <v>25000000</v>
      </c>
      <c r="Y259" s="214">
        <v>25000000</v>
      </c>
    </row>
    <row r="260" spans="1:25" s="141" customFormat="1" ht="25.5" x14ac:dyDescent="0.2">
      <c r="A260" s="95"/>
      <c r="B260" s="183" t="s">
        <v>813</v>
      </c>
      <c r="C260" s="183" t="s">
        <v>1490</v>
      </c>
      <c r="D260" s="180" t="s">
        <v>1102</v>
      </c>
      <c r="E260" s="183" t="s">
        <v>693</v>
      </c>
      <c r="F260" s="183" t="s">
        <v>1491</v>
      </c>
      <c r="G260" s="400" t="s">
        <v>693</v>
      </c>
      <c r="H260" s="181" t="s">
        <v>17</v>
      </c>
      <c r="I260" s="182" t="s">
        <v>604</v>
      </c>
      <c r="J260" s="295" t="s">
        <v>1074</v>
      </c>
      <c r="K260" s="182" t="s">
        <v>605</v>
      </c>
      <c r="L260" s="295" t="s">
        <v>1077</v>
      </c>
      <c r="M260" s="182">
        <v>0.73958333333333337</v>
      </c>
      <c r="N260" s="794" t="s">
        <v>1257</v>
      </c>
      <c r="O260" s="179"/>
      <c r="P260" s="179"/>
      <c r="Q260" s="179"/>
      <c r="R260" s="179"/>
      <c r="S260" s="179" t="s">
        <v>1932</v>
      </c>
      <c r="T260" s="181">
        <v>180</v>
      </c>
      <c r="U260" s="179"/>
      <c r="V260" s="214">
        <v>25000000</v>
      </c>
      <c r="W260" s="214">
        <v>25000000</v>
      </c>
      <c r="X260" s="214">
        <v>25000000</v>
      </c>
      <c r="Y260" s="214">
        <v>25000000</v>
      </c>
    </row>
    <row r="261" spans="1:25" s="141" customFormat="1" ht="25.5" x14ac:dyDescent="0.2">
      <c r="A261" s="95"/>
      <c r="B261" s="183" t="s">
        <v>813</v>
      </c>
      <c r="C261" s="183" t="s">
        <v>1492</v>
      </c>
      <c r="D261" s="180" t="s">
        <v>1102</v>
      </c>
      <c r="E261" s="183" t="s">
        <v>693</v>
      </c>
      <c r="F261" s="183" t="s">
        <v>1493</v>
      </c>
      <c r="G261" s="400" t="s">
        <v>693</v>
      </c>
      <c r="H261" s="181" t="s">
        <v>17</v>
      </c>
      <c r="I261" s="182" t="s">
        <v>604</v>
      </c>
      <c r="J261" s="295" t="s">
        <v>1074</v>
      </c>
      <c r="K261" s="182" t="s">
        <v>605</v>
      </c>
      <c r="L261" s="295" t="s">
        <v>1077</v>
      </c>
      <c r="M261" s="182">
        <v>0.73958333333333337</v>
      </c>
      <c r="N261" s="794" t="s">
        <v>1257</v>
      </c>
      <c r="O261" s="179"/>
      <c r="P261" s="179"/>
      <c r="Q261" s="179"/>
      <c r="R261" s="179"/>
      <c r="S261" s="179" t="s">
        <v>1932</v>
      </c>
      <c r="T261" s="181">
        <v>180</v>
      </c>
      <c r="U261" s="179"/>
      <c r="V261" s="214">
        <v>25000000</v>
      </c>
      <c r="W261" s="214">
        <v>25000000</v>
      </c>
      <c r="X261" s="214">
        <v>25000000</v>
      </c>
      <c r="Y261" s="214">
        <v>25000000</v>
      </c>
    </row>
    <row r="262" spans="1:25" s="141" customFormat="1" ht="25.5" x14ac:dyDescent="0.2">
      <c r="A262" s="95"/>
      <c r="B262" s="183" t="s">
        <v>813</v>
      </c>
      <c r="C262" s="183" t="s">
        <v>1494</v>
      </c>
      <c r="D262" s="180" t="s">
        <v>1102</v>
      </c>
      <c r="E262" s="183" t="s">
        <v>693</v>
      </c>
      <c r="F262" s="183" t="s">
        <v>1495</v>
      </c>
      <c r="G262" s="400" t="s">
        <v>693</v>
      </c>
      <c r="H262" s="181" t="s">
        <v>17</v>
      </c>
      <c r="I262" s="182" t="s">
        <v>604</v>
      </c>
      <c r="J262" s="295" t="s">
        <v>1074</v>
      </c>
      <c r="K262" s="182" t="s">
        <v>605</v>
      </c>
      <c r="L262" s="295" t="s">
        <v>1077</v>
      </c>
      <c r="M262" s="182">
        <v>0.73958333333333337</v>
      </c>
      <c r="N262" s="794" t="s">
        <v>1257</v>
      </c>
      <c r="O262" s="179"/>
      <c r="P262" s="179"/>
      <c r="Q262" s="179"/>
      <c r="R262" s="179"/>
      <c r="S262" s="179" t="s">
        <v>1932</v>
      </c>
      <c r="T262" s="181">
        <v>180</v>
      </c>
      <c r="U262" s="179"/>
      <c r="V262" s="214">
        <v>25000000</v>
      </c>
      <c r="W262" s="214">
        <v>25000000</v>
      </c>
      <c r="X262" s="214">
        <v>25000000</v>
      </c>
      <c r="Y262" s="214">
        <v>25000000</v>
      </c>
    </row>
    <row r="263" spans="1:25" s="141" customFormat="1" ht="25.5" x14ac:dyDescent="0.2">
      <c r="A263" s="95"/>
      <c r="B263" s="183" t="s">
        <v>813</v>
      </c>
      <c r="C263" s="183" t="s">
        <v>1496</v>
      </c>
      <c r="D263" s="180" t="s">
        <v>1102</v>
      </c>
      <c r="E263" s="183" t="s">
        <v>693</v>
      </c>
      <c r="F263" s="183" t="s">
        <v>1497</v>
      </c>
      <c r="G263" s="400" t="s">
        <v>693</v>
      </c>
      <c r="H263" s="181" t="s">
        <v>17</v>
      </c>
      <c r="I263" s="182" t="s">
        <v>604</v>
      </c>
      <c r="J263" s="295" t="s">
        <v>1074</v>
      </c>
      <c r="K263" s="182" t="s">
        <v>605</v>
      </c>
      <c r="L263" s="295" t="s">
        <v>1077</v>
      </c>
      <c r="M263" s="182">
        <v>0.73958333333333337</v>
      </c>
      <c r="N263" s="794" t="s">
        <v>1259</v>
      </c>
      <c r="O263" s="179"/>
      <c r="P263" s="179"/>
      <c r="Q263" s="179"/>
      <c r="R263" s="179"/>
      <c r="S263" s="179" t="s">
        <v>1932</v>
      </c>
      <c r="T263" s="181">
        <v>180</v>
      </c>
      <c r="U263" s="179"/>
      <c r="V263" s="214">
        <v>25000000</v>
      </c>
      <c r="W263" s="214">
        <v>25000000</v>
      </c>
      <c r="X263" s="214">
        <v>25000000</v>
      </c>
      <c r="Y263" s="214">
        <v>25000000</v>
      </c>
    </row>
    <row r="264" spans="1:25" s="141" customFormat="1" ht="25.5" x14ac:dyDescent="0.2">
      <c r="A264" s="95"/>
      <c r="B264" s="183" t="s">
        <v>813</v>
      </c>
      <c r="C264" s="183" t="s">
        <v>1498</v>
      </c>
      <c r="D264" s="180" t="s">
        <v>1102</v>
      </c>
      <c r="E264" s="183" t="s">
        <v>693</v>
      </c>
      <c r="F264" s="183" t="s">
        <v>1499</v>
      </c>
      <c r="G264" s="400" t="s">
        <v>693</v>
      </c>
      <c r="H264" s="181" t="s">
        <v>17</v>
      </c>
      <c r="I264" s="182" t="s">
        <v>604</v>
      </c>
      <c r="J264" s="295" t="s">
        <v>1074</v>
      </c>
      <c r="K264" s="182" t="s">
        <v>605</v>
      </c>
      <c r="L264" s="295" t="s">
        <v>1077</v>
      </c>
      <c r="M264" s="182">
        <v>0.73958333333333337</v>
      </c>
      <c r="N264" s="794" t="s">
        <v>1259</v>
      </c>
      <c r="O264" s="179"/>
      <c r="P264" s="179"/>
      <c r="Q264" s="179"/>
      <c r="R264" s="179"/>
      <c r="S264" s="179" t="s">
        <v>1932</v>
      </c>
      <c r="T264" s="181">
        <v>180</v>
      </c>
      <c r="U264" s="179"/>
      <c r="V264" s="214">
        <v>25000000</v>
      </c>
      <c r="W264" s="214">
        <v>25000000</v>
      </c>
      <c r="X264" s="214">
        <v>25000000</v>
      </c>
      <c r="Y264" s="214">
        <v>25000000</v>
      </c>
    </row>
    <row r="265" spans="1:25" s="141" customFormat="1" ht="25.5" x14ac:dyDescent="0.2">
      <c r="A265" s="95"/>
      <c r="B265" s="183" t="s">
        <v>813</v>
      </c>
      <c r="C265" s="183" t="s">
        <v>1500</v>
      </c>
      <c r="D265" s="180" t="s">
        <v>1102</v>
      </c>
      <c r="E265" s="183" t="s">
        <v>693</v>
      </c>
      <c r="F265" s="183" t="s">
        <v>1501</v>
      </c>
      <c r="G265" s="400" t="s">
        <v>693</v>
      </c>
      <c r="H265" s="181" t="s">
        <v>17</v>
      </c>
      <c r="I265" s="182">
        <v>0.375</v>
      </c>
      <c r="J265" s="295" t="s">
        <v>1776</v>
      </c>
      <c r="K265" s="182"/>
      <c r="L265" s="295" t="s">
        <v>1528</v>
      </c>
      <c r="M265" s="182">
        <v>0.73958333333333337</v>
      </c>
      <c r="N265" s="790" t="s">
        <v>1254</v>
      </c>
      <c r="O265" s="179"/>
      <c r="P265" s="179"/>
      <c r="Q265" s="179"/>
      <c r="R265" s="179"/>
      <c r="S265" s="179" t="s">
        <v>1932</v>
      </c>
      <c r="T265" s="181">
        <v>180</v>
      </c>
      <c r="U265" s="179"/>
      <c r="V265" s="214">
        <v>25000000</v>
      </c>
      <c r="W265" s="214">
        <v>25000000</v>
      </c>
      <c r="X265" s="214">
        <v>25000000</v>
      </c>
      <c r="Y265" s="214">
        <v>25000000</v>
      </c>
    </row>
    <row r="266" spans="1:25" s="141" customFormat="1" ht="25.5" x14ac:dyDescent="0.2">
      <c r="A266" s="95"/>
      <c r="B266" s="183" t="s">
        <v>813</v>
      </c>
      <c r="C266" s="183" t="s">
        <v>1502</v>
      </c>
      <c r="D266" s="180" t="s">
        <v>1102</v>
      </c>
      <c r="E266" s="183" t="s">
        <v>693</v>
      </c>
      <c r="F266" s="183" t="s">
        <v>1503</v>
      </c>
      <c r="G266" s="400" t="s">
        <v>693</v>
      </c>
      <c r="H266" s="181" t="s">
        <v>17</v>
      </c>
      <c r="I266" s="182">
        <v>0.375</v>
      </c>
      <c r="J266" s="295" t="s">
        <v>1776</v>
      </c>
      <c r="K266" s="182"/>
      <c r="L266" s="295" t="s">
        <v>1528</v>
      </c>
      <c r="M266" s="182">
        <v>0.73958333333333337</v>
      </c>
      <c r="N266" s="790" t="s">
        <v>1254</v>
      </c>
      <c r="O266" s="179"/>
      <c r="P266" s="179"/>
      <c r="Q266" s="179"/>
      <c r="R266" s="179"/>
      <c r="S266" s="179" t="s">
        <v>1932</v>
      </c>
      <c r="T266" s="181">
        <v>180</v>
      </c>
      <c r="U266" s="179"/>
      <c r="V266" s="214">
        <v>25000000</v>
      </c>
      <c r="W266" s="214">
        <v>25000000</v>
      </c>
      <c r="X266" s="214">
        <v>25000000</v>
      </c>
      <c r="Y266" s="214">
        <v>25000000</v>
      </c>
    </row>
    <row r="267" spans="1:25" s="141" customFormat="1" ht="25.5" x14ac:dyDescent="0.2">
      <c r="A267" s="95"/>
      <c r="B267" s="183" t="s">
        <v>813</v>
      </c>
      <c r="C267" s="183" t="s">
        <v>1504</v>
      </c>
      <c r="D267" s="180" t="s">
        <v>1102</v>
      </c>
      <c r="E267" s="183" t="s">
        <v>693</v>
      </c>
      <c r="F267" s="183" t="s">
        <v>1505</v>
      </c>
      <c r="G267" s="400" t="s">
        <v>693</v>
      </c>
      <c r="H267" s="181" t="s">
        <v>17</v>
      </c>
      <c r="I267" s="182">
        <v>0.375</v>
      </c>
      <c r="J267" s="295" t="s">
        <v>1776</v>
      </c>
      <c r="K267" s="182"/>
      <c r="L267" s="295" t="s">
        <v>1528</v>
      </c>
      <c r="M267" s="182">
        <v>0.73958333333333337</v>
      </c>
      <c r="N267" s="790" t="s">
        <v>1254</v>
      </c>
      <c r="O267" s="179"/>
      <c r="P267" s="179"/>
      <c r="Q267" s="179"/>
      <c r="R267" s="179"/>
      <c r="S267" s="179" t="s">
        <v>1932</v>
      </c>
      <c r="T267" s="181">
        <v>180</v>
      </c>
      <c r="U267" s="179"/>
      <c r="V267" s="214">
        <v>25000000</v>
      </c>
      <c r="W267" s="214">
        <v>25000000</v>
      </c>
      <c r="X267" s="214">
        <v>25000000</v>
      </c>
      <c r="Y267" s="214">
        <v>25000000</v>
      </c>
    </row>
    <row r="268" spans="1:25" s="141" customFormat="1" ht="25.5" x14ac:dyDescent="0.2">
      <c r="A268" s="95"/>
      <c r="B268" s="183" t="s">
        <v>813</v>
      </c>
      <c r="C268" s="183" t="s">
        <v>1506</v>
      </c>
      <c r="D268" s="180" t="s">
        <v>1102</v>
      </c>
      <c r="E268" s="183" t="s">
        <v>693</v>
      </c>
      <c r="F268" s="183" t="s">
        <v>1507</v>
      </c>
      <c r="G268" s="400" t="s">
        <v>693</v>
      </c>
      <c r="H268" s="181" t="s">
        <v>17</v>
      </c>
      <c r="I268" s="182">
        <v>0.375</v>
      </c>
      <c r="J268" s="295" t="s">
        <v>1776</v>
      </c>
      <c r="K268" s="182"/>
      <c r="L268" s="295" t="s">
        <v>1528</v>
      </c>
      <c r="M268" s="182">
        <v>0.73958333333333337</v>
      </c>
      <c r="N268" s="790" t="s">
        <v>1254</v>
      </c>
      <c r="O268" s="179"/>
      <c r="P268" s="179"/>
      <c r="Q268" s="179"/>
      <c r="R268" s="179"/>
      <c r="S268" s="179" t="s">
        <v>1932</v>
      </c>
      <c r="T268" s="181">
        <v>180</v>
      </c>
      <c r="U268" s="179"/>
      <c r="V268" s="214">
        <v>25000000</v>
      </c>
      <c r="W268" s="214">
        <v>25000000</v>
      </c>
      <c r="X268" s="214">
        <v>25000000</v>
      </c>
      <c r="Y268" s="214">
        <v>25000000</v>
      </c>
    </row>
    <row r="269" spans="1:25" s="141" customFormat="1" ht="25.5" x14ac:dyDescent="0.2">
      <c r="A269" s="95"/>
      <c r="B269" s="183" t="s">
        <v>813</v>
      </c>
      <c r="C269" s="183" t="s">
        <v>1508</v>
      </c>
      <c r="D269" s="180" t="s">
        <v>1102</v>
      </c>
      <c r="E269" s="183" t="s">
        <v>693</v>
      </c>
      <c r="F269" s="183" t="s">
        <v>1509</v>
      </c>
      <c r="G269" s="400" t="s">
        <v>693</v>
      </c>
      <c r="H269" s="181" t="s">
        <v>17</v>
      </c>
      <c r="I269" s="182">
        <v>0.375</v>
      </c>
      <c r="J269" s="295" t="s">
        <v>1776</v>
      </c>
      <c r="K269" s="182"/>
      <c r="L269" s="295" t="s">
        <v>1528</v>
      </c>
      <c r="M269" s="182">
        <v>0.73958333333333337</v>
      </c>
      <c r="N269" s="790" t="s">
        <v>1254</v>
      </c>
      <c r="O269" s="179"/>
      <c r="P269" s="179"/>
      <c r="Q269" s="179"/>
      <c r="R269" s="179"/>
      <c r="S269" s="179" t="s">
        <v>1932</v>
      </c>
      <c r="T269" s="181">
        <v>180</v>
      </c>
      <c r="U269" s="179"/>
      <c r="V269" s="214">
        <v>25000000</v>
      </c>
      <c r="W269" s="214">
        <v>25000000</v>
      </c>
      <c r="X269" s="214">
        <v>25000000</v>
      </c>
      <c r="Y269" s="214">
        <v>25000000</v>
      </c>
    </row>
    <row r="270" spans="1:25" s="141" customFormat="1" ht="25.5" x14ac:dyDescent="0.2">
      <c r="A270" s="95"/>
      <c r="B270" s="183" t="s">
        <v>813</v>
      </c>
      <c r="C270" s="183" t="s">
        <v>1510</v>
      </c>
      <c r="D270" s="180" t="s">
        <v>1102</v>
      </c>
      <c r="E270" s="183" t="s">
        <v>693</v>
      </c>
      <c r="F270" s="183" t="s">
        <v>1511</v>
      </c>
      <c r="G270" s="400" t="s">
        <v>693</v>
      </c>
      <c r="H270" s="181" t="s">
        <v>17</v>
      </c>
      <c r="I270" s="182">
        <v>0.375</v>
      </c>
      <c r="J270" s="295" t="s">
        <v>1776</v>
      </c>
      <c r="K270" s="182"/>
      <c r="L270" s="295" t="s">
        <v>1528</v>
      </c>
      <c r="M270" s="182">
        <v>0.73958333333333337</v>
      </c>
      <c r="N270" s="790" t="s">
        <v>1254</v>
      </c>
      <c r="O270" s="179"/>
      <c r="P270" s="179"/>
      <c r="Q270" s="179"/>
      <c r="R270" s="179"/>
      <c r="S270" s="179" t="s">
        <v>1932</v>
      </c>
      <c r="T270" s="181">
        <v>180</v>
      </c>
      <c r="U270" s="179"/>
      <c r="V270" s="214">
        <v>25000000</v>
      </c>
      <c r="W270" s="214">
        <v>25000000</v>
      </c>
      <c r="X270" s="214">
        <v>25000000</v>
      </c>
      <c r="Y270" s="214">
        <v>25000000</v>
      </c>
    </row>
    <row r="271" spans="1:25" s="141" customFormat="1" ht="25.5" x14ac:dyDescent="0.2">
      <c r="A271" s="95"/>
      <c r="B271" s="183" t="s">
        <v>813</v>
      </c>
      <c r="C271" s="183" t="s">
        <v>1512</v>
      </c>
      <c r="D271" s="180" t="s">
        <v>1102</v>
      </c>
      <c r="E271" s="183" t="s">
        <v>693</v>
      </c>
      <c r="F271" s="183" t="s">
        <v>1513</v>
      </c>
      <c r="G271" s="400" t="s">
        <v>693</v>
      </c>
      <c r="H271" s="181" t="s">
        <v>17</v>
      </c>
      <c r="I271" s="182">
        <v>0.375</v>
      </c>
      <c r="J271" s="295" t="s">
        <v>1776</v>
      </c>
      <c r="K271" s="182"/>
      <c r="L271" s="295" t="s">
        <v>1528</v>
      </c>
      <c r="M271" s="182">
        <v>0.73958333333333337</v>
      </c>
      <c r="N271" s="790" t="s">
        <v>1254</v>
      </c>
      <c r="O271" s="179"/>
      <c r="P271" s="179"/>
      <c r="Q271" s="179"/>
      <c r="R271" s="179"/>
      <c r="S271" s="179" t="s">
        <v>1932</v>
      </c>
      <c r="T271" s="181">
        <v>180</v>
      </c>
      <c r="U271" s="179"/>
      <c r="V271" s="214">
        <v>25000000</v>
      </c>
      <c r="W271" s="214">
        <v>25000000</v>
      </c>
      <c r="X271" s="214">
        <v>25000000</v>
      </c>
      <c r="Y271" s="214">
        <v>25000000</v>
      </c>
    </row>
    <row r="272" spans="1:25" s="141" customFormat="1" ht="25.5" x14ac:dyDescent="0.2">
      <c r="A272" s="95"/>
      <c r="B272" s="183" t="s">
        <v>813</v>
      </c>
      <c r="C272" s="183" t="s">
        <v>1514</v>
      </c>
      <c r="D272" s="180" t="s">
        <v>1102</v>
      </c>
      <c r="E272" s="183" t="s">
        <v>693</v>
      </c>
      <c r="F272" s="183" t="s">
        <v>1515</v>
      </c>
      <c r="G272" s="400" t="s">
        <v>693</v>
      </c>
      <c r="H272" s="181" t="s">
        <v>17</v>
      </c>
      <c r="I272" s="182">
        <v>0.375</v>
      </c>
      <c r="J272" s="295" t="s">
        <v>1776</v>
      </c>
      <c r="K272" s="182"/>
      <c r="L272" s="295" t="s">
        <v>1528</v>
      </c>
      <c r="M272" s="182">
        <v>0.73958333333333337</v>
      </c>
      <c r="N272" s="790" t="s">
        <v>1254</v>
      </c>
      <c r="O272" s="179"/>
      <c r="P272" s="179"/>
      <c r="Q272" s="179"/>
      <c r="R272" s="179"/>
      <c r="S272" s="179" t="s">
        <v>1932</v>
      </c>
      <c r="T272" s="181">
        <v>180</v>
      </c>
      <c r="U272" s="179"/>
      <c r="V272" s="214">
        <v>25000000</v>
      </c>
      <c r="W272" s="214">
        <v>25000000</v>
      </c>
      <c r="X272" s="214">
        <v>25000000</v>
      </c>
      <c r="Y272" s="214">
        <v>25000000</v>
      </c>
    </row>
    <row r="273" spans="1:25" s="141" customFormat="1" ht="25.5" x14ac:dyDescent="0.2">
      <c r="A273" s="95"/>
      <c r="B273" s="183" t="s">
        <v>813</v>
      </c>
      <c r="C273" s="183" t="s">
        <v>1516</v>
      </c>
      <c r="D273" s="180" t="s">
        <v>1102</v>
      </c>
      <c r="E273" s="183" t="s">
        <v>693</v>
      </c>
      <c r="F273" s="183" t="s">
        <v>1517</v>
      </c>
      <c r="G273" s="400" t="s">
        <v>693</v>
      </c>
      <c r="H273" s="181" t="s">
        <v>17</v>
      </c>
      <c r="I273" s="182">
        <v>0.375</v>
      </c>
      <c r="J273" s="295" t="s">
        <v>1776</v>
      </c>
      <c r="K273" s="182"/>
      <c r="L273" s="295" t="s">
        <v>1528</v>
      </c>
      <c r="M273" s="182">
        <v>0.73958333333333337</v>
      </c>
      <c r="N273" s="790" t="s">
        <v>1254</v>
      </c>
      <c r="O273" s="179"/>
      <c r="P273" s="179"/>
      <c r="Q273" s="179"/>
      <c r="R273" s="179"/>
      <c r="S273" s="179" t="s">
        <v>1932</v>
      </c>
      <c r="T273" s="181">
        <v>180</v>
      </c>
      <c r="U273" s="179"/>
      <c r="V273" s="214">
        <v>25000000</v>
      </c>
      <c r="W273" s="214">
        <v>25000000</v>
      </c>
      <c r="X273" s="214">
        <v>25000000</v>
      </c>
      <c r="Y273" s="214">
        <v>25000000</v>
      </c>
    </row>
    <row r="274" spans="1:25" s="141" customFormat="1" ht="25.5" x14ac:dyDescent="0.2">
      <c r="A274" s="95"/>
      <c r="B274" s="183" t="s">
        <v>813</v>
      </c>
      <c r="C274" s="183" t="s">
        <v>1518</v>
      </c>
      <c r="D274" s="180" t="s">
        <v>1102</v>
      </c>
      <c r="E274" s="183" t="s">
        <v>693</v>
      </c>
      <c r="F274" s="183" t="s">
        <v>1519</v>
      </c>
      <c r="G274" s="400" t="s">
        <v>693</v>
      </c>
      <c r="H274" s="181" t="s">
        <v>17</v>
      </c>
      <c r="I274" s="182">
        <v>0.375</v>
      </c>
      <c r="J274" s="295" t="s">
        <v>1776</v>
      </c>
      <c r="K274" s="182"/>
      <c r="L274" s="295" t="s">
        <v>1528</v>
      </c>
      <c r="M274" s="182">
        <v>0.73958333333333337</v>
      </c>
      <c r="N274" s="790" t="s">
        <v>1254</v>
      </c>
      <c r="O274" s="179"/>
      <c r="P274" s="179"/>
      <c r="Q274" s="179"/>
      <c r="R274" s="179"/>
      <c r="S274" s="179" t="s">
        <v>1932</v>
      </c>
      <c r="T274" s="181">
        <v>180</v>
      </c>
      <c r="U274" s="179"/>
      <c r="V274" s="214">
        <v>25000000</v>
      </c>
      <c r="W274" s="214">
        <v>25000000</v>
      </c>
      <c r="X274" s="214">
        <v>25000000</v>
      </c>
      <c r="Y274" s="214">
        <v>25000000</v>
      </c>
    </row>
    <row r="275" spans="1:25" s="141" customFormat="1" ht="25.5" x14ac:dyDescent="0.2">
      <c r="A275" s="95"/>
      <c r="B275" s="183" t="s">
        <v>813</v>
      </c>
      <c r="C275" s="183" t="s">
        <v>1520</v>
      </c>
      <c r="D275" s="180" t="s">
        <v>1102</v>
      </c>
      <c r="E275" s="183" t="s">
        <v>693</v>
      </c>
      <c r="F275" s="183" t="s">
        <v>1521</v>
      </c>
      <c r="G275" s="400" t="s">
        <v>693</v>
      </c>
      <c r="H275" s="181" t="s">
        <v>17</v>
      </c>
      <c r="I275" s="182">
        <v>0.375</v>
      </c>
      <c r="J275" s="295" t="s">
        <v>1776</v>
      </c>
      <c r="K275" s="182"/>
      <c r="L275" s="295" t="s">
        <v>1528</v>
      </c>
      <c r="M275" s="182">
        <v>0.73958333333333337</v>
      </c>
      <c r="N275" s="790" t="s">
        <v>1254</v>
      </c>
      <c r="O275" s="179"/>
      <c r="P275" s="179"/>
      <c r="Q275" s="179"/>
      <c r="R275" s="179"/>
      <c r="S275" s="179" t="s">
        <v>1932</v>
      </c>
      <c r="T275" s="181">
        <v>180</v>
      </c>
      <c r="U275" s="179"/>
      <c r="V275" s="214">
        <v>25000000</v>
      </c>
      <c r="W275" s="214">
        <v>25000000</v>
      </c>
      <c r="X275" s="214">
        <v>25000000</v>
      </c>
      <c r="Y275" s="214">
        <v>25000000</v>
      </c>
    </row>
    <row r="276" spans="1:25" s="141" customFormat="1" ht="25.5" x14ac:dyDescent="0.2">
      <c r="A276" s="95"/>
      <c r="B276" s="183" t="s">
        <v>813</v>
      </c>
      <c r="C276" s="183" t="s">
        <v>1522</v>
      </c>
      <c r="D276" s="180" t="s">
        <v>1102</v>
      </c>
      <c r="E276" s="183" t="s">
        <v>693</v>
      </c>
      <c r="F276" s="183" t="s">
        <v>1523</v>
      </c>
      <c r="G276" s="400" t="s">
        <v>693</v>
      </c>
      <c r="H276" s="181" t="s">
        <v>17</v>
      </c>
      <c r="I276" s="182">
        <v>0.375</v>
      </c>
      <c r="J276" s="295" t="s">
        <v>1776</v>
      </c>
      <c r="K276" s="182"/>
      <c r="L276" s="295" t="s">
        <v>1528</v>
      </c>
      <c r="M276" s="182">
        <v>0.73958333333333337</v>
      </c>
      <c r="N276" s="790" t="s">
        <v>1254</v>
      </c>
      <c r="O276" s="179"/>
      <c r="P276" s="179"/>
      <c r="Q276" s="179"/>
      <c r="R276" s="179"/>
      <c r="S276" s="179" t="s">
        <v>1932</v>
      </c>
      <c r="T276" s="181">
        <v>180</v>
      </c>
      <c r="U276" s="179"/>
      <c r="V276" s="214">
        <v>25000000</v>
      </c>
      <c r="W276" s="214">
        <v>25000000</v>
      </c>
      <c r="X276" s="214">
        <v>25000000</v>
      </c>
      <c r="Y276" s="214">
        <v>25000000</v>
      </c>
    </row>
    <row r="277" spans="1:25" s="141" customFormat="1" ht="25.5" x14ac:dyDescent="0.2">
      <c r="A277" s="95"/>
      <c r="B277" s="183" t="s">
        <v>813</v>
      </c>
      <c r="C277" s="183" t="s">
        <v>1524</v>
      </c>
      <c r="D277" s="180" t="s">
        <v>1102</v>
      </c>
      <c r="E277" s="183" t="s">
        <v>693</v>
      </c>
      <c r="F277" s="183" t="s">
        <v>1525</v>
      </c>
      <c r="G277" s="400" t="s">
        <v>693</v>
      </c>
      <c r="H277" s="181" t="s">
        <v>17</v>
      </c>
      <c r="I277" s="182">
        <v>0.375</v>
      </c>
      <c r="J277" s="295" t="s">
        <v>1776</v>
      </c>
      <c r="K277" s="182"/>
      <c r="L277" s="295" t="s">
        <v>1528</v>
      </c>
      <c r="M277" s="182">
        <v>0.73958333333333337</v>
      </c>
      <c r="N277" s="790" t="s">
        <v>1254</v>
      </c>
      <c r="O277" s="179"/>
      <c r="P277" s="179"/>
      <c r="Q277" s="179"/>
      <c r="R277" s="179"/>
      <c r="S277" s="179" t="s">
        <v>1932</v>
      </c>
      <c r="T277" s="181">
        <v>180</v>
      </c>
      <c r="U277" s="179"/>
      <c r="V277" s="214">
        <v>25000000</v>
      </c>
      <c r="W277" s="214">
        <v>25000000</v>
      </c>
      <c r="X277" s="214">
        <v>25000000</v>
      </c>
      <c r="Y277" s="214">
        <v>25000000</v>
      </c>
    </row>
    <row r="278" spans="1:25" s="141" customFormat="1" x14ac:dyDescent="0.2">
      <c r="A278" s="95"/>
      <c r="B278" s="183" t="s">
        <v>814</v>
      </c>
      <c r="C278" s="183" t="s">
        <v>1723</v>
      </c>
      <c r="D278" s="180" t="s">
        <v>1102</v>
      </c>
      <c r="E278" s="183" t="s">
        <v>693</v>
      </c>
      <c r="F278" s="183" t="s">
        <v>1724</v>
      </c>
      <c r="G278" s="400" t="s">
        <v>693</v>
      </c>
      <c r="H278" s="181" t="s">
        <v>1161</v>
      </c>
      <c r="I278" s="182"/>
      <c r="J278" s="295" t="s">
        <v>1263</v>
      </c>
      <c r="K278" s="182">
        <v>0.73611111111111116</v>
      </c>
      <c r="L278" s="295"/>
      <c r="M278" s="182" t="s">
        <v>548</v>
      </c>
      <c r="N278" s="790" t="s">
        <v>548</v>
      </c>
      <c r="O278" s="179"/>
      <c r="P278" s="179"/>
      <c r="Q278" s="179"/>
      <c r="R278" s="179"/>
      <c r="S278" s="179" t="s">
        <v>1932</v>
      </c>
      <c r="T278" s="181"/>
      <c r="U278" s="179"/>
      <c r="V278" s="214"/>
      <c r="W278" s="214"/>
      <c r="X278" s="214"/>
      <c r="Y278" s="214"/>
    </row>
    <row r="279" spans="1:25" s="141" customFormat="1" x14ac:dyDescent="0.2">
      <c r="A279" s="95"/>
      <c r="B279" s="183" t="s">
        <v>813</v>
      </c>
      <c r="C279" s="183" t="s">
        <v>1725</v>
      </c>
      <c r="D279" s="180" t="s">
        <v>1102</v>
      </c>
      <c r="E279" s="183" t="s">
        <v>693</v>
      </c>
      <c r="F279" s="183" t="s">
        <v>1726</v>
      </c>
      <c r="G279" s="400" t="s">
        <v>693</v>
      </c>
      <c r="H279" s="181" t="s">
        <v>1161</v>
      </c>
      <c r="I279" s="182"/>
      <c r="J279" s="295" t="s">
        <v>1263</v>
      </c>
      <c r="K279" s="182">
        <v>0.73611111111111116</v>
      </c>
      <c r="L279" s="295"/>
      <c r="M279" s="182" t="s">
        <v>548</v>
      </c>
      <c r="N279" s="795" t="s">
        <v>548</v>
      </c>
      <c r="O279" s="179"/>
      <c r="P279" s="179"/>
      <c r="Q279" s="179"/>
      <c r="R279" s="179"/>
      <c r="S279" s="179" t="s">
        <v>1932</v>
      </c>
      <c r="T279" s="181"/>
      <c r="U279" s="179"/>
      <c r="V279" s="214"/>
      <c r="W279" s="214"/>
      <c r="X279" s="214"/>
      <c r="Y279" s="214"/>
    </row>
    <row r="280" spans="1:25" s="141" customFormat="1" x14ac:dyDescent="0.2">
      <c r="A280" s="95"/>
      <c r="B280" s="183" t="s">
        <v>814</v>
      </c>
      <c r="C280" s="183" t="s">
        <v>1727</v>
      </c>
      <c r="D280" s="180" t="s">
        <v>1102</v>
      </c>
      <c r="E280" s="183" t="s">
        <v>693</v>
      </c>
      <c r="F280" s="183" t="s">
        <v>1728</v>
      </c>
      <c r="G280" s="400" t="s">
        <v>693</v>
      </c>
      <c r="H280" s="181" t="s">
        <v>1162</v>
      </c>
      <c r="I280" s="182"/>
      <c r="J280" s="295" t="s">
        <v>1264</v>
      </c>
      <c r="K280" s="182">
        <v>0.73958333333333337</v>
      </c>
      <c r="L280" s="295"/>
      <c r="M280" s="182" t="s">
        <v>548</v>
      </c>
      <c r="N280" s="795" t="s">
        <v>548</v>
      </c>
      <c r="O280" s="179"/>
      <c r="P280" s="179"/>
      <c r="Q280" s="179"/>
      <c r="R280" s="179"/>
      <c r="S280" s="179" t="s">
        <v>1932</v>
      </c>
      <c r="T280" s="181"/>
      <c r="U280" s="179"/>
      <c r="V280" s="214"/>
      <c r="W280" s="214"/>
      <c r="X280" s="214"/>
      <c r="Y280" s="214"/>
    </row>
    <row r="281" spans="1:25" s="141" customFormat="1" x14ac:dyDescent="0.2">
      <c r="A281" s="95"/>
      <c r="B281" s="183" t="s">
        <v>813</v>
      </c>
      <c r="C281" s="183" t="s">
        <v>1729</v>
      </c>
      <c r="D281" s="180" t="s">
        <v>1102</v>
      </c>
      <c r="E281" s="183" t="s">
        <v>693</v>
      </c>
      <c r="F281" s="183" t="s">
        <v>1730</v>
      </c>
      <c r="G281" s="400" t="s">
        <v>693</v>
      </c>
      <c r="H281" s="181" t="s">
        <v>1162</v>
      </c>
      <c r="I281" s="182"/>
      <c r="J281" s="295" t="s">
        <v>1264</v>
      </c>
      <c r="K281" s="182">
        <v>0.73958333333333337</v>
      </c>
      <c r="L281" s="295"/>
      <c r="M281" s="182" t="s">
        <v>548</v>
      </c>
      <c r="N281" s="795" t="s">
        <v>548</v>
      </c>
      <c r="O281" s="179"/>
      <c r="P281" s="179"/>
      <c r="Q281" s="179"/>
      <c r="R281" s="179"/>
      <c r="S281" s="179" t="s">
        <v>1932</v>
      </c>
      <c r="T281" s="181"/>
      <c r="U281" s="179"/>
      <c r="V281" s="214"/>
      <c r="W281" s="214"/>
      <c r="X281" s="214"/>
      <c r="Y281" s="214"/>
    </row>
    <row r="282" spans="1:25" s="141" customFormat="1" x14ac:dyDescent="0.2">
      <c r="A282" s="95"/>
      <c r="B282" s="183" t="s">
        <v>814</v>
      </c>
      <c r="C282" s="183" t="s">
        <v>1731</v>
      </c>
      <c r="D282" s="180" t="s">
        <v>1102</v>
      </c>
      <c r="E282" s="183" t="s">
        <v>693</v>
      </c>
      <c r="F282" s="183" t="s">
        <v>1732</v>
      </c>
      <c r="G282" s="400" t="s">
        <v>693</v>
      </c>
      <c r="H282" s="181" t="s">
        <v>1531</v>
      </c>
      <c r="I282" s="182"/>
      <c r="J282" s="295"/>
      <c r="K282" s="182"/>
      <c r="L282" s="295"/>
      <c r="M282" s="182"/>
      <c r="N282" s="790"/>
      <c r="O282" s="179"/>
      <c r="P282" s="179"/>
      <c r="Q282" s="179"/>
      <c r="R282" s="179"/>
      <c r="S282" s="179" t="s">
        <v>1932</v>
      </c>
      <c r="T282" s="181"/>
      <c r="U282" s="179"/>
      <c r="V282" s="214"/>
      <c r="W282" s="214"/>
      <c r="X282" s="214"/>
      <c r="Y282" s="214"/>
    </row>
    <row r="283" spans="1:25" s="141" customFormat="1" x14ac:dyDescent="0.2">
      <c r="A283" s="95"/>
      <c r="B283" s="183" t="s">
        <v>813</v>
      </c>
      <c r="C283" s="183" t="s">
        <v>1733</v>
      </c>
      <c r="D283" s="180" t="s">
        <v>1102</v>
      </c>
      <c r="E283" s="183" t="s">
        <v>693</v>
      </c>
      <c r="F283" s="183" t="s">
        <v>1734</v>
      </c>
      <c r="G283" s="400" t="s">
        <v>693</v>
      </c>
      <c r="H283" s="181" t="s">
        <v>1531</v>
      </c>
      <c r="I283" s="182"/>
      <c r="J283" s="295"/>
      <c r="K283" s="182"/>
      <c r="L283" s="295"/>
      <c r="M283" s="182"/>
      <c r="N283" s="790"/>
      <c r="O283" s="179"/>
      <c r="P283" s="179"/>
      <c r="Q283" s="179"/>
      <c r="R283" s="179"/>
      <c r="S283" s="179" t="s">
        <v>1932</v>
      </c>
      <c r="T283" s="181"/>
      <c r="U283" s="179"/>
      <c r="V283" s="214"/>
      <c r="W283" s="214"/>
      <c r="X283" s="214"/>
      <c r="Y283" s="214"/>
    </row>
    <row r="284" spans="1:25" s="141" customFormat="1" x14ac:dyDescent="0.2">
      <c r="A284" s="95"/>
      <c r="B284" s="183" t="s">
        <v>814</v>
      </c>
      <c r="C284" s="183" t="s">
        <v>1735</v>
      </c>
      <c r="D284" s="180" t="s">
        <v>1102</v>
      </c>
      <c r="E284" s="183" t="s">
        <v>693</v>
      </c>
      <c r="F284" s="183" t="s">
        <v>1736</v>
      </c>
      <c r="G284" s="400" t="s">
        <v>693</v>
      </c>
      <c r="H284" s="181" t="s">
        <v>1161</v>
      </c>
      <c r="I284" s="182"/>
      <c r="J284" s="295" t="s">
        <v>1263</v>
      </c>
      <c r="K284" s="182">
        <v>0.73611111111111116</v>
      </c>
      <c r="L284" s="295"/>
      <c r="M284" s="182" t="s">
        <v>548</v>
      </c>
      <c r="N284" s="795" t="s">
        <v>548</v>
      </c>
      <c r="O284" s="179"/>
      <c r="P284" s="179"/>
      <c r="Q284" s="179"/>
      <c r="R284" s="179"/>
      <c r="S284" s="179" t="s">
        <v>1932</v>
      </c>
      <c r="T284" s="181"/>
      <c r="U284" s="179"/>
      <c r="V284" s="214"/>
      <c r="W284" s="214"/>
      <c r="X284" s="214"/>
      <c r="Y284" s="214"/>
    </row>
    <row r="285" spans="1:25" s="92" customFormat="1" x14ac:dyDescent="0.2">
      <c r="A285" s="91"/>
      <c r="B285" s="183" t="s">
        <v>813</v>
      </c>
      <c r="C285" s="183" t="s">
        <v>1737</v>
      </c>
      <c r="D285" s="180" t="s">
        <v>1102</v>
      </c>
      <c r="E285" s="183" t="s">
        <v>693</v>
      </c>
      <c r="F285" s="183" t="s">
        <v>1738</v>
      </c>
      <c r="G285" s="400" t="s">
        <v>693</v>
      </c>
      <c r="H285" s="181" t="s">
        <v>1161</v>
      </c>
      <c r="I285" s="182"/>
      <c r="J285" s="295" t="s">
        <v>1263</v>
      </c>
      <c r="K285" s="182">
        <v>0.73611111111111116</v>
      </c>
      <c r="L285" s="295"/>
      <c r="M285" s="182" t="s">
        <v>548</v>
      </c>
      <c r="N285" s="795" t="s">
        <v>548</v>
      </c>
      <c r="O285" s="179"/>
      <c r="P285" s="179"/>
      <c r="Q285" s="179"/>
      <c r="R285" s="179"/>
      <c r="S285" s="179" t="s">
        <v>1932</v>
      </c>
      <c r="T285" s="181"/>
      <c r="U285" s="179"/>
      <c r="V285" s="214"/>
      <c r="W285" s="214"/>
      <c r="X285" s="214"/>
      <c r="Y285" s="214"/>
    </row>
    <row r="286" spans="1:25" s="92" customFormat="1" x14ac:dyDescent="0.2">
      <c r="A286" s="91"/>
      <c r="B286" s="183" t="s">
        <v>814</v>
      </c>
      <c r="C286" s="183" t="s">
        <v>1739</v>
      </c>
      <c r="D286" s="180" t="s">
        <v>1102</v>
      </c>
      <c r="E286" s="183" t="s">
        <v>693</v>
      </c>
      <c r="F286" s="183" t="s">
        <v>1740</v>
      </c>
      <c r="G286" s="400" t="s">
        <v>693</v>
      </c>
      <c r="H286" s="181" t="s">
        <v>1162</v>
      </c>
      <c r="I286" s="182"/>
      <c r="J286" s="295" t="s">
        <v>1264</v>
      </c>
      <c r="K286" s="182">
        <v>0.73958333333333337</v>
      </c>
      <c r="L286" s="295"/>
      <c r="M286" s="182" t="s">
        <v>548</v>
      </c>
      <c r="N286" s="795" t="s">
        <v>548</v>
      </c>
      <c r="O286" s="179"/>
      <c r="P286" s="179"/>
      <c r="Q286" s="179"/>
      <c r="R286" s="179"/>
      <c r="S286" s="179" t="s">
        <v>1932</v>
      </c>
      <c r="T286" s="181"/>
      <c r="U286" s="179"/>
      <c r="V286" s="214"/>
      <c r="W286" s="214"/>
      <c r="X286" s="214"/>
      <c r="Y286" s="214"/>
    </row>
    <row r="287" spans="1:25" s="92" customFormat="1" x14ac:dyDescent="0.2">
      <c r="A287" s="91"/>
      <c r="B287" s="183" t="s">
        <v>813</v>
      </c>
      <c r="C287" s="183" t="s">
        <v>1741</v>
      </c>
      <c r="D287" s="180" t="s">
        <v>1102</v>
      </c>
      <c r="E287" s="183" t="s">
        <v>693</v>
      </c>
      <c r="F287" s="183" t="s">
        <v>1742</v>
      </c>
      <c r="G287" s="400" t="s">
        <v>693</v>
      </c>
      <c r="H287" s="181" t="s">
        <v>1162</v>
      </c>
      <c r="I287" s="182"/>
      <c r="J287" s="295" t="s">
        <v>1264</v>
      </c>
      <c r="K287" s="182">
        <v>0.73958333333333337</v>
      </c>
      <c r="L287" s="295"/>
      <c r="M287" s="182" t="s">
        <v>548</v>
      </c>
      <c r="N287" s="795" t="s">
        <v>548</v>
      </c>
      <c r="O287" s="179"/>
      <c r="P287" s="179"/>
      <c r="Q287" s="179"/>
      <c r="R287" s="179"/>
      <c r="S287" s="179" t="s">
        <v>1932</v>
      </c>
      <c r="T287" s="181"/>
      <c r="U287" s="179"/>
      <c r="V287" s="214"/>
      <c r="W287" s="214"/>
      <c r="X287" s="214"/>
      <c r="Y287" s="214"/>
    </row>
    <row r="288" spans="1:25" s="92" customFormat="1" x14ac:dyDescent="0.2">
      <c r="A288" s="91"/>
      <c r="B288" s="183" t="s">
        <v>814</v>
      </c>
      <c r="C288" s="183" t="s">
        <v>1743</v>
      </c>
      <c r="D288" s="180" t="s">
        <v>1102</v>
      </c>
      <c r="E288" s="183" t="s">
        <v>693</v>
      </c>
      <c r="F288" s="183" t="s">
        <v>1744</v>
      </c>
      <c r="G288" s="400" t="s">
        <v>693</v>
      </c>
      <c r="H288" s="181" t="s">
        <v>1531</v>
      </c>
      <c r="I288" s="182"/>
      <c r="J288" s="295"/>
      <c r="K288" s="182"/>
      <c r="L288" s="295"/>
      <c r="M288" s="182"/>
      <c r="N288" s="790"/>
      <c r="O288" s="179"/>
      <c r="P288" s="179"/>
      <c r="Q288" s="179"/>
      <c r="R288" s="179"/>
      <c r="S288" s="179" t="s">
        <v>1932</v>
      </c>
      <c r="T288" s="181"/>
      <c r="U288" s="179"/>
      <c r="V288" s="214"/>
      <c r="W288" s="214"/>
      <c r="X288" s="214"/>
      <c r="Y288" s="214"/>
    </row>
    <row r="289" spans="1:25" s="92" customFormat="1" x14ac:dyDescent="0.2">
      <c r="A289" s="91"/>
      <c r="B289" s="183" t="s">
        <v>813</v>
      </c>
      <c r="C289" s="183" t="s">
        <v>1745</v>
      </c>
      <c r="D289" s="180" t="s">
        <v>1102</v>
      </c>
      <c r="E289" s="183" t="s">
        <v>693</v>
      </c>
      <c r="F289" s="183" t="s">
        <v>1746</v>
      </c>
      <c r="G289" s="400" t="s">
        <v>693</v>
      </c>
      <c r="H289" s="181" t="s">
        <v>1531</v>
      </c>
      <c r="I289" s="182"/>
      <c r="J289" s="295"/>
      <c r="K289" s="182"/>
      <c r="L289" s="295"/>
      <c r="M289" s="182"/>
      <c r="N289" s="790"/>
      <c r="O289" s="179"/>
      <c r="P289" s="179"/>
      <c r="Q289" s="179"/>
      <c r="R289" s="179"/>
      <c r="S289" s="179" t="s">
        <v>1932</v>
      </c>
      <c r="T289" s="181"/>
      <c r="U289" s="179"/>
      <c r="V289" s="214"/>
      <c r="W289" s="214"/>
      <c r="X289" s="214"/>
      <c r="Y289" s="214"/>
    </row>
    <row r="290" spans="1:25" s="92" customFormat="1" x14ac:dyDescent="0.2">
      <c r="A290" s="91"/>
      <c r="B290" s="183" t="s">
        <v>813</v>
      </c>
      <c r="C290" s="183" t="s">
        <v>1526</v>
      </c>
      <c r="D290" s="180" t="s">
        <v>1102</v>
      </c>
      <c r="E290" s="183" t="s">
        <v>693</v>
      </c>
      <c r="F290" s="183" t="s">
        <v>1527</v>
      </c>
      <c r="G290" s="400" t="s">
        <v>693</v>
      </c>
      <c r="H290" s="181" t="s">
        <v>337</v>
      </c>
      <c r="I290" s="182">
        <v>0.375</v>
      </c>
      <c r="J290" s="295" t="s">
        <v>1530</v>
      </c>
      <c r="K290" s="295"/>
      <c r="L290" s="295"/>
      <c r="M290" s="182" t="s">
        <v>548</v>
      </c>
      <c r="N290" s="795" t="s">
        <v>548</v>
      </c>
      <c r="O290" s="179"/>
      <c r="P290" s="179"/>
      <c r="Q290" s="179"/>
      <c r="R290" s="179"/>
      <c r="S290" s="179" t="s">
        <v>1932</v>
      </c>
      <c r="T290" s="181"/>
      <c r="U290" s="179"/>
      <c r="V290" s="214"/>
      <c r="W290" s="214"/>
      <c r="X290" s="214"/>
      <c r="Y290" s="214"/>
    </row>
    <row r="291" spans="1:25" s="92" customFormat="1" x14ac:dyDescent="0.2">
      <c r="A291" s="91"/>
      <c r="B291" s="183" t="s">
        <v>813</v>
      </c>
      <c r="C291" s="183" t="s">
        <v>1526</v>
      </c>
      <c r="D291" s="180" t="s">
        <v>1102</v>
      </c>
      <c r="E291" s="183" t="s">
        <v>693</v>
      </c>
      <c r="F291" s="183" t="s">
        <v>1527</v>
      </c>
      <c r="G291" s="400" t="s">
        <v>693</v>
      </c>
      <c r="H291" s="214" t="s">
        <v>337</v>
      </c>
      <c r="I291" s="182">
        <v>0.375</v>
      </c>
      <c r="J291" s="295" t="s">
        <v>1530</v>
      </c>
      <c r="K291" s="182"/>
      <c r="L291" s="295"/>
      <c r="M291" s="182"/>
      <c r="N291" s="790"/>
      <c r="O291" s="179"/>
      <c r="P291" s="179"/>
      <c r="Q291" s="179"/>
      <c r="R291" s="179"/>
      <c r="S291" s="179" t="s">
        <v>1932</v>
      </c>
      <c r="T291" s="181"/>
      <c r="U291" s="179"/>
      <c r="V291" s="214" t="s">
        <v>1155</v>
      </c>
      <c r="W291" s="214" t="s">
        <v>1155</v>
      </c>
      <c r="X291" s="214" t="s">
        <v>1006</v>
      </c>
      <c r="Y291" s="214" t="s">
        <v>1006</v>
      </c>
    </row>
    <row r="292" spans="1:25" s="92" customFormat="1" x14ac:dyDescent="0.2">
      <c r="A292" s="91"/>
      <c r="B292" s="183" t="s">
        <v>814</v>
      </c>
      <c r="C292" s="183" t="s">
        <v>1939</v>
      </c>
      <c r="D292" s="180" t="s">
        <v>1102</v>
      </c>
      <c r="E292" s="183" t="s">
        <v>15</v>
      </c>
      <c r="F292" s="183" t="s">
        <v>1373</v>
      </c>
      <c r="G292" s="400" t="s">
        <v>15</v>
      </c>
      <c r="H292" s="181" t="s">
        <v>1159</v>
      </c>
      <c r="I292" s="182"/>
      <c r="J292" s="295" t="s">
        <v>1263</v>
      </c>
      <c r="K292" s="182">
        <v>0.73611111111111116</v>
      </c>
      <c r="L292" s="295"/>
      <c r="M292" s="182" t="s">
        <v>548</v>
      </c>
      <c r="N292" s="795" t="s">
        <v>548</v>
      </c>
      <c r="O292" s="179"/>
      <c r="P292" s="179"/>
      <c r="Q292" s="179"/>
      <c r="R292" s="179"/>
      <c r="S292" s="179" t="s">
        <v>1932</v>
      </c>
      <c r="T292" s="181"/>
      <c r="U292" s="179"/>
      <c r="V292" s="214" t="s">
        <v>1003</v>
      </c>
      <c r="W292" s="214" t="s">
        <v>1003</v>
      </c>
      <c r="X292" s="214" t="s">
        <v>1006</v>
      </c>
      <c r="Y292" s="214" t="s">
        <v>1006</v>
      </c>
    </row>
    <row r="293" spans="1:25" s="92" customFormat="1" x14ac:dyDescent="0.2">
      <c r="A293" s="91"/>
      <c r="B293" s="183" t="s">
        <v>814</v>
      </c>
      <c r="C293" s="183" t="s">
        <v>1940</v>
      </c>
      <c r="D293" s="180" t="s">
        <v>1102</v>
      </c>
      <c r="E293" s="183" t="s">
        <v>15</v>
      </c>
      <c r="F293" s="183" t="s">
        <v>1373</v>
      </c>
      <c r="G293" s="400" t="s">
        <v>15</v>
      </c>
      <c r="H293" s="181" t="s">
        <v>1159</v>
      </c>
      <c r="I293" s="182"/>
      <c r="J293" s="295" t="s">
        <v>1263</v>
      </c>
      <c r="K293" s="182">
        <v>0.73611111111111116</v>
      </c>
      <c r="L293" s="295"/>
      <c r="M293" s="182" t="s">
        <v>548</v>
      </c>
      <c r="N293" s="795" t="s">
        <v>548</v>
      </c>
      <c r="O293" s="179"/>
      <c r="P293" s="179"/>
      <c r="Q293" s="179"/>
      <c r="R293" s="179"/>
      <c r="S293" s="179" t="s">
        <v>1932</v>
      </c>
      <c r="T293" s="181"/>
      <c r="U293" s="179"/>
      <c r="V293" s="214" t="s">
        <v>1003</v>
      </c>
      <c r="W293" s="214" t="s">
        <v>1003</v>
      </c>
      <c r="X293" s="214" t="s">
        <v>1006</v>
      </c>
      <c r="Y293" s="214" t="s">
        <v>1006</v>
      </c>
    </row>
    <row r="294" spans="1:25" s="92" customFormat="1" x14ac:dyDescent="0.2">
      <c r="A294" s="91"/>
      <c r="B294" s="183" t="s">
        <v>813</v>
      </c>
      <c r="C294" s="183" t="s">
        <v>1941</v>
      </c>
      <c r="D294" s="180" t="s">
        <v>1102</v>
      </c>
      <c r="E294" s="183" t="s">
        <v>15</v>
      </c>
      <c r="F294" s="183" t="s">
        <v>1374</v>
      </c>
      <c r="G294" s="400" t="s">
        <v>15</v>
      </c>
      <c r="H294" s="181" t="s">
        <v>1159</v>
      </c>
      <c r="I294" s="182"/>
      <c r="J294" s="295" t="s">
        <v>1263</v>
      </c>
      <c r="K294" s="182">
        <v>0.73611111111111116</v>
      </c>
      <c r="L294" s="295"/>
      <c r="M294" s="182" t="s">
        <v>548</v>
      </c>
      <c r="N294" s="795" t="s">
        <v>548</v>
      </c>
      <c r="O294" s="179"/>
      <c r="P294" s="179"/>
      <c r="Q294" s="179"/>
      <c r="R294" s="179"/>
      <c r="S294" s="179" t="s">
        <v>1932</v>
      </c>
      <c r="T294" s="181"/>
      <c r="U294" s="179"/>
      <c r="V294" s="214" t="s">
        <v>1003</v>
      </c>
      <c r="W294" s="214" t="s">
        <v>1003</v>
      </c>
      <c r="X294" s="214" t="s">
        <v>1006</v>
      </c>
      <c r="Y294" s="214" t="s">
        <v>1006</v>
      </c>
    </row>
    <row r="295" spans="1:25" s="92" customFormat="1" x14ac:dyDescent="0.2">
      <c r="A295" s="91"/>
      <c r="B295" s="183" t="s">
        <v>813</v>
      </c>
      <c r="C295" s="183" t="s">
        <v>1942</v>
      </c>
      <c r="D295" s="180" t="s">
        <v>1102</v>
      </c>
      <c r="E295" s="183" t="s">
        <v>15</v>
      </c>
      <c r="F295" s="183" t="s">
        <v>1374</v>
      </c>
      <c r="G295" s="400" t="s">
        <v>15</v>
      </c>
      <c r="H295" s="181" t="s">
        <v>1159</v>
      </c>
      <c r="I295" s="182"/>
      <c r="J295" s="295" t="s">
        <v>1263</v>
      </c>
      <c r="K295" s="182">
        <v>0.73611111111111116</v>
      </c>
      <c r="L295" s="295"/>
      <c r="M295" s="182" t="s">
        <v>548</v>
      </c>
      <c r="N295" s="795" t="s">
        <v>548</v>
      </c>
      <c r="O295" s="179"/>
      <c r="P295" s="179"/>
      <c r="Q295" s="179"/>
      <c r="R295" s="179"/>
      <c r="S295" s="179" t="s">
        <v>1932</v>
      </c>
      <c r="T295" s="181"/>
      <c r="U295" s="179"/>
      <c r="V295" s="214" t="s">
        <v>1003</v>
      </c>
      <c r="W295" s="214" t="s">
        <v>1003</v>
      </c>
      <c r="X295" s="214" t="s">
        <v>1006</v>
      </c>
      <c r="Y295" s="214" t="s">
        <v>1006</v>
      </c>
    </row>
    <row r="296" spans="1:25" s="92" customFormat="1" x14ac:dyDescent="0.2">
      <c r="A296" s="91"/>
      <c r="B296" s="183" t="s">
        <v>814</v>
      </c>
      <c r="C296" s="183" t="s">
        <v>1943</v>
      </c>
      <c r="D296" s="180" t="s">
        <v>1102</v>
      </c>
      <c r="E296" s="183" t="s">
        <v>15</v>
      </c>
      <c r="F296" s="183" t="s">
        <v>1376</v>
      </c>
      <c r="G296" s="400" t="s">
        <v>15</v>
      </c>
      <c r="H296" s="181" t="s">
        <v>1160</v>
      </c>
      <c r="I296" s="182"/>
      <c r="J296" s="295">
        <v>0.625</v>
      </c>
      <c r="K296" s="182">
        <v>0.73958333333333337</v>
      </c>
      <c r="L296" s="295"/>
      <c r="M296" s="182" t="s">
        <v>548</v>
      </c>
      <c r="N296" s="795" t="s">
        <v>548</v>
      </c>
      <c r="O296" s="179"/>
      <c r="P296" s="179"/>
      <c r="Q296" s="179"/>
      <c r="R296" s="179"/>
      <c r="S296" s="179" t="s">
        <v>1932</v>
      </c>
      <c r="T296" s="181"/>
      <c r="U296" s="179"/>
      <c r="V296" s="214" t="s">
        <v>1003</v>
      </c>
      <c r="W296" s="214" t="s">
        <v>1003</v>
      </c>
      <c r="X296" s="214" t="s">
        <v>1006</v>
      </c>
      <c r="Y296" s="214" t="s">
        <v>1006</v>
      </c>
    </row>
    <row r="297" spans="1:25" s="92" customFormat="1" x14ac:dyDescent="0.2">
      <c r="A297" s="91"/>
      <c r="B297" s="183" t="s">
        <v>814</v>
      </c>
      <c r="C297" s="183" t="s">
        <v>699</v>
      </c>
      <c r="D297" s="180" t="s">
        <v>1102</v>
      </c>
      <c r="E297" s="183" t="s">
        <v>15</v>
      </c>
      <c r="F297" s="183" t="s">
        <v>1376</v>
      </c>
      <c r="G297" s="400" t="s">
        <v>15</v>
      </c>
      <c r="H297" s="181" t="s">
        <v>1160</v>
      </c>
      <c r="I297" s="182"/>
      <c r="J297" s="295">
        <v>0.625</v>
      </c>
      <c r="K297" s="182">
        <v>0.73958333333333337</v>
      </c>
      <c r="L297" s="295"/>
      <c r="M297" s="182" t="s">
        <v>548</v>
      </c>
      <c r="N297" s="795" t="s">
        <v>548</v>
      </c>
      <c r="O297" s="179"/>
      <c r="P297" s="179"/>
      <c r="Q297" s="179"/>
      <c r="R297" s="179"/>
      <c r="S297" s="179" t="s">
        <v>1932</v>
      </c>
      <c r="T297" s="181"/>
      <c r="U297" s="179"/>
      <c r="V297" s="214" t="s">
        <v>1003</v>
      </c>
      <c r="W297" s="214" t="s">
        <v>1003</v>
      </c>
      <c r="X297" s="214" t="s">
        <v>1006</v>
      </c>
      <c r="Y297" s="214" t="s">
        <v>1006</v>
      </c>
    </row>
    <row r="298" spans="1:25" s="92" customFormat="1" x14ac:dyDescent="0.2">
      <c r="A298" s="91"/>
      <c r="B298" s="183" t="s">
        <v>813</v>
      </c>
      <c r="C298" s="183" t="s">
        <v>1944</v>
      </c>
      <c r="D298" s="180" t="s">
        <v>1102</v>
      </c>
      <c r="E298" s="183" t="s">
        <v>15</v>
      </c>
      <c r="F298" s="183" t="s">
        <v>1377</v>
      </c>
      <c r="G298" s="400" t="s">
        <v>15</v>
      </c>
      <c r="H298" s="181" t="s">
        <v>1160</v>
      </c>
      <c r="I298" s="182"/>
      <c r="J298" s="295">
        <v>0.625</v>
      </c>
      <c r="K298" s="182">
        <v>0.73958333333333337</v>
      </c>
      <c r="L298" s="295"/>
      <c r="M298" s="182" t="s">
        <v>548</v>
      </c>
      <c r="N298" s="795" t="s">
        <v>548</v>
      </c>
      <c r="O298" s="179"/>
      <c r="P298" s="179"/>
      <c r="Q298" s="179"/>
      <c r="R298" s="179"/>
      <c r="S298" s="179" t="s">
        <v>1932</v>
      </c>
      <c r="T298" s="181"/>
      <c r="U298" s="179"/>
      <c r="V298" s="214" t="s">
        <v>1003</v>
      </c>
      <c r="W298" s="214" t="s">
        <v>1003</v>
      </c>
      <c r="X298" s="214" t="s">
        <v>1006</v>
      </c>
      <c r="Y298" s="214" t="s">
        <v>1006</v>
      </c>
    </row>
    <row r="299" spans="1:25" s="92" customFormat="1" x14ac:dyDescent="0.2">
      <c r="A299" s="91"/>
      <c r="B299" s="183" t="s">
        <v>813</v>
      </c>
      <c r="C299" s="183" t="s">
        <v>1945</v>
      </c>
      <c r="D299" s="180" t="s">
        <v>1102</v>
      </c>
      <c r="E299" s="183" t="s">
        <v>15</v>
      </c>
      <c r="F299" s="183" t="s">
        <v>1377</v>
      </c>
      <c r="G299" s="400" t="s">
        <v>15</v>
      </c>
      <c r="H299" s="181" t="s">
        <v>1160</v>
      </c>
      <c r="I299" s="182"/>
      <c r="J299" s="295">
        <v>0.625</v>
      </c>
      <c r="K299" s="182">
        <v>0.73958333333333337</v>
      </c>
      <c r="L299" s="295"/>
      <c r="M299" s="182" t="s">
        <v>548</v>
      </c>
      <c r="N299" s="795" t="s">
        <v>548</v>
      </c>
      <c r="O299" s="179"/>
      <c r="P299" s="179"/>
      <c r="Q299" s="179"/>
      <c r="R299" s="179"/>
      <c r="S299" s="179" t="s">
        <v>1932</v>
      </c>
      <c r="T299" s="181"/>
      <c r="U299" s="179"/>
      <c r="V299" s="214" t="s">
        <v>1003</v>
      </c>
      <c r="W299" s="214" t="s">
        <v>1003</v>
      </c>
      <c r="X299" s="214" t="s">
        <v>1006</v>
      </c>
      <c r="Y299" s="214" t="s">
        <v>1006</v>
      </c>
    </row>
    <row r="300" spans="1:25" s="92" customFormat="1" x14ac:dyDescent="0.2">
      <c r="A300" s="91"/>
      <c r="B300" s="183" t="s">
        <v>813</v>
      </c>
      <c r="C300" s="183" t="s">
        <v>1532</v>
      </c>
      <c r="D300" s="180" t="s">
        <v>1102</v>
      </c>
      <c r="E300" s="183" t="s">
        <v>46</v>
      </c>
      <c r="F300" s="183" t="s">
        <v>1533</v>
      </c>
      <c r="G300" s="369" t="s">
        <v>694</v>
      </c>
      <c r="H300" s="181" t="s">
        <v>17</v>
      </c>
      <c r="I300" s="182">
        <v>0.33333333333333331</v>
      </c>
      <c r="J300" s="214" t="s">
        <v>1624</v>
      </c>
      <c r="K300" s="182"/>
      <c r="L300" s="295"/>
      <c r="M300" s="182">
        <v>0.86458333333333337</v>
      </c>
      <c r="N300" s="791" t="s">
        <v>1059</v>
      </c>
      <c r="O300" s="179"/>
      <c r="P300" s="179"/>
      <c r="Q300" s="179"/>
      <c r="R300" s="179"/>
      <c r="S300" s="179" t="s">
        <v>1932</v>
      </c>
      <c r="T300" s="179" t="s">
        <v>54</v>
      </c>
      <c r="U300" s="179"/>
      <c r="V300" s="181" t="s">
        <v>1629</v>
      </c>
      <c r="W300" s="181" t="s">
        <v>1629</v>
      </c>
      <c r="X300" s="214" t="s">
        <v>1003</v>
      </c>
      <c r="Y300" s="214" t="s">
        <v>1003</v>
      </c>
    </row>
    <row r="301" spans="1:25" s="92" customFormat="1" x14ac:dyDescent="0.2">
      <c r="A301" s="91"/>
      <c r="B301" s="183" t="s">
        <v>813</v>
      </c>
      <c r="C301" s="183" t="s">
        <v>1534</v>
      </c>
      <c r="D301" s="180" t="s">
        <v>1102</v>
      </c>
      <c r="E301" s="183" t="s">
        <v>46</v>
      </c>
      <c r="F301" s="183" t="s">
        <v>1535</v>
      </c>
      <c r="G301" s="369" t="s">
        <v>694</v>
      </c>
      <c r="H301" s="181" t="s">
        <v>17</v>
      </c>
      <c r="I301" s="182">
        <v>0.33333333333333331</v>
      </c>
      <c r="J301" s="214" t="s">
        <v>1625</v>
      </c>
      <c r="K301" s="182"/>
      <c r="L301" s="295"/>
      <c r="M301" s="182">
        <v>0.92013888888888884</v>
      </c>
      <c r="N301" s="791" t="s">
        <v>1059</v>
      </c>
      <c r="O301" s="179"/>
      <c r="P301" s="179"/>
      <c r="Q301" s="179"/>
      <c r="R301" s="179"/>
      <c r="S301" s="179" t="s">
        <v>1932</v>
      </c>
      <c r="T301" s="179" t="s">
        <v>54</v>
      </c>
      <c r="U301" s="179"/>
      <c r="V301" s="181" t="s">
        <v>1629</v>
      </c>
      <c r="W301" s="181" t="s">
        <v>1629</v>
      </c>
      <c r="X301" s="214" t="s">
        <v>1003</v>
      </c>
      <c r="Y301" s="214" t="s">
        <v>1003</v>
      </c>
    </row>
    <row r="302" spans="1:25" s="92" customFormat="1" x14ac:dyDescent="0.2">
      <c r="A302" s="91"/>
      <c r="B302" s="183" t="s">
        <v>813</v>
      </c>
      <c r="C302" s="183" t="s">
        <v>1536</v>
      </c>
      <c r="D302" s="180" t="s">
        <v>1102</v>
      </c>
      <c r="E302" s="183" t="s">
        <v>46</v>
      </c>
      <c r="F302" s="183" t="s">
        <v>1537</v>
      </c>
      <c r="G302" s="369" t="s">
        <v>694</v>
      </c>
      <c r="H302" s="181" t="s">
        <v>17</v>
      </c>
      <c r="I302" s="182">
        <v>0.37847222222222227</v>
      </c>
      <c r="J302" s="295" t="s">
        <v>48</v>
      </c>
      <c r="K302" s="182"/>
      <c r="L302" s="295"/>
      <c r="M302" s="182">
        <v>0.73958333333333337</v>
      </c>
      <c r="N302" s="791" t="s">
        <v>1059</v>
      </c>
      <c r="O302" s="179"/>
      <c r="P302" s="179"/>
      <c r="Q302" s="179"/>
      <c r="R302" s="179"/>
      <c r="S302" s="179" t="s">
        <v>1932</v>
      </c>
      <c r="T302" s="179" t="s">
        <v>54</v>
      </c>
      <c r="U302" s="179"/>
      <c r="V302" s="181" t="s">
        <v>1629</v>
      </c>
      <c r="W302" s="181" t="s">
        <v>1629</v>
      </c>
      <c r="X302" s="214" t="s">
        <v>1003</v>
      </c>
      <c r="Y302" s="214" t="s">
        <v>1003</v>
      </c>
    </row>
    <row r="303" spans="1:25" s="92" customFormat="1" x14ac:dyDescent="0.2">
      <c r="A303" s="91"/>
      <c r="B303" s="183" t="s">
        <v>813</v>
      </c>
      <c r="C303" s="183" t="s">
        <v>1538</v>
      </c>
      <c r="D303" s="180" t="s">
        <v>1102</v>
      </c>
      <c r="E303" s="183" t="s">
        <v>46</v>
      </c>
      <c r="F303" s="183" t="s">
        <v>1539</v>
      </c>
      <c r="G303" s="369" t="s">
        <v>694</v>
      </c>
      <c r="H303" s="181" t="s">
        <v>17</v>
      </c>
      <c r="I303" s="182">
        <v>0.37847222222222227</v>
      </c>
      <c r="J303" s="295" t="s">
        <v>1627</v>
      </c>
      <c r="K303" s="182"/>
      <c r="L303" s="295"/>
      <c r="M303" s="182">
        <v>0.86458333333333337</v>
      </c>
      <c r="N303" s="791" t="s">
        <v>1059</v>
      </c>
      <c r="O303" s="179"/>
      <c r="P303" s="179"/>
      <c r="Q303" s="179"/>
      <c r="R303" s="179"/>
      <c r="S303" s="179" t="s">
        <v>1932</v>
      </c>
      <c r="T303" s="179" t="s">
        <v>54</v>
      </c>
      <c r="U303" s="179"/>
      <c r="V303" s="181" t="s">
        <v>1629</v>
      </c>
      <c r="W303" s="181" t="s">
        <v>1629</v>
      </c>
      <c r="X303" s="214" t="s">
        <v>1003</v>
      </c>
      <c r="Y303" s="214" t="s">
        <v>1003</v>
      </c>
    </row>
    <row r="304" spans="1:25" s="92" customFormat="1" x14ac:dyDescent="0.2">
      <c r="A304" s="91"/>
      <c r="B304" s="183" t="s">
        <v>813</v>
      </c>
      <c r="C304" s="183" t="s">
        <v>1540</v>
      </c>
      <c r="D304" s="180" t="s">
        <v>1102</v>
      </c>
      <c r="E304" s="183" t="s">
        <v>46</v>
      </c>
      <c r="F304" s="183" t="s">
        <v>1541</v>
      </c>
      <c r="G304" s="369" t="s">
        <v>694</v>
      </c>
      <c r="H304" s="181" t="s">
        <v>17</v>
      </c>
      <c r="I304" s="182">
        <v>0.37847222222222227</v>
      </c>
      <c r="J304" s="295" t="s">
        <v>1628</v>
      </c>
      <c r="K304" s="182"/>
      <c r="L304" s="295"/>
      <c r="M304" s="182">
        <v>0.92013888888888884</v>
      </c>
      <c r="N304" s="791" t="s">
        <v>1059</v>
      </c>
      <c r="O304" s="179"/>
      <c r="P304" s="179"/>
      <c r="Q304" s="179"/>
      <c r="R304" s="179"/>
      <c r="S304" s="179" t="s">
        <v>1932</v>
      </c>
      <c r="T304" s="179" t="s">
        <v>54</v>
      </c>
      <c r="U304" s="179"/>
      <c r="V304" s="181" t="s">
        <v>1629</v>
      </c>
      <c r="W304" s="181" t="s">
        <v>1629</v>
      </c>
      <c r="X304" s="214" t="s">
        <v>1003</v>
      </c>
      <c r="Y304" s="214" t="s">
        <v>1003</v>
      </c>
    </row>
    <row r="305" spans="1:25" s="92" customFormat="1" x14ac:dyDescent="0.2">
      <c r="A305" s="91"/>
      <c r="B305" s="183" t="s">
        <v>813</v>
      </c>
      <c r="C305" s="183" t="s">
        <v>1542</v>
      </c>
      <c r="D305" s="180" t="s">
        <v>1102</v>
      </c>
      <c r="E305" s="183" t="s">
        <v>46</v>
      </c>
      <c r="F305" s="183" t="s">
        <v>1543</v>
      </c>
      <c r="G305" s="369" t="s">
        <v>694</v>
      </c>
      <c r="H305" s="181" t="s">
        <v>17</v>
      </c>
      <c r="I305" s="182">
        <v>0.33333333333333331</v>
      </c>
      <c r="J305" s="214" t="s">
        <v>1624</v>
      </c>
      <c r="K305" s="182"/>
      <c r="L305" s="295"/>
      <c r="M305" s="182">
        <v>0.86458333333333337</v>
      </c>
      <c r="N305" s="791" t="s">
        <v>1059</v>
      </c>
      <c r="O305" s="179"/>
      <c r="P305" s="179"/>
      <c r="Q305" s="179"/>
      <c r="R305" s="179"/>
      <c r="S305" s="179" t="s">
        <v>1932</v>
      </c>
      <c r="T305" s="179" t="s">
        <v>54</v>
      </c>
      <c r="U305" s="179"/>
      <c r="V305" s="181" t="s">
        <v>1629</v>
      </c>
      <c r="W305" s="181" t="s">
        <v>1629</v>
      </c>
      <c r="X305" s="214" t="s">
        <v>1003</v>
      </c>
      <c r="Y305" s="214" t="s">
        <v>1003</v>
      </c>
    </row>
    <row r="306" spans="1:25" s="92" customFormat="1" x14ac:dyDescent="0.2">
      <c r="A306" s="91"/>
      <c r="B306" s="183" t="s">
        <v>813</v>
      </c>
      <c r="C306" s="183" t="s">
        <v>1544</v>
      </c>
      <c r="D306" s="180" t="s">
        <v>1102</v>
      </c>
      <c r="E306" s="183" t="s">
        <v>46</v>
      </c>
      <c r="F306" s="183" t="s">
        <v>1545</v>
      </c>
      <c r="G306" s="369" t="s">
        <v>694</v>
      </c>
      <c r="H306" s="181" t="s">
        <v>17</v>
      </c>
      <c r="I306" s="182">
        <v>0.33333333333333331</v>
      </c>
      <c r="J306" s="214" t="s">
        <v>1625</v>
      </c>
      <c r="K306" s="182"/>
      <c r="L306" s="295"/>
      <c r="M306" s="182">
        <v>0.92013888888888884</v>
      </c>
      <c r="N306" s="791" t="s">
        <v>1059</v>
      </c>
      <c r="O306" s="179"/>
      <c r="P306" s="179"/>
      <c r="Q306" s="179"/>
      <c r="R306" s="179"/>
      <c r="S306" s="179" t="s">
        <v>1932</v>
      </c>
      <c r="T306" s="179" t="s">
        <v>54</v>
      </c>
      <c r="U306" s="179"/>
      <c r="V306" s="181" t="s">
        <v>1629</v>
      </c>
      <c r="W306" s="181" t="s">
        <v>1629</v>
      </c>
      <c r="X306" s="214" t="s">
        <v>1003</v>
      </c>
      <c r="Y306" s="214" t="s">
        <v>1003</v>
      </c>
    </row>
    <row r="307" spans="1:25" s="92" customFormat="1" x14ac:dyDescent="0.2">
      <c r="A307" s="91"/>
      <c r="B307" s="183" t="s">
        <v>813</v>
      </c>
      <c r="C307" s="183" t="s">
        <v>1546</v>
      </c>
      <c r="D307" s="180" t="s">
        <v>1102</v>
      </c>
      <c r="E307" s="183" t="s">
        <v>46</v>
      </c>
      <c r="F307" s="183" t="s">
        <v>1547</v>
      </c>
      <c r="G307" s="369" t="s">
        <v>694</v>
      </c>
      <c r="H307" s="181" t="s">
        <v>17</v>
      </c>
      <c r="I307" s="182">
        <v>0.37847222222222227</v>
      </c>
      <c r="J307" s="295" t="s">
        <v>48</v>
      </c>
      <c r="K307" s="182"/>
      <c r="L307" s="295"/>
      <c r="M307" s="182">
        <v>0.73958333333333337</v>
      </c>
      <c r="N307" s="791" t="s">
        <v>1059</v>
      </c>
      <c r="O307" s="179"/>
      <c r="P307" s="179"/>
      <c r="Q307" s="179"/>
      <c r="R307" s="179"/>
      <c r="S307" s="179" t="s">
        <v>1932</v>
      </c>
      <c r="T307" s="179" t="s">
        <v>54</v>
      </c>
      <c r="U307" s="179"/>
      <c r="V307" s="181" t="s">
        <v>1629</v>
      </c>
      <c r="W307" s="181" t="s">
        <v>1629</v>
      </c>
      <c r="X307" s="214" t="s">
        <v>1003</v>
      </c>
      <c r="Y307" s="214" t="s">
        <v>1003</v>
      </c>
    </row>
    <row r="308" spans="1:25" s="92" customFormat="1" x14ac:dyDescent="0.2">
      <c r="A308" s="91"/>
      <c r="B308" s="183" t="s">
        <v>813</v>
      </c>
      <c r="C308" s="183" t="s">
        <v>1548</v>
      </c>
      <c r="D308" s="180" t="s">
        <v>1102</v>
      </c>
      <c r="E308" s="183" t="s">
        <v>46</v>
      </c>
      <c r="F308" s="183" t="s">
        <v>1549</v>
      </c>
      <c r="G308" s="369" t="s">
        <v>694</v>
      </c>
      <c r="H308" s="181" t="s">
        <v>17</v>
      </c>
      <c r="I308" s="182">
        <v>0.37847222222222227</v>
      </c>
      <c r="J308" s="295" t="s">
        <v>1627</v>
      </c>
      <c r="K308" s="182"/>
      <c r="L308" s="295"/>
      <c r="M308" s="182">
        <v>0.86458333333333337</v>
      </c>
      <c r="N308" s="791" t="s">
        <v>1059</v>
      </c>
      <c r="O308" s="179"/>
      <c r="P308" s="179"/>
      <c r="Q308" s="179"/>
      <c r="R308" s="179"/>
      <c r="S308" s="179" t="s">
        <v>1932</v>
      </c>
      <c r="T308" s="179" t="s">
        <v>54</v>
      </c>
      <c r="U308" s="179"/>
      <c r="V308" s="181" t="s">
        <v>1629</v>
      </c>
      <c r="W308" s="181" t="s">
        <v>1629</v>
      </c>
      <c r="X308" s="214" t="s">
        <v>1003</v>
      </c>
      <c r="Y308" s="214" t="s">
        <v>1003</v>
      </c>
    </row>
    <row r="309" spans="1:25" s="92" customFormat="1" x14ac:dyDescent="0.2">
      <c r="A309" s="91"/>
      <c r="B309" s="183" t="s">
        <v>813</v>
      </c>
      <c r="C309" s="183" t="s">
        <v>1550</v>
      </c>
      <c r="D309" s="180" t="s">
        <v>1102</v>
      </c>
      <c r="E309" s="183" t="s">
        <v>46</v>
      </c>
      <c r="F309" s="183" t="s">
        <v>1551</v>
      </c>
      <c r="G309" s="369" t="s">
        <v>694</v>
      </c>
      <c r="H309" s="181" t="s">
        <v>17</v>
      </c>
      <c r="I309" s="182">
        <v>0.37847222222222227</v>
      </c>
      <c r="J309" s="295" t="s">
        <v>1628</v>
      </c>
      <c r="K309" s="182"/>
      <c r="L309" s="295"/>
      <c r="M309" s="182">
        <v>0.92013888888888884</v>
      </c>
      <c r="N309" s="791" t="s">
        <v>1059</v>
      </c>
      <c r="O309" s="179"/>
      <c r="P309" s="179"/>
      <c r="Q309" s="179"/>
      <c r="R309" s="179"/>
      <c r="S309" s="179" t="s">
        <v>1932</v>
      </c>
      <c r="T309" s="179" t="s">
        <v>54</v>
      </c>
      <c r="U309" s="179"/>
      <c r="V309" s="181" t="s">
        <v>1629</v>
      </c>
      <c r="W309" s="181" t="s">
        <v>1629</v>
      </c>
      <c r="X309" s="214" t="s">
        <v>1003</v>
      </c>
      <c r="Y309" s="214" t="s">
        <v>1003</v>
      </c>
    </row>
    <row r="310" spans="1:25" s="92" customFormat="1" x14ac:dyDescent="0.2">
      <c r="A310" s="91"/>
      <c r="B310" s="183" t="s">
        <v>813</v>
      </c>
      <c r="C310" s="183" t="s">
        <v>1552</v>
      </c>
      <c r="D310" s="180" t="s">
        <v>1102</v>
      </c>
      <c r="E310" s="183" t="s">
        <v>46</v>
      </c>
      <c r="F310" s="183" t="s">
        <v>1553</v>
      </c>
      <c r="G310" s="369" t="s">
        <v>694</v>
      </c>
      <c r="H310" s="181" t="s">
        <v>17</v>
      </c>
      <c r="I310" s="182">
        <v>0.33333333333333331</v>
      </c>
      <c r="J310" s="214" t="s">
        <v>1624</v>
      </c>
      <c r="K310" s="182"/>
      <c r="L310" s="295"/>
      <c r="M310" s="182">
        <v>0.86458333333333337</v>
      </c>
      <c r="N310" s="791" t="s">
        <v>1059</v>
      </c>
      <c r="O310" s="179"/>
      <c r="P310" s="179"/>
      <c r="Q310" s="179"/>
      <c r="R310" s="179"/>
      <c r="S310" s="179" t="s">
        <v>1932</v>
      </c>
      <c r="T310" s="179" t="s">
        <v>54</v>
      </c>
      <c r="U310" s="179"/>
      <c r="V310" s="181" t="s">
        <v>1629</v>
      </c>
      <c r="W310" s="181" t="s">
        <v>1629</v>
      </c>
      <c r="X310" s="214" t="s">
        <v>1003</v>
      </c>
      <c r="Y310" s="214" t="s">
        <v>1003</v>
      </c>
    </row>
    <row r="311" spans="1:25" s="92" customFormat="1" x14ac:dyDescent="0.2">
      <c r="A311" s="91"/>
      <c r="B311" s="183" t="s">
        <v>813</v>
      </c>
      <c r="C311" s="183" t="s">
        <v>1554</v>
      </c>
      <c r="D311" s="180" t="s">
        <v>1102</v>
      </c>
      <c r="E311" s="183" t="s">
        <v>46</v>
      </c>
      <c r="F311" s="183" t="s">
        <v>1555</v>
      </c>
      <c r="G311" s="369" t="s">
        <v>694</v>
      </c>
      <c r="H311" s="181" t="s">
        <v>17</v>
      </c>
      <c r="I311" s="182">
        <v>0.33333333333333331</v>
      </c>
      <c r="J311" s="214" t="s">
        <v>1625</v>
      </c>
      <c r="K311" s="182"/>
      <c r="L311" s="295"/>
      <c r="M311" s="182">
        <v>0.92013888888888884</v>
      </c>
      <c r="N311" s="791" t="s">
        <v>1059</v>
      </c>
      <c r="O311" s="179"/>
      <c r="P311" s="179"/>
      <c r="Q311" s="179"/>
      <c r="R311" s="179"/>
      <c r="S311" s="179" t="s">
        <v>1932</v>
      </c>
      <c r="T311" s="179" t="s">
        <v>54</v>
      </c>
      <c r="U311" s="179"/>
      <c r="V311" s="181" t="s">
        <v>1629</v>
      </c>
      <c r="W311" s="181" t="s">
        <v>1629</v>
      </c>
      <c r="X311" s="214" t="s">
        <v>1003</v>
      </c>
      <c r="Y311" s="214" t="s">
        <v>1003</v>
      </c>
    </row>
    <row r="312" spans="1:25" s="92" customFormat="1" x14ac:dyDescent="0.2">
      <c r="A312" s="91"/>
      <c r="B312" s="183" t="s">
        <v>813</v>
      </c>
      <c r="C312" s="183" t="s">
        <v>1556</v>
      </c>
      <c r="D312" s="180" t="s">
        <v>1102</v>
      </c>
      <c r="E312" s="183" t="s">
        <v>46</v>
      </c>
      <c r="F312" s="183" t="s">
        <v>1557</v>
      </c>
      <c r="G312" s="369" t="s">
        <v>694</v>
      </c>
      <c r="H312" s="181" t="s">
        <v>17</v>
      </c>
      <c r="I312" s="182">
        <v>0.37847222222222227</v>
      </c>
      <c r="J312" s="295" t="s">
        <v>48</v>
      </c>
      <c r="K312" s="182"/>
      <c r="L312" s="295"/>
      <c r="M312" s="182">
        <v>0.73958333333333337</v>
      </c>
      <c r="N312" s="791" t="s">
        <v>1059</v>
      </c>
      <c r="O312" s="179"/>
      <c r="P312" s="179"/>
      <c r="Q312" s="179"/>
      <c r="R312" s="179"/>
      <c r="S312" s="179" t="s">
        <v>1932</v>
      </c>
      <c r="T312" s="179" t="s">
        <v>54</v>
      </c>
      <c r="U312" s="179"/>
      <c r="V312" s="181" t="s">
        <v>1629</v>
      </c>
      <c r="W312" s="181" t="s">
        <v>1629</v>
      </c>
      <c r="X312" s="214" t="s">
        <v>1003</v>
      </c>
      <c r="Y312" s="214" t="s">
        <v>1003</v>
      </c>
    </row>
    <row r="313" spans="1:25" s="92" customFormat="1" x14ac:dyDescent="0.2">
      <c r="A313" s="91"/>
      <c r="B313" s="183" t="s">
        <v>813</v>
      </c>
      <c r="C313" s="183" t="s">
        <v>1558</v>
      </c>
      <c r="D313" s="180" t="s">
        <v>1102</v>
      </c>
      <c r="E313" s="183" t="s">
        <v>46</v>
      </c>
      <c r="F313" s="183" t="s">
        <v>1559</v>
      </c>
      <c r="G313" s="369" t="s">
        <v>694</v>
      </c>
      <c r="H313" s="181" t="s">
        <v>17</v>
      </c>
      <c r="I313" s="182">
        <v>0.37847222222222227</v>
      </c>
      <c r="J313" s="295" t="s">
        <v>1627</v>
      </c>
      <c r="K313" s="182"/>
      <c r="L313" s="295"/>
      <c r="M313" s="182">
        <v>0.86458333333333337</v>
      </c>
      <c r="N313" s="791" t="s">
        <v>1059</v>
      </c>
      <c r="O313" s="179"/>
      <c r="P313" s="179"/>
      <c r="Q313" s="179"/>
      <c r="R313" s="179"/>
      <c r="S313" s="179" t="s">
        <v>1932</v>
      </c>
      <c r="T313" s="179" t="s">
        <v>54</v>
      </c>
      <c r="U313" s="179"/>
      <c r="V313" s="181" t="s">
        <v>1629</v>
      </c>
      <c r="W313" s="181" t="s">
        <v>1629</v>
      </c>
      <c r="X313" s="214" t="s">
        <v>1003</v>
      </c>
      <c r="Y313" s="214" t="s">
        <v>1003</v>
      </c>
    </row>
    <row r="314" spans="1:25" s="92" customFormat="1" x14ac:dyDescent="0.2">
      <c r="A314" s="91"/>
      <c r="B314" s="183" t="s">
        <v>813</v>
      </c>
      <c r="C314" s="183" t="s">
        <v>1560</v>
      </c>
      <c r="D314" s="180" t="s">
        <v>1102</v>
      </c>
      <c r="E314" s="183" t="s">
        <v>46</v>
      </c>
      <c r="F314" s="183" t="s">
        <v>1561</v>
      </c>
      <c r="G314" s="369" t="s">
        <v>694</v>
      </c>
      <c r="H314" s="181" t="s">
        <v>17</v>
      </c>
      <c r="I314" s="182">
        <v>0.37847222222222227</v>
      </c>
      <c r="J314" s="295" t="s">
        <v>1628</v>
      </c>
      <c r="K314" s="182"/>
      <c r="L314" s="295"/>
      <c r="M314" s="182">
        <v>0.92013888888888884</v>
      </c>
      <c r="N314" s="791" t="s">
        <v>1059</v>
      </c>
      <c r="O314" s="179"/>
      <c r="P314" s="179"/>
      <c r="Q314" s="179"/>
      <c r="R314" s="179"/>
      <c r="S314" s="179" t="s">
        <v>1932</v>
      </c>
      <c r="T314" s="179" t="s">
        <v>54</v>
      </c>
      <c r="U314" s="179"/>
      <c r="V314" s="181" t="s">
        <v>1629</v>
      </c>
      <c r="W314" s="181" t="s">
        <v>1629</v>
      </c>
      <c r="X314" s="214" t="s">
        <v>1003</v>
      </c>
      <c r="Y314" s="214" t="s">
        <v>1003</v>
      </c>
    </row>
    <row r="315" spans="1:25" s="92" customFormat="1" x14ac:dyDescent="0.2">
      <c r="A315" s="91"/>
      <c r="B315" s="183" t="s">
        <v>813</v>
      </c>
      <c r="C315" s="183" t="s">
        <v>1562</v>
      </c>
      <c r="D315" s="180" t="s">
        <v>1102</v>
      </c>
      <c r="E315" s="183" t="s">
        <v>46</v>
      </c>
      <c r="F315" s="183" t="s">
        <v>1563</v>
      </c>
      <c r="G315" s="369" t="s">
        <v>694</v>
      </c>
      <c r="H315" s="181" t="s">
        <v>17</v>
      </c>
      <c r="I315" s="182">
        <v>0.33333333333333331</v>
      </c>
      <c r="J315" s="214" t="s">
        <v>1624</v>
      </c>
      <c r="K315" s="182"/>
      <c r="L315" s="295"/>
      <c r="M315" s="182">
        <v>0.86458333333333337</v>
      </c>
      <c r="N315" s="791" t="s">
        <v>1059</v>
      </c>
      <c r="O315" s="179"/>
      <c r="P315" s="179"/>
      <c r="Q315" s="179"/>
      <c r="R315" s="179"/>
      <c r="S315" s="179" t="s">
        <v>1932</v>
      </c>
      <c r="T315" s="179" t="s">
        <v>54</v>
      </c>
      <c r="U315" s="179"/>
      <c r="V315" s="181" t="s">
        <v>1629</v>
      </c>
      <c r="W315" s="181" t="s">
        <v>1629</v>
      </c>
      <c r="X315" s="214" t="s">
        <v>1003</v>
      </c>
      <c r="Y315" s="214" t="s">
        <v>1003</v>
      </c>
    </row>
    <row r="316" spans="1:25" s="92" customFormat="1" x14ac:dyDescent="0.2">
      <c r="A316" s="91"/>
      <c r="B316" s="183" t="s">
        <v>813</v>
      </c>
      <c r="C316" s="183" t="s">
        <v>1564</v>
      </c>
      <c r="D316" s="180" t="s">
        <v>1102</v>
      </c>
      <c r="E316" s="183" t="s">
        <v>46</v>
      </c>
      <c r="F316" s="183" t="s">
        <v>1565</v>
      </c>
      <c r="G316" s="369" t="s">
        <v>694</v>
      </c>
      <c r="H316" s="181" t="s">
        <v>17</v>
      </c>
      <c r="I316" s="182">
        <v>0.33333333333333331</v>
      </c>
      <c r="J316" s="214" t="s">
        <v>1625</v>
      </c>
      <c r="K316" s="182"/>
      <c r="L316" s="295"/>
      <c r="M316" s="182">
        <v>0.92013888888888884</v>
      </c>
      <c r="N316" s="791" t="s">
        <v>1059</v>
      </c>
      <c r="O316" s="179"/>
      <c r="P316" s="179"/>
      <c r="Q316" s="179"/>
      <c r="R316" s="179"/>
      <c r="S316" s="179" t="s">
        <v>1932</v>
      </c>
      <c r="T316" s="179" t="s">
        <v>54</v>
      </c>
      <c r="U316" s="179"/>
      <c r="V316" s="181" t="s">
        <v>1629</v>
      </c>
      <c r="W316" s="181" t="s">
        <v>1629</v>
      </c>
      <c r="X316" s="214" t="s">
        <v>1003</v>
      </c>
      <c r="Y316" s="214" t="s">
        <v>1003</v>
      </c>
    </row>
    <row r="317" spans="1:25" s="92" customFormat="1" x14ac:dyDescent="0.2">
      <c r="A317" s="91"/>
      <c r="B317" s="183" t="s">
        <v>813</v>
      </c>
      <c r="C317" s="183" t="s">
        <v>1566</v>
      </c>
      <c r="D317" s="180" t="s">
        <v>1102</v>
      </c>
      <c r="E317" s="183" t="s">
        <v>46</v>
      </c>
      <c r="F317" s="183" t="s">
        <v>1567</v>
      </c>
      <c r="G317" s="369" t="s">
        <v>694</v>
      </c>
      <c r="H317" s="181" t="s">
        <v>17</v>
      </c>
      <c r="I317" s="182">
        <v>0.37847222222222227</v>
      </c>
      <c r="J317" s="295" t="s">
        <v>48</v>
      </c>
      <c r="K317" s="182"/>
      <c r="L317" s="295"/>
      <c r="M317" s="182">
        <v>0.73958333333333337</v>
      </c>
      <c r="N317" s="791" t="s">
        <v>1059</v>
      </c>
      <c r="O317" s="179"/>
      <c r="P317" s="179"/>
      <c r="Q317" s="179"/>
      <c r="R317" s="179"/>
      <c r="S317" s="179" t="s">
        <v>1932</v>
      </c>
      <c r="T317" s="179" t="s">
        <v>54</v>
      </c>
      <c r="U317" s="179"/>
      <c r="V317" s="181" t="s">
        <v>1629</v>
      </c>
      <c r="W317" s="181" t="s">
        <v>1629</v>
      </c>
      <c r="X317" s="214" t="s">
        <v>1003</v>
      </c>
      <c r="Y317" s="214" t="s">
        <v>1003</v>
      </c>
    </row>
    <row r="318" spans="1:25" s="92" customFormat="1" x14ac:dyDescent="0.2">
      <c r="A318" s="91"/>
      <c r="B318" s="183" t="s">
        <v>813</v>
      </c>
      <c r="C318" s="183" t="s">
        <v>1568</v>
      </c>
      <c r="D318" s="180" t="s">
        <v>1102</v>
      </c>
      <c r="E318" s="183" t="s">
        <v>46</v>
      </c>
      <c r="F318" s="183" t="s">
        <v>1569</v>
      </c>
      <c r="G318" s="369" t="s">
        <v>694</v>
      </c>
      <c r="H318" s="181" t="s">
        <v>17</v>
      </c>
      <c r="I318" s="182">
        <v>0.37847222222222227</v>
      </c>
      <c r="J318" s="295" t="s">
        <v>48</v>
      </c>
      <c r="K318" s="182"/>
      <c r="L318" s="295"/>
      <c r="M318" s="182">
        <v>0.73958333333333337</v>
      </c>
      <c r="N318" s="791" t="s">
        <v>1059</v>
      </c>
      <c r="O318" s="179"/>
      <c r="P318" s="179"/>
      <c r="Q318" s="179"/>
      <c r="R318" s="179"/>
      <c r="S318" s="179" t="s">
        <v>1932</v>
      </c>
      <c r="T318" s="179" t="s">
        <v>54</v>
      </c>
      <c r="U318" s="179"/>
      <c r="V318" s="181" t="s">
        <v>1629</v>
      </c>
      <c r="W318" s="181" t="s">
        <v>1629</v>
      </c>
      <c r="X318" s="214" t="s">
        <v>1003</v>
      </c>
      <c r="Y318" s="214" t="s">
        <v>1003</v>
      </c>
    </row>
    <row r="319" spans="1:25" s="92" customFormat="1" x14ac:dyDescent="0.2">
      <c r="A319" s="91"/>
      <c r="B319" s="169" t="s">
        <v>813</v>
      </c>
      <c r="C319" s="169" t="s">
        <v>1570</v>
      </c>
      <c r="D319" s="184" t="s">
        <v>1102</v>
      </c>
      <c r="E319" s="169" t="s">
        <v>46</v>
      </c>
      <c r="F319" s="169" t="s">
        <v>1571</v>
      </c>
      <c r="G319" s="403" t="s">
        <v>694</v>
      </c>
      <c r="H319" s="171" t="s">
        <v>17</v>
      </c>
      <c r="I319" s="172">
        <v>0.37847222222222227</v>
      </c>
      <c r="J319" s="173" t="s">
        <v>1627</v>
      </c>
      <c r="K319" s="172"/>
      <c r="L319" s="173"/>
      <c r="M319" s="172">
        <v>0.86458333333333337</v>
      </c>
      <c r="N319" s="791" t="s">
        <v>1059</v>
      </c>
      <c r="O319" s="179"/>
      <c r="P319" s="179"/>
      <c r="Q319" s="179"/>
      <c r="R319" s="179"/>
      <c r="S319" s="179" t="s">
        <v>1932</v>
      </c>
      <c r="T319" s="179" t="s">
        <v>54</v>
      </c>
      <c r="U319" s="179"/>
      <c r="V319" s="181" t="s">
        <v>1629</v>
      </c>
      <c r="W319" s="181" t="s">
        <v>1629</v>
      </c>
      <c r="X319" s="214" t="s">
        <v>1003</v>
      </c>
      <c r="Y319" s="214" t="s">
        <v>1003</v>
      </c>
    </row>
    <row r="320" spans="1:25" s="92" customFormat="1" x14ac:dyDescent="0.2">
      <c r="A320" s="91"/>
      <c r="B320" s="169" t="s">
        <v>813</v>
      </c>
      <c r="C320" s="169" t="s">
        <v>1572</v>
      </c>
      <c r="D320" s="184" t="s">
        <v>1102</v>
      </c>
      <c r="E320" s="169" t="s">
        <v>46</v>
      </c>
      <c r="F320" s="169" t="s">
        <v>1573</v>
      </c>
      <c r="G320" s="403" t="s">
        <v>694</v>
      </c>
      <c r="H320" s="171" t="s">
        <v>17</v>
      </c>
      <c r="I320" s="172">
        <v>0.37847222222222227</v>
      </c>
      <c r="J320" s="173" t="s">
        <v>1628</v>
      </c>
      <c r="K320" s="172"/>
      <c r="L320" s="173"/>
      <c r="M320" s="172">
        <v>0.92013888888888884</v>
      </c>
      <c r="N320" s="791" t="s">
        <v>1059</v>
      </c>
      <c r="O320" s="179"/>
      <c r="P320" s="179"/>
      <c r="Q320" s="179"/>
      <c r="R320" s="179"/>
      <c r="S320" s="179" t="s">
        <v>1932</v>
      </c>
      <c r="T320" s="179" t="s">
        <v>54</v>
      </c>
      <c r="U320" s="179"/>
      <c r="V320" s="181" t="s">
        <v>1629</v>
      </c>
      <c r="W320" s="181" t="s">
        <v>1629</v>
      </c>
      <c r="X320" s="214" t="s">
        <v>1003</v>
      </c>
      <c r="Y320" s="214" t="s">
        <v>1003</v>
      </c>
    </row>
    <row r="321" spans="1:2462" s="92" customFormat="1" x14ac:dyDescent="0.2">
      <c r="A321" s="91"/>
      <c r="B321" s="169" t="s">
        <v>813</v>
      </c>
      <c r="C321" s="169" t="s">
        <v>1574</v>
      </c>
      <c r="D321" s="184" t="s">
        <v>1102</v>
      </c>
      <c r="E321" s="169" t="s">
        <v>46</v>
      </c>
      <c r="F321" s="169" t="s">
        <v>1575</v>
      </c>
      <c r="G321" s="403" t="s">
        <v>694</v>
      </c>
      <c r="H321" s="171" t="s">
        <v>17</v>
      </c>
      <c r="I321" s="172">
        <v>0.37847222222222227</v>
      </c>
      <c r="J321" s="173" t="s">
        <v>48</v>
      </c>
      <c r="K321" s="172"/>
      <c r="L321" s="173"/>
      <c r="M321" s="172">
        <v>0.73958333333333337</v>
      </c>
      <c r="N321" s="791" t="s">
        <v>1059</v>
      </c>
      <c r="O321" s="179"/>
      <c r="P321" s="179"/>
      <c r="Q321" s="179"/>
      <c r="R321" s="179"/>
      <c r="S321" s="179" t="s">
        <v>1932</v>
      </c>
      <c r="T321" s="179" t="s">
        <v>54</v>
      </c>
      <c r="U321" s="179"/>
      <c r="V321" s="181" t="s">
        <v>1629</v>
      </c>
      <c r="W321" s="181" t="s">
        <v>1629</v>
      </c>
      <c r="X321" s="214" t="s">
        <v>1003</v>
      </c>
      <c r="Y321" s="214" t="s">
        <v>1003</v>
      </c>
    </row>
    <row r="322" spans="1:2462" s="92" customFormat="1" x14ac:dyDescent="0.2">
      <c r="A322" s="91"/>
      <c r="B322" s="169" t="s">
        <v>813</v>
      </c>
      <c r="C322" s="169" t="s">
        <v>1576</v>
      </c>
      <c r="D322" s="184" t="s">
        <v>1102</v>
      </c>
      <c r="E322" s="169" t="s">
        <v>46</v>
      </c>
      <c r="F322" s="169" t="s">
        <v>1577</v>
      </c>
      <c r="G322" s="403" t="s">
        <v>694</v>
      </c>
      <c r="H322" s="171" t="s">
        <v>17</v>
      </c>
      <c r="I322" s="172">
        <v>0.37847222222222227</v>
      </c>
      <c r="J322" s="173" t="s">
        <v>48</v>
      </c>
      <c r="K322" s="172"/>
      <c r="L322" s="173"/>
      <c r="M322" s="172">
        <v>0.73958333333333337</v>
      </c>
      <c r="N322" s="791" t="s">
        <v>1059</v>
      </c>
      <c r="O322" s="179"/>
      <c r="P322" s="179"/>
      <c r="Q322" s="179"/>
      <c r="R322" s="179"/>
      <c r="S322" s="179" t="s">
        <v>1932</v>
      </c>
      <c r="T322" s="179" t="s">
        <v>54</v>
      </c>
      <c r="U322" s="179"/>
      <c r="V322" s="181" t="s">
        <v>1629</v>
      </c>
      <c r="W322" s="181" t="s">
        <v>1629</v>
      </c>
      <c r="X322" s="214" t="s">
        <v>1003</v>
      </c>
      <c r="Y322" s="214" t="s">
        <v>1003</v>
      </c>
    </row>
    <row r="323" spans="1:2462" s="92" customFormat="1" x14ac:dyDescent="0.2">
      <c r="A323" s="91"/>
      <c r="B323" s="169" t="s">
        <v>813</v>
      </c>
      <c r="C323" s="169" t="s">
        <v>1578</v>
      </c>
      <c r="D323" s="184" t="s">
        <v>1102</v>
      </c>
      <c r="E323" s="169" t="s">
        <v>46</v>
      </c>
      <c r="F323" s="169" t="s">
        <v>1579</v>
      </c>
      <c r="G323" s="403" t="s">
        <v>694</v>
      </c>
      <c r="H323" s="171" t="s">
        <v>17</v>
      </c>
      <c r="I323" s="172">
        <v>0.37847222222222227</v>
      </c>
      <c r="J323" s="173" t="s">
        <v>48</v>
      </c>
      <c r="K323" s="172"/>
      <c r="L323" s="173"/>
      <c r="M323" s="172">
        <v>0.73958333333333337</v>
      </c>
      <c r="N323" s="791" t="s">
        <v>1059</v>
      </c>
      <c r="O323" s="179"/>
      <c r="P323" s="179"/>
      <c r="Q323" s="179"/>
      <c r="R323" s="179"/>
      <c r="S323" s="179" t="s">
        <v>1932</v>
      </c>
      <c r="T323" s="179" t="s">
        <v>54</v>
      </c>
      <c r="U323" s="179"/>
      <c r="V323" s="181" t="s">
        <v>1629</v>
      </c>
      <c r="W323" s="181" t="s">
        <v>1629</v>
      </c>
      <c r="X323" s="214" t="s">
        <v>1003</v>
      </c>
      <c r="Y323" s="214" t="s">
        <v>1003</v>
      </c>
    </row>
    <row r="324" spans="1:2462" s="92" customFormat="1" x14ac:dyDescent="0.2">
      <c r="A324" s="91"/>
      <c r="B324" s="169" t="s">
        <v>813</v>
      </c>
      <c r="C324" s="169" t="s">
        <v>1580</v>
      </c>
      <c r="D324" s="184" t="s">
        <v>1102</v>
      </c>
      <c r="E324" s="169" t="s">
        <v>46</v>
      </c>
      <c r="F324" s="169" t="s">
        <v>1581</v>
      </c>
      <c r="G324" s="403" t="s">
        <v>694</v>
      </c>
      <c r="H324" s="171" t="s">
        <v>17</v>
      </c>
      <c r="I324" s="172">
        <v>0.37847222222222227</v>
      </c>
      <c r="J324" s="173" t="s">
        <v>48</v>
      </c>
      <c r="K324" s="172"/>
      <c r="L324" s="173"/>
      <c r="M324" s="172">
        <v>0.73958333333333337</v>
      </c>
      <c r="N324" s="791" t="s">
        <v>1059</v>
      </c>
      <c r="O324" s="179"/>
      <c r="P324" s="179"/>
      <c r="Q324" s="179"/>
      <c r="R324" s="179"/>
      <c r="S324" s="179" t="s">
        <v>1932</v>
      </c>
      <c r="T324" s="179" t="s">
        <v>54</v>
      </c>
      <c r="U324" s="179"/>
      <c r="V324" s="181" t="s">
        <v>1629</v>
      </c>
      <c r="W324" s="181" t="s">
        <v>1629</v>
      </c>
      <c r="X324" s="214" t="s">
        <v>1003</v>
      </c>
      <c r="Y324" s="214" t="s">
        <v>1003</v>
      </c>
    </row>
    <row r="325" spans="1:2462" s="91" customFormat="1" x14ac:dyDescent="0.2">
      <c r="B325" s="169" t="s">
        <v>813</v>
      </c>
      <c r="C325" s="169" t="s">
        <v>1582</v>
      </c>
      <c r="D325" s="184" t="s">
        <v>1102</v>
      </c>
      <c r="E325" s="169" t="s">
        <v>46</v>
      </c>
      <c r="F325" s="169" t="s">
        <v>1583</v>
      </c>
      <c r="G325" s="403" t="s">
        <v>694</v>
      </c>
      <c r="H325" s="171" t="s">
        <v>17</v>
      </c>
      <c r="I325" s="172">
        <v>0.37847222222222227</v>
      </c>
      <c r="J325" s="173" t="s">
        <v>48</v>
      </c>
      <c r="K325" s="172"/>
      <c r="L325" s="173"/>
      <c r="M325" s="172">
        <v>0.73958333333333337</v>
      </c>
      <c r="N325" s="791" t="s">
        <v>1059</v>
      </c>
      <c r="O325" s="179"/>
      <c r="P325" s="179"/>
      <c r="Q325" s="179"/>
      <c r="R325" s="179"/>
      <c r="S325" s="179" t="s">
        <v>1932</v>
      </c>
      <c r="T325" s="179" t="s">
        <v>54</v>
      </c>
      <c r="U325" s="179"/>
      <c r="V325" s="181" t="s">
        <v>1629</v>
      </c>
      <c r="W325" s="181" t="s">
        <v>1629</v>
      </c>
      <c r="X325" s="214" t="s">
        <v>1003</v>
      </c>
      <c r="Y325" s="214" t="s">
        <v>1003</v>
      </c>
      <c r="Z325" s="92"/>
      <c r="AA325" s="92"/>
      <c r="AB325" s="92"/>
      <c r="AC325" s="92"/>
      <c r="AD325" s="92"/>
      <c r="AE325" s="92"/>
      <c r="AF325" s="92"/>
      <c r="AG325" s="92"/>
      <c r="AH325" s="92"/>
      <c r="AI325" s="92"/>
      <c r="AJ325" s="92"/>
      <c r="AK325" s="92"/>
      <c r="AL325" s="92"/>
      <c r="AM325" s="92"/>
      <c r="AN325" s="92"/>
      <c r="AO325" s="92"/>
      <c r="AP325" s="92"/>
      <c r="AQ325" s="92"/>
      <c r="AR325" s="92"/>
      <c r="AS325" s="92"/>
      <c r="AT325" s="92"/>
      <c r="AU325" s="92"/>
      <c r="AV325" s="92"/>
      <c r="AW325" s="92"/>
      <c r="AX325" s="92"/>
      <c r="AY325" s="92"/>
      <c r="AZ325" s="92"/>
      <c r="BA325" s="92"/>
      <c r="BB325" s="92"/>
      <c r="BC325" s="92"/>
      <c r="BD325" s="92"/>
      <c r="BE325" s="92"/>
      <c r="BF325" s="92"/>
      <c r="BG325" s="92"/>
      <c r="BH325" s="92"/>
      <c r="BI325" s="92"/>
      <c r="BJ325" s="92"/>
      <c r="BK325" s="92"/>
      <c r="BL325" s="92"/>
      <c r="BM325" s="92"/>
      <c r="BN325" s="92"/>
      <c r="BO325" s="92"/>
      <c r="BP325" s="92"/>
      <c r="BQ325" s="92"/>
      <c r="BR325" s="92"/>
      <c r="BS325" s="92"/>
      <c r="BT325" s="92"/>
      <c r="BU325" s="92"/>
      <c r="BV325" s="92"/>
      <c r="BW325" s="92"/>
      <c r="BX325" s="92"/>
      <c r="BY325" s="92"/>
      <c r="BZ325" s="92"/>
      <c r="CA325" s="92"/>
      <c r="CB325" s="92"/>
      <c r="CC325" s="92"/>
      <c r="CD325" s="92"/>
      <c r="CE325" s="92"/>
      <c r="CF325" s="92"/>
      <c r="CG325" s="92"/>
      <c r="CH325" s="92"/>
      <c r="CI325" s="92"/>
      <c r="CJ325" s="92"/>
      <c r="CK325" s="92"/>
      <c r="CL325" s="92"/>
      <c r="CM325" s="92"/>
      <c r="CN325" s="92"/>
      <c r="CO325" s="92"/>
      <c r="CP325" s="92"/>
      <c r="CQ325" s="92"/>
      <c r="CR325" s="92"/>
      <c r="CS325" s="92"/>
      <c r="CT325" s="92"/>
      <c r="CU325" s="92"/>
      <c r="CV325" s="92"/>
      <c r="CW325" s="92"/>
      <c r="CX325" s="92"/>
      <c r="CY325" s="92"/>
      <c r="CZ325" s="92"/>
      <c r="DA325" s="92"/>
      <c r="DB325" s="92"/>
      <c r="DC325" s="92"/>
      <c r="DD325" s="92"/>
      <c r="DE325" s="92"/>
      <c r="DF325" s="92"/>
      <c r="DG325" s="92"/>
      <c r="DH325" s="92"/>
      <c r="DI325" s="92"/>
      <c r="DJ325" s="92"/>
      <c r="DK325" s="92"/>
      <c r="DL325" s="92"/>
      <c r="DM325" s="92"/>
      <c r="DN325" s="92"/>
      <c r="DO325" s="92"/>
      <c r="DP325" s="92"/>
      <c r="DQ325" s="92"/>
      <c r="DR325" s="92"/>
      <c r="DS325" s="92"/>
      <c r="DT325" s="92"/>
      <c r="DU325" s="92"/>
      <c r="DV325" s="92"/>
      <c r="DW325" s="92"/>
      <c r="DX325" s="92"/>
      <c r="DY325" s="92"/>
      <c r="DZ325" s="92"/>
      <c r="EA325" s="92"/>
      <c r="EB325" s="92"/>
      <c r="EC325" s="92"/>
      <c r="ED325" s="92"/>
      <c r="EE325" s="92"/>
      <c r="EF325" s="92"/>
      <c r="EG325" s="92"/>
      <c r="EH325" s="92"/>
      <c r="EI325" s="92"/>
      <c r="EJ325" s="92"/>
      <c r="EK325" s="92"/>
      <c r="EL325" s="92"/>
      <c r="EM325" s="92"/>
      <c r="EN325" s="92"/>
      <c r="EO325" s="92"/>
      <c r="EP325" s="92"/>
      <c r="EQ325" s="92"/>
      <c r="ER325" s="92"/>
      <c r="ES325" s="92"/>
      <c r="ET325" s="92"/>
      <c r="EU325" s="92"/>
      <c r="EV325" s="92"/>
      <c r="EW325" s="92"/>
      <c r="EX325" s="92"/>
      <c r="EY325" s="92"/>
      <c r="EZ325" s="92"/>
      <c r="FA325" s="92"/>
      <c r="FB325" s="92"/>
      <c r="FC325" s="92"/>
      <c r="FD325" s="92"/>
      <c r="FE325" s="92"/>
      <c r="FF325" s="92"/>
      <c r="FG325" s="92"/>
      <c r="FH325" s="92"/>
      <c r="FI325" s="92"/>
      <c r="FJ325" s="92"/>
      <c r="FK325" s="92"/>
      <c r="FL325" s="92"/>
      <c r="FM325" s="92"/>
      <c r="FN325" s="92"/>
      <c r="FO325" s="92"/>
      <c r="FP325" s="92"/>
      <c r="FQ325" s="92"/>
      <c r="FR325" s="92"/>
      <c r="FS325" s="92"/>
      <c r="FT325" s="92"/>
      <c r="FU325" s="92"/>
      <c r="FV325" s="92"/>
      <c r="FW325" s="92"/>
      <c r="FX325" s="92"/>
      <c r="FY325" s="92"/>
      <c r="FZ325" s="92"/>
      <c r="GA325" s="92"/>
      <c r="GB325" s="92"/>
      <c r="GC325" s="92"/>
      <c r="GD325" s="92"/>
      <c r="GE325" s="92"/>
      <c r="GF325" s="92"/>
      <c r="GG325" s="92"/>
      <c r="GH325" s="92"/>
      <c r="GI325" s="92"/>
      <c r="GJ325" s="92"/>
      <c r="GK325" s="92"/>
      <c r="GL325" s="92"/>
      <c r="GM325" s="92"/>
      <c r="GN325" s="92"/>
      <c r="GO325" s="92"/>
      <c r="GP325" s="92"/>
      <c r="GQ325" s="92"/>
      <c r="GR325" s="92"/>
      <c r="GS325" s="92"/>
      <c r="GT325" s="92"/>
      <c r="GU325" s="92"/>
      <c r="GV325" s="92"/>
      <c r="GW325" s="92"/>
      <c r="GX325" s="92"/>
      <c r="GY325" s="92"/>
      <c r="GZ325" s="92"/>
      <c r="HA325" s="92"/>
      <c r="HB325" s="92"/>
      <c r="HC325" s="92"/>
      <c r="HD325" s="92"/>
      <c r="HE325" s="92"/>
      <c r="HF325" s="92"/>
      <c r="HG325" s="92"/>
      <c r="HH325" s="92"/>
      <c r="HI325" s="92"/>
      <c r="HJ325" s="92"/>
      <c r="HK325" s="92"/>
      <c r="HL325" s="92"/>
      <c r="HM325" s="92"/>
      <c r="HN325" s="92"/>
      <c r="HO325" s="92"/>
      <c r="HP325" s="92"/>
      <c r="HQ325" s="92"/>
      <c r="HR325" s="92"/>
      <c r="HS325" s="92"/>
      <c r="HT325" s="92"/>
      <c r="HU325" s="92"/>
      <c r="HV325" s="92"/>
      <c r="HW325" s="92"/>
      <c r="HX325" s="92"/>
      <c r="HY325" s="92"/>
      <c r="HZ325" s="92"/>
      <c r="IA325" s="92"/>
      <c r="IB325" s="92"/>
      <c r="IC325" s="92"/>
      <c r="ID325" s="92"/>
      <c r="IE325" s="92"/>
      <c r="IF325" s="92"/>
      <c r="IG325" s="92"/>
      <c r="IH325" s="92"/>
      <c r="II325" s="92"/>
      <c r="IJ325" s="92"/>
      <c r="IK325" s="92"/>
      <c r="IL325" s="92"/>
      <c r="IM325" s="92"/>
      <c r="IN325" s="92"/>
      <c r="IO325" s="92"/>
      <c r="IP325" s="92"/>
      <c r="IQ325" s="92"/>
      <c r="IR325" s="92"/>
      <c r="IS325" s="92"/>
      <c r="IT325" s="92"/>
      <c r="IU325" s="92"/>
      <c r="IV325" s="92"/>
      <c r="IW325" s="92"/>
      <c r="IX325" s="92"/>
      <c r="IY325" s="92"/>
      <c r="IZ325" s="92"/>
      <c r="JA325" s="92"/>
      <c r="JB325" s="92"/>
      <c r="JC325" s="92"/>
      <c r="JD325" s="92"/>
      <c r="JE325" s="92"/>
      <c r="JF325" s="92"/>
      <c r="JG325" s="92"/>
      <c r="JH325" s="92"/>
      <c r="JI325" s="92"/>
      <c r="JJ325" s="92"/>
      <c r="JK325" s="92"/>
      <c r="JL325" s="92"/>
      <c r="JM325" s="92"/>
      <c r="JN325" s="92"/>
      <c r="JO325" s="92"/>
      <c r="JP325" s="92"/>
      <c r="JQ325" s="92"/>
      <c r="JR325" s="92"/>
      <c r="JS325" s="92"/>
      <c r="JT325" s="92"/>
      <c r="JU325" s="92"/>
      <c r="JV325" s="92"/>
      <c r="JW325" s="92"/>
      <c r="JX325" s="92"/>
      <c r="JY325" s="92"/>
      <c r="JZ325" s="92"/>
      <c r="KA325" s="92"/>
      <c r="KB325" s="92"/>
      <c r="KC325" s="92"/>
      <c r="KD325" s="92"/>
      <c r="KE325" s="92"/>
      <c r="KF325" s="92"/>
      <c r="KG325" s="92"/>
      <c r="KH325" s="92"/>
      <c r="KI325" s="92"/>
      <c r="KJ325" s="92"/>
      <c r="KK325" s="92"/>
      <c r="KL325" s="92"/>
      <c r="KM325" s="92"/>
      <c r="KN325" s="92"/>
      <c r="KO325" s="92"/>
      <c r="KP325" s="92"/>
      <c r="KQ325" s="92"/>
      <c r="KR325" s="92"/>
      <c r="KS325" s="92"/>
      <c r="KT325" s="92"/>
      <c r="KU325" s="92"/>
      <c r="KV325" s="92"/>
      <c r="KW325" s="92"/>
      <c r="KX325" s="92"/>
      <c r="KY325" s="92"/>
      <c r="KZ325" s="92"/>
      <c r="LA325" s="92"/>
      <c r="LB325" s="92"/>
      <c r="LC325" s="92"/>
      <c r="LD325" s="92"/>
      <c r="LE325" s="92"/>
      <c r="LF325" s="92"/>
      <c r="LG325" s="92"/>
      <c r="LH325" s="92"/>
      <c r="LI325" s="92"/>
      <c r="LJ325" s="92"/>
      <c r="LK325" s="92"/>
      <c r="LL325" s="92"/>
      <c r="LM325" s="92"/>
      <c r="LN325" s="92"/>
      <c r="LO325" s="92"/>
      <c r="LP325" s="92"/>
      <c r="LQ325" s="92"/>
      <c r="LR325" s="92"/>
      <c r="LS325" s="92"/>
      <c r="LT325" s="92"/>
      <c r="LU325" s="92"/>
      <c r="LV325" s="92"/>
      <c r="LW325" s="92"/>
      <c r="LX325" s="92"/>
      <c r="LY325" s="92"/>
      <c r="LZ325" s="92"/>
      <c r="MA325" s="92"/>
      <c r="MB325" s="92"/>
      <c r="MC325" s="92"/>
      <c r="MD325" s="92"/>
      <c r="ME325" s="92"/>
      <c r="MF325" s="92"/>
      <c r="MG325" s="92"/>
      <c r="MH325" s="92"/>
      <c r="MI325" s="92"/>
      <c r="MJ325" s="92"/>
      <c r="MK325" s="92"/>
      <c r="ML325" s="92"/>
      <c r="MM325" s="92"/>
      <c r="MN325" s="92"/>
      <c r="MO325" s="92"/>
      <c r="MP325" s="92"/>
      <c r="MQ325" s="92"/>
      <c r="MR325" s="92"/>
      <c r="MS325" s="92"/>
      <c r="MT325" s="92"/>
      <c r="MU325" s="92"/>
      <c r="MV325" s="92"/>
      <c r="MW325" s="92"/>
      <c r="MX325" s="92"/>
      <c r="MY325" s="92"/>
      <c r="MZ325" s="92"/>
      <c r="NA325" s="92"/>
      <c r="NB325" s="92"/>
      <c r="NC325" s="92"/>
      <c r="ND325" s="92"/>
      <c r="NE325" s="92"/>
      <c r="NF325" s="92"/>
      <c r="NG325" s="92"/>
      <c r="NH325" s="92"/>
      <c r="NI325" s="92"/>
      <c r="NJ325" s="92"/>
      <c r="NK325" s="92"/>
      <c r="NL325" s="92"/>
      <c r="NM325" s="92"/>
      <c r="NN325" s="92"/>
      <c r="NO325" s="92"/>
      <c r="NP325" s="92"/>
      <c r="NQ325" s="92"/>
      <c r="NR325" s="92"/>
      <c r="NS325" s="92"/>
      <c r="NT325" s="92"/>
      <c r="NU325" s="92"/>
      <c r="NV325" s="92"/>
      <c r="NW325" s="92"/>
      <c r="NX325" s="92"/>
      <c r="NY325" s="92"/>
      <c r="NZ325" s="92"/>
      <c r="OA325" s="92"/>
      <c r="OB325" s="92"/>
      <c r="OC325" s="92"/>
      <c r="OD325" s="92"/>
      <c r="OE325" s="92"/>
      <c r="OF325" s="92"/>
      <c r="OG325" s="92"/>
      <c r="OH325" s="92"/>
      <c r="OI325" s="92"/>
      <c r="OJ325" s="92"/>
      <c r="OK325" s="92"/>
      <c r="OL325" s="92"/>
      <c r="OM325" s="92"/>
      <c r="ON325" s="92"/>
      <c r="OO325" s="92"/>
      <c r="OP325" s="92"/>
      <c r="OQ325" s="92"/>
      <c r="OR325" s="92"/>
      <c r="OS325" s="92"/>
      <c r="OT325" s="92"/>
      <c r="OU325" s="92"/>
      <c r="OV325" s="92"/>
      <c r="OW325" s="92"/>
      <c r="OX325" s="92"/>
      <c r="OY325" s="92"/>
      <c r="OZ325" s="92"/>
      <c r="PA325" s="92"/>
      <c r="PB325" s="92"/>
      <c r="PC325" s="92"/>
      <c r="PD325" s="92"/>
      <c r="PE325" s="92"/>
      <c r="PF325" s="92"/>
      <c r="PG325" s="92"/>
      <c r="PH325" s="92"/>
      <c r="PI325" s="92"/>
      <c r="PJ325" s="92"/>
      <c r="PK325" s="92"/>
      <c r="PL325" s="92"/>
      <c r="PM325" s="92"/>
      <c r="PN325" s="92"/>
      <c r="PO325" s="92"/>
      <c r="PP325" s="92"/>
      <c r="PQ325" s="92"/>
      <c r="PR325" s="92"/>
      <c r="PS325" s="92"/>
      <c r="PT325" s="92"/>
      <c r="PU325" s="92"/>
      <c r="PV325" s="92"/>
      <c r="PW325" s="92"/>
      <c r="PX325" s="92"/>
      <c r="PY325" s="92"/>
      <c r="PZ325" s="92"/>
      <c r="QA325" s="92"/>
      <c r="QB325" s="92"/>
      <c r="QC325" s="92"/>
      <c r="QD325" s="92"/>
      <c r="QE325" s="92"/>
      <c r="QF325" s="92"/>
      <c r="QG325" s="92"/>
      <c r="QH325" s="92"/>
      <c r="QI325" s="92"/>
      <c r="QJ325" s="92"/>
      <c r="QK325" s="92"/>
      <c r="QL325" s="92"/>
      <c r="QM325" s="92"/>
      <c r="QN325" s="92"/>
      <c r="QO325" s="92"/>
      <c r="QP325" s="92"/>
      <c r="QQ325" s="92"/>
      <c r="QR325" s="92"/>
      <c r="QS325" s="92"/>
      <c r="QT325" s="92"/>
      <c r="QU325" s="92"/>
      <c r="QV325" s="92"/>
      <c r="QW325" s="92"/>
      <c r="QX325" s="92"/>
      <c r="QY325" s="92"/>
      <c r="QZ325" s="92"/>
      <c r="RA325" s="92"/>
      <c r="RB325" s="92"/>
      <c r="RC325" s="92"/>
      <c r="RD325" s="92"/>
      <c r="RE325" s="92"/>
      <c r="RF325" s="92"/>
      <c r="RG325" s="92"/>
      <c r="RH325" s="92"/>
      <c r="RI325" s="92"/>
      <c r="RJ325" s="92"/>
      <c r="RK325" s="92"/>
      <c r="RL325" s="92"/>
      <c r="RM325" s="92"/>
      <c r="RN325" s="92"/>
      <c r="RO325" s="92"/>
      <c r="RP325" s="92"/>
      <c r="RQ325" s="92"/>
      <c r="RR325" s="92"/>
      <c r="RS325" s="92"/>
      <c r="RT325" s="92"/>
      <c r="RU325" s="92"/>
      <c r="RV325" s="92"/>
      <c r="RW325" s="92"/>
      <c r="RX325" s="92"/>
      <c r="RY325" s="92"/>
      <c r="RZ325" s="92"/>
      <c r="SA325" s="92"/>
      <c r="SB325" s="92"/>
      <c r="SC325" s="92"/>
      <c r="SD325" s="92"/>
      <c r="SE325" s="92"/>
      <c r="SF325" s="92"/>
      <c r="SG325" s="92"/>
      <c r="SH325" s="92"/>
      <c r="SI325" s="92"/>
      <c r="SJ325" s="92"/>
      <c r="SK325" s="92"/>
      <c r="SL325" s="92"/>
      <c r="SM325" s="92"/>
      <c r="SN325" s="92"/>
      <c r="SO325" s="92"/>
      <c r="SP325" s="92"/>
      <c r="SQ325" s="92"/>
      <c r="SR325" s="92"/>
      <c r="SS325" s="92"/>
      <c r="ST325" s="92"/>
      <c r="SU325" s="92"/>
      <c r="SV325" s="92"/>
      <c r="SW325" s="92"/>
      <c r="SX325" s="92"/>
      <c r="SY325" s="92"/>
      <c r="SZ325" s="92"/>
      <c r="TA325" s="92"/>
      <c r="TB325" s="92"/>
      <c r="TC325" s="92"/>
      <c r="TD325" s="92"/>
      <c r="TE325" s="92"/>
      <c r="TF325" s="92"/>
      <c r="TG325" s="92"/>
      <c r="TH325" s="92"/>
      <c r="TI325" s="92"/>
      <c r="TJ325" s="92"/>
      <c r="TK325" s="92"/>
      <c r="TL325" s="92"/>
      <c r="TM325" s="92"/>
      <c r="TN325" s="92"/>
      <c r="TO325" s="92"/>
      <c r="TP325" s="92"/>
      <c r="TQ325" s="92"/>
      <c r="TR325" s="92"/>
      <c r="TS325" s="92"/>
      <c r="TT325" s="92"/>
      <c r="TU325" s="92"/>
      <c r="TV325" s="92"/>
      <c r="TW325" s="92"/>
      <c r="TX325" s="92"/>
      <c r="TY325" s="92"/>
      <c r="TZ325" s="92"/>
      <c r="UA325" s="92"/>
      <c r="UB325" s="92"/>
      <c r="UC325" s="92"/>
      <c r="UD325" s="92"/>
      <c r="UE325" s="92"/>
      <c r="UF325" s="92"/>
      <c r="UG325" s="92"/>
      <c r="UH325" s="92"/>
      <c r="UI325" s="92"/>
      <c r="UJ325" s="92"/>
      <c r="UK325" s="92"/>
      <c r="UL325" s="92"/>
      <c r="UM325" s="92"/>
      <c r="UN325" s="92"/>
      <c r="UO325" s="92"/>
      <c r="UP325" s="92"/>
      <c r="UQ325" s="92"/>
      <c r="UR325" s="92"/>
      <c r="US325" s="92"/>
      <c r="UT325" s="92"/>
      <c r="UU325" s="92"/>
      <c r="UV325" s="92"/>
      <c r="UW325" s="92"/>
      <c r="UX325" s="92"/>
      <c r="UY325" s="92"/>
      <c r="UZ325" s="92"/>
      <c r="VA325" s="92"/>
      <c r="VB325" s="92"/>
      <c r="VC325" s="92"/>
      <c r="VD325" s="92"/>
      <c r="VE325" s="92"/>
      <c r="VF325" s="92"/>
      <c r="VG325" s="92"/>
      <c r="VH325" s="92"/>
      <c r="VI325" s="92"/>
      <c r="VJ325" s="92"/>
      <c r="VK325" s="92"/>
      <c r="VL325" s="92"/>
      <c r="VM325" s="92"/>
      <c r="VN325" s="92"/>
      <c r="VO325" s="92"/>
      <c r="VP325" s="92"/>
      <c r="VQ325" s="92"/>
      <c r="VR325" s="92"/>
      <c r="VS325" s="92"/>
      <c r="VT325" s="92"/>
      <c r="VU325" s="92"/>
      <c r="VV325" s="92"/>
      <c r="VW325" s="92"/>
      <c r="VX325" s="92"/>
      <c r="VY325" s="92"/>
      <c r="VZ325" s="92"/>
      <c r="WA325" s="92"/>
      <c r="WB325" s="92"/>
      <c r="WC325" s="92"/>
      <c r="WD325" s="92"/>
      <c r="WE325" s="92"/>
      <c r="WF325" s="92"/>
      <c r="WG325" s="92"/>
      <c r="WH325" s="92"/>
      <c r="WI325" s="92"/>
      <c r="WJ325" s="92"/>
      <c r="WK325" s="92"/>
      <c r="WL325" s="92"/>
      <c r="WM325" s="92"/>
      <c r="WN325" s="92"/>
      <c r="WO325" s="92"/>
      <c r="WP325" s="92"/>
      <c r="WQ325" s="92"/>
      <c r="WR325" s="92"/>
      <c r="WS325" s="92"/>
      <c r="WT325" s="92"/>
      <c r="WU325" s="92"/>
      <c r="WV325" s="92"/>
      <c r="WW325" s="92"/>
      <c r="WX325" s="92"/>
      <c r="WY325" s="92"/>
      <c r="WZ325" s="92"/>
      <c r="XA325" s="92"/>
      <c r="XB325" s="92"/>
      <c r="XC325" s="92"/>
      <c r="XD325" s="92"/>
      <c r="XE325" s="92"/>
      <c r="XF325" s="92"/>
      <c r="XG325" s="92"/>
      <c r="XH325" s="92"/>
      <c r="XI325" s="92"/>
      <c r="XJ325" s="92"/>
      <c r="XK325" s="92"/>
      <c r="XL325" s="92"/>
      <c r="XM325" s="92"/>
      <c r="XN325" s="92"/>
      <c r="XO325" s="92"/>
      <c r="XP325" s="92"/>
      <c r="XQ325" s="92"/>
      <c r="XR325" s="92"/>
      <c r="XS325" s="92"/>
      <c r="XT325" s="92"/>
      <c r="XU325" s="92"/>
      <c r="XV325" s="92"/>
      <c r="XW325" s="92"/>
      <c r="XX325" s="92"/>
      <c r="XY325" s="92"/>
      <c r="XZ325" s="92"/>
      <c r="YA325" s="92"/>
      <c r="YB325" s="92"/>
      <c r="YC325" s="92"/>
      <c r="YD325" s="92"/>
      <c r="YE325" s="92"/>
      <c r="YF325" s="92"/>
      <c r="YG325" s="92"/>
      <c r="YH325" s="92"/>
      <c r="YI325" s="92"/>
      <c r="YJ325" s="92"/>
      <c r="YK325" s="92"/>
      <c r="YL325" s="92"/>
      <c r="YM325" s="92"/>
      <c r="YN325" s="92"/>
      <c r="YO325" s="92"/>
      <c r="YP325" s="92"/>
      <c r="YQ325" s="92"/>
      <c r="YR325" s="92"/>
      <c r="YS325" s="92"/>
      <c r="YT325" s="92"/>
      <c r="YU325" s="92"/>
      <c r="YV325" s="92"/>
      <c r="YW325" s="92"/>
      <c r="YX325" s="92"/>
      <c r="YY325" s="92"/>
      <c r="YZ325" s="92"/>
      <c r="ZA325" s="92"/>
      <c r="ZB325" s="92"/>
      <c r="ZC325" s="92"/>
      <c r="ZD325" s="92"/>
      <c r="ZE325" s="92"/>
      <c r="ZF325" s="92"/>
      <c r="ZG325" s="92"/>
      <c r="ZH325" s="92"/>
      <c r="ZI325" s="92"/>
      <c r="ZJ325" s="92"/>
      <c r="ZK325" s="92"/>
      <c r="ZL325" s="92"/>
      <c r="ZM325" s="92"/>
      <c r="ZN325" s="92"/>
      <c r="ZO325" s="92"/>
      <c r="ZP325" s="92"/>
      <c r="ZQ325" s="92"/>
      <c r="ZR325" s="92"/>
      <c r="ZS325" s="92"/>
      <c r="ZT325" s="92"/>
      <c r="ZU325" s="92"/>
      <c r="ZV325" s="92"/>
      <c r="ZW325" s="92"/>
      <c r="ZX325" s="92"/>
      <c r="ZY325" s="92"/>
      <c r="ZZ325" s="92"/>
      <c r="AAA325" s="92"/>
      <c r="AAB325" s="92"/>
      <c r="AAC325" s="92"/>
      <c r="AAD325" s="92"/>
      <c r="AAE325" s="92"/>
      <c r="AAF325" s="92"/>
      <c r="AAG325" s="92"/>
      <c r="AAH325" s="92"/>
      <c r="AAI325" s="92"/>
      <c r="AAJ325" s="92"/>
      <c r="AAK325" s="92"/>
      <c r="AAL325" s="92"/>
      <c r="AAM325" s="92"/>
      <c r="AAN325" s="92"/>
      <c r="AAO325" s="92"/>
      <c r="AAP325" s="92"/>
      <c r="AAQ325" s="92"/>
      <c r="AAR325" s="92"/>
      <c r="AAS325" s="92"/>
      <c r="AAT325" s="92"/>
      <c r="AAU325" s="92"/>
      <c r="AAV325" s="92"/>
      <c r="AAW325" s="92"/>
      <c r="AAX325" s="92"/>
      <c r="AAY325" s="92"/>
      <c r="AAZ325" s="92"/>
      <c r="ABA325" s="92"/>
      <c r="ABB325" s="92"/>
      <c r="ABC325" s="92"/>
      <c r="ABD325" s="92"/>
      <c r="ABE325" s="92"/>
      <c r="ABF325" s="92"/>
      <c r="ABG325" s="92"/>
      <c r="ABH325" s="92"/>
      <c r="ABI325" s="92"/>
      <c r="ABJ325" s="92"/>
      <c r="ABK325" s="92"/>
      <c r="ABL325" s="92"/>
      <c r="ABM325" s="92"/>
      <c r="ABN325" s="92"/>
      <c r="ABO325" s="92"/>
      <c r="ABP325" s="92"/>
      <c r="ABQ325" s="92"/>
      <c r="ABR325" s="92"/>
      <c r="ABS325" s="92"/>
      <c r="ABT325" s="92"/>
      <c r="ABU325" s="92"/>
      <c r="ABV325" s="92"/>
      <c r="ABW325" s="92"/>
      <c r="ABX325" s="92"/>
      <c r="ABY325" s="92"/>
      <c r="ABZ325" s="92"/>
      <c r="ACA325" s="92"/>
      <c r="ACB325" s="92"/>
      <c r="ACC325" s="92"/>
      <c r="ACD325" s="92"/>
      <c r="ACE325" s="92"/>
      <c r="ACF325" s="92"/>
      <c r="ACG325" s="92"/>
      <c r="ACH325" s="92"/>
      <c r="ACI325" s="92"/>
      <c r="ACJ325" s="92"/>
      <c r="ACK325" s="92"/>
      <c r="ACL325" s="92"/>
      <c r="ACM325" s="92"/>
      <c r="ACN325" s="92"/>
      <c r="ACO325" s="92"/>
      <c r="ACP325" s="92"/>
      <c r="ACQ325" s="92"/>
      <c r="ACR325" s="92"/>
      <c r="ACS325" s="92"/>
      <c r="ACT325" s="92"/>
      <c r="ACU325" s="92"/>
      <c r="ACV325" s="92"/>
      <c r="ACW325" s="92"/>
      <c r="ACX325" s="92"/>
      <c r="ACY325" s="92"/>
      <c r="ACZ325" s="92"/>
      <c r="ADA325" s="92"/>
      <c r="ADB325" s="92"/>
      <c r="ADC325" s="92"/>
      <c r="ADD325" s="92"/>
      <c r="ADE325" s="92"/>
      <c r="ADF325" s="92"/>
      <c r="ADG325" s="92"/>
      <c r="ADH325" s="92"/>
      <c r="ADI325" s="92"/>
      <c r="ADJ325" s="92"/>
      <c r="ADK325" s="92"/>
      <c r="ADL325" s="92"/>
      <c r="ADM325" s="92"/>
      <c r="ADN325" s="92"/>
      <c r="ADO325" s="92"/>
      <c r="ADP325" s="92"/>
      <c r="ADQ325" s="92"/>
      <c r="ADR325" s="92"/>
      <c r="ADS325" s="92"/>
      <c r="ADT325" s="92"/>
      <c r="ADU325" s="92"/>
      <c r="ADV325" s="92"/>
      <c r="ADW325" s="92"/>
      <c r="ADX325" s="92"/>
      <c r="ADY325" s="92"/>
      <c r="ADZ325" s="92"/>
      <c r="AEA325" s="92"/>
      <c r="AEB325" s="92"/>
      <c r="AEC325" s="92"/>
      <c r="AED325" s="92"/>
      <c r="AEE325" s="92"/>
      <c r="AEF325" s="92"/>
      <c r="AEG325" s="92"/>
      <c r="AEH325" s="92"/>
      <c r="AEI325" s="92"/>
      <c r="AEJ325" s="92"/>
      <c r="AEK325" s="92"/>
      <c r="AEL325" s="92"/>
      <c r="AEM325" s="92"/>
      <c r="AEN325" s="92"/>
      <c r="AEO325" s="92"/>
      <c r="AEP325" s="92"/>
      <c r="AEQ325" s="92"/>
      <c r="AER325" s="92"/>
      <c r="AES325" s="92"/>
      <c r="AET325" s="92"/>
      <c r="AEU325" s="92"/>
      <c r="AEV325" s="92"/>
      <c r="AEW325" s="92"/>
      <c r="AEX325" s="92"/>
      <c r="AEY325" s="92"/>
      <c r="AEZ325" s="92"/>
      <c r="AFA325" s="92"/>
      <c r="AFB325" s="92"/>
      <c r="AFC325" s="92"/>
      <c r="AFD325" s="92"/>
      <c r="AFE325" s="92"/>
      <c r="AFF325" s="92"/>
      <c r="AFG325" s="92"/>
      <c r="AFH325" s="92"/>
      <c r="AFI325" s="92"/>
      <c r="AFJ325" s="92"/>
      <c r="AFK325" s="92"/>
      <c r="AFL325" s="92"/>
      <c r="AFM325" s="92"/>
      <c r="AFN325" s="92"/>
      <c r="AFO325" s="92"/>
      <c r="AFP325" s="92"/>
      <c r="AFQ325" s="92"/>
      <c r="AFR325" s="92"/>
      <c r="AFS325" s="92"/>
      <c r="AFT325" s="92"/>
      <c r="AFU325" s="92"/>
      <c r="AFV325" s="92"/>
      <c r="AFW325" s="92"/>
      <c r="AFX325" s="92"/>
      <c r="AFY325" s="92"/>
      <c r="AFZ325" s="92"/>
      <c r="AGA325" s="92"/>
      <c r="AGB325" s="92"/>
      <c r="AGC325" s="92"/>
      <c r="AGD325" s="92"/>
      <c r="AGE325" s="92"/>
      <c r="AGF325" s="92"/>
      <c r="AGG325" s="92"/>
      <c r="AGH325" s="92"/>
      <c r="AGI325" s="92"/>
      <c r="AGJ325" s="92"/>
      <c r="AGK325" s="92"/>
      <c r="AGL325" s="92"/>
      <c r="AGM325" s="92"/>
      <c r="AGN325" s="92"/>
      <c r="AGO325" s="92"/>
      <c r="AGP325" s="92"/>
      <c r="AGQ325" s="92"/>
      <c r="AGR325" s="92"/>
      <c r="AGS325" s="92"/>
      <c r="AGT325" s="92"/>
      <c r="AGU325" s="92"/>
      <c r="AGV325" s="92"/>
      <c r="AGW325" s="92"/>
      <c r="AGX325" s="92"/>
      <c r="AGY325" s="92"/>
      <c r="AGZ325" s="92"/>
      <c r="AHA325" s="92"/>
      <c r="AHB325" s="92"/>
      <c r="AHC325" s="92"/>
      <c r="AHD325" s="92"/>
      <c r="AHE325" s="92"/>
      <c r="AHF325" s="92"/>
      <c r="AHG325" s="92"/>
      <c r="AHH325" s="92"/>
      <c r="AHI325" s="92"/>
      <c r="AHJ325" s="92"/>
      <c r="AHK325" s="92"/>
      <c r="AHL325" s="92"/>
      <c r="AHM325" s="92"/>
      <c r="AHN325" s="92"/>
      <c r="AHO325" s="92"/>
      <c r="AHP325" s="92"/>
      <c r="AHQ325" s="92"/>
      <c r="AHR325" s="92"/>
      <c r="AHS325" s="92"/>
      <c r="AHT325" s="92"/>
      <c r="AHU325" s="92"/>
      <c r="AHV325" s="92"/>
      <c r="AHW325" s="92"/>
      <c r="AHX325" s="92"/>
      <c r="AHY325" s="92"/>
      <c r="AHZ325" s="92"/>
      <c r="AIA325" s="92"/>
      <c r="AIB325" s="92"/>
      <c r="AIC325" s="92"/>
      <c r="AID325" s="92"/>
      <c r="AIE325" s="92"/>
      <c r="AIF325" s="92"/>
      <c r="AIG325" s="92"/>
      <c r="AIH325" s="92"/>
      <c r="AII325" s="92"/>
      <c r="AIJ325" s="92"/>
      <c r="AIK325" s="92"/>
      <c r="AIL325" s="92"/>
      <c r="AIM325" s="92"/>
      <c r="AIN325" s="92"/>
      <c r="AIO325" s="92"/>
      <c r="AIP325" s="92"/>
      <c r="AIQ325" s="92"/>
      <c r="AIR325" s="92"/>
      <c r="AIS325" s="92"/>
      <c r="AIT325" s="92"/>
      <c r="AIU325" s="92"/>
      <c r="AIV325" s="92"/>
      <c r="AIW325" s="92"/>
      <c r="AIX325" s="92"/>
      <c r="AIY325" s="92"/>
      <c r="AIZ325" s="92"/>
      <c r="AJA325" s="92"/>
      <c r="AJB325" s="92"/>
      <c r="AJC325" s="92"/>
      <c r="AJD325" s="92"/>
      <c r="AJE325" s="92"/>
      <c r="AJF325" s="92"/>
      <c r="AJG325" s="92"/>
      <c r="AJH325" s="92"/>
      <c r="AJI325" s="92"/>
      <c r="AJJ325" s="92"/>
      <c r="AJK325" s="92"/>
      <c r="AJL325" s="92"/>
      <c r="AJM325" s="92"/>
      <c r="AJN325" s="92"/>
      <c r="AJO325" s="92"/>
      <c r="AJP325" s="92"/>
      <c r="AJQ325" s="92"/>
      <c r="AJR325" s="92"/>
      <c r="AJS325" s="92"/>
      <c r="AJT325" s="92"/>
      <c r="AJU325" s="92"/>
      <c r="AJV325" s="92"/>
      <c r="AJW325" s="92"/>
      <c r="AJX325" s="92"/>
      <c r="AJY325" s="92"/>
      <c r="AJZ325" s="92"/>
      <c r="AKA325" s="92"/>
      <c r="AKB325" s="92"/>
      <c r="AKC325" s="92"/>
      <c r="AKD325" s="92"/>
      <c r="AKE325" s="92"/>
      <c r="AKF325" s="92"/>
      <c r="AKG325" s="92"/>
      <c r="AKH325" s="92"/>
      <c r="AKI325" s="92"/>
      <c r="AKJ325" s="92"/>
      <c r="AKK325" s="92"/>
      <c r="AKL325" s="92"/>
      <c r="AKM325" s="92"/>
      <c r="AKN325" s="92"/>
      <c r="AKO325" s="92"/>
      <c r="AKP325" s="92"/>
      <c r="AKQ325" s="92"/>
      <c r="AKR325" s="92"/>
      <c r="AKS325" s="92"/>
      <c r="AKT325" s="92"/>
      <c r="AKU325" s="92"/>
      <c r="AKV325" s="92"/>
      <c r="AKW325" s="92"/>
      <c r="AKX325" s="92"/>
      <c r="AKY325" s="92"/>
      <c r="AKZ325" s="92"/>
      <c r="ALA325" s="92"/>
      <c r="ALB325" s="92"/>
      <c r="ALC325" s="92"/>
      <c r="ALD325" s="92"/>
      <c r="ALE325" s="92"/>
      <c r="ALF325" s="92"/>
      <c r="ALG325" s="92"/>
      <c r="ALH325" s="92"/>
      <c r="ALI325" s="92"/>
      <c r="ALJ325" s="92"/>
      <c r="ALK325" s="92"/>
      <c r="ALL325" s="92"/>
      <c r="ALM325" s="92"/>
      <c r="ALN325" s="92"/>
      <c r="ALO325" s="92"/>
      <c r="ALP325" s="92"/>
      <c r="ALQ325" s="92"/>
      <c r="ALR325" s="92"/>
      <c r="ALS325" s="92"/>
      <c r="ALT325" s="92"/>
      <c r="ALU325" s="92"/>
      <c r="ALV325" s="92"/>
      <c r="ALW325" s="92"/>
      <c r="ALX325" s="92"/>
      <c r="ALY325" s="92"/>
      <c r="ALZ325" s="92"/>
      <c r="AMA325" s="92"/>
      <c r="AMB325" s="92"/>
      <c r="AMC325" s="92"/>
      <c r="AMD325" s="92"/>
      <c r="AME325" s="92"/>
      <c r="AMF325" s="92"/>
      <c r="AMG325" s="92"/>
      <c r="AMH325" s="92"/>
      <c r="AMI325" s="92"/>
      <c r="AMJ325" s="92"/>
      <c r="AMK325" s="92"/>
      <c r="AML325" s="92"/>
      <c r="AMM325" s="92"/>
      <c r="AMN325" s="92"/>
      <c r="AMO325" s="92"/>
      <c r="AMP325" s="92"/>
      <c r="AMQ325" s="92"/>
      <c r="AMR325" s="92"/>
      <c r="AMS325" s="92"/>
      <c r="AMT325" s="92"/>
      <c r="AMU325" s="92"/>
      <c r="AMV325" s="92"/>
      <c r="AMW325" s="92"/>
      <c r="AMX325" s="92"/>
      <c r="AMY325" s="92"/>
      <c r="AMZ325" s="92"/>
      <c r="ANA325" s="92"/>
      <c r="ANB325" s="92"/>
      <c r="ANC325" s="92"/>
      <c r="AND325" s="92"/>
      <c r="ANE325" s="92"/>
      <c r="ANF325" s="92"/>
      <c r="ANG325" s="92"/>
      <c r="ANH325" s="92"/>
      <c r="ANI325" s="92"/>
      <c r="ANJ325" s="92"/>
      <c r="ANK325" s="92"/>
      <c r="ANL325" s="92"/>
      <c r="ANM325" s="92"/>
      <c r="ANN325" s="92"/>
      <c r="ANO325" s="92"/>
      <c r="ANP325" s="92"/>
      <c r="ANQ325" s="92"/>
      <c r="ANR325" s="92"/>
      <c r="ANS325" s="92"/>
      <c r="ANT325" s="92"/>
      <c r="ANU325" s="92"/>
      <c r="ANV325" s="92"/>
      <c r="ANW325" s="92"/>
      <c r="ANX325" s="92"/>
      <c r="ANY325" s="92"/>
      <c r="ANZ325" s="92"/>
      <c r="AOA325" s="92"/>
      <c r="AOB325" s="92"/>
      <c r="AOC325" s="92"/>
      <c r="AOD325" s="92"/>
      <c r="AOE325" s="92"/>
      <c r="AOF325" s="92"/>
      <c r="AOG325" s="92"/>
      <c r="AOH325" s="92"/>
      <c r="AOI325" s="92"/>
      <c r="AOJ325" s="92"/>
      <c r="AOK325" s="92"/>
      <c r="AOL325" s="92"/>
      <c r="AOM325" s="92"/>
      <c r="AON325" s="92"/>
      <c r="AOO325" s="92"/>
      <c r="AOP325" s="92"/>
      <c r="AOQ325" s="92"/>
      <c r="AOR325" s="92"/>
      <c r="AOS325" s="92"/>
      <c r="AOT325" s="92"/>
      <c r="AOU325" s="92"/>
      <c r="AOV325" s="92"/>
      <c r="AOW325" s="92"/>
      <c r="AOX325" s="92"/>
      <c r="AOY325" s="92"/>
      <c r="AOZ325" s="92"/>
      <c r="APA325" s="92"/>
      <c r="APB325" s="92"/>
      <c r="APC325" s="92"/>
      <c r="APD325" s="92"/>
      <c r="APE325" s="92"/>
      <c r="APF325" s="92"/>
      <c r="APG325" s="92"/>
      <c r="APH325" s="92"/>
      <c r="API325" s="92"/>
      <c r="APJ325" s="92"/>
      <c r="APK325" s="92"/>
      <c r="APL325" s="92"/>
      <c r="APM325" s="92"/>
      <c r="APN325" s="92"/>
      <c r="APO325" s="92"/>
      <c r="APP325" s="92"/>
      <c r="APQ325" s="92"/>
      <c r="APR325" s="92"/>
      <c r="APS325" s="92"/>
      <c r="APT325" s="92"/>
      <c r="APU325" s="92"/>
      <c r="APV325" s="92"/>
      <c r="APW325" s="92"/>
      <c r="APX325" s="92"/>
      <c r="APY325" s="92"/>
      <c r="APZ325" s="92"/>
      <c r="AQA325" s="92"/>
      <c r="AQB325" s="92"/>
      <c r="AQC325" s="92"/>
      <c r="AQD325" s="92"/>
      <c r="AQE325" s="92"/>
      <c r="AQF325" s="92"/>
      <c r="AQG325" s="92"/>
      <c r="AQH325" s="92"/>
      <c r="AQI325" s="92"/>
      <c r="AQJ325" s="92"/>
      <c r="AQK325" s="92"/>
      <c r="AQL325" s="92"/>
      <c r="AQM325" s="92"/>
      <c r="AQN325" s="92"/>
      <c r="AQO325" s="92"/>
      <c r="AQP325" s="92"/>
      <c r="AQQ325" s="92"/>
      <c r="AQR325" s="92"/>
      <c r="AQS325" s="92"/>
      <c r="AQT325" s="92"/>
      <c r="AQU325" s="92"/>
      <c r="AQV325" s="92"/>
      <c r="AQW325" s="92"/>
      <c r="AQX325" s="92"/>
      <c r="AQY325" s="92"/>
      <c r="AQZ325" s="92"/>
      <c r="ARA325" s="92"/>
      <c r="ARB325" s="92"/>
      <c r="ARC325" s="92"/>
      <c r="ARD325" s="92"/>
      <c r="ARE325" s="92"/>
      <c r="ARF325" s="92"/>
      <c r="ARG325" s="92"/>
      <c r="ARH325" s="92"/>
      <c r="ARI325" s="92"/>
      <c r="ARJ325" s="92"/>
      <c r="ARK325" s="92"/>
      <c r="ARL325" s="92"/>
      <c r="ARM325" s="92"/>
      <c r="ARN325" s="92"/>
      <c r="ARO325" s="92"/>
      <c r="ARP325" s="92"/>
      <c r="ARQ325" s="92"/>
      <c r="ARR325" s="92"/>
      <c r="ARS325" s="92"/>
      <c r="ART325" s="92"/>
      <c r="ARU325" s="92"/>
      <c r="ARV325" s="92"/>
      <c r="ARW325" s="92"/>
      <c r="ARX325" s="92"/>
      <c r="ARY325" s="92"/>
      <c r="ARZ325" s="92"/>
      <c r="ASA325" s="92"/>
      <c r="ASB325" s="92"/>
      <c r="ASC325" s="92"/>
      <c r="ASD325" s="92"/>
      <c r="ASE325" s="92"/>
      <c r="ASF325" s="92"/>
      <c r="ASG325" s="92"/>
      <c r="ASH325" s="92"/>
      <c r="ASI325" s="92"/>
      <c r="ASJ325" s="92"/>
      <c r="ASK325" s="92"/>
      <c r="ASL325" s="92"/>
      <c r="ASM325" s="92"/>
      <c r="ASN325" s="92"/>
      <c r="ASO325" s="92"/>
      <c r="ASP325" s="92"/>
      <c r="ASQ325" s="92"/>
      <c r="ASR325" s="92"/>
      <c r="ASS325" s="92"/>
      <c r="AST325" s="92"/>
      <c r="ASU325" s="92"/>
      <c r="ASV325" s="92"/>
      <c r="ASW325" s="92"/>
      <c r="ASX325" s="92"/>
      <c r="ASY325" s="92"/>
      <c r="ASZ325" s="92"/>
      <c r="ATA325" s="92"/>
      <c r="ATB325" s="92"/>
      <c r="ATC325" s="92"/>
      <c r="ATD325" s="92"/>
      <c r="ATE325" s="92"/>
      <c r="ATF325" s="92"/>
      <c r="ATG325" s="92"/>
      <c r="ATH325" s="92"/>
      <c r="ATI325" s="92"/>
      <c r="ATJ325" s="92"/>
      <c r="ATK325" s="92"/>
      <c r="ATL325" s="92"/>
      <c r="ATM325" s="92"/>
      <c r="ATN325" s="92"/>
      <c r="ATO325" s="92"/>
      <c r="ATP325" s="92"/>
      <c r="ATQ325" s="92"/>
      <c r="ATR325" s="92"/>
      <c r="ATS325" s="92"/>
      <c r="ATT325" s="92"/>
      <c r="ATU325" s="92"/>
      <c r="ATV325" s="92"/>
      <c r="ATW325" s="92"/>
      <c r="ATX325" s="92"/>
      <c r="ATY325" s="92"/>
      <c r="ATZ325" s="92"/>
      <c r="AUA325" s="92"/>
      <c r="AUB325" s="92"/>
      <c r="AUC325" s="92"/>
      <c r="AUD325" s="92"/>
      <c r="AUE325" s="92"/>
      <c r="AUF325" s="92"/>
      <c r="AUG325" s="92"/>
      <c r="AUH325" s="92"/>
      <c r="AUI325" s="92"/>
      <c r="AUJ325" s="92"/>
      <c r="AUK325" s="92"/>
      <c r="AUL325" s="92"/>
      <c r="AUM325" s="92"/>
      <c r="AUN325" s="92"/>
      <c r="AUO325" s="92"/>
      <c r="AUP325" s="92"/>
      <c r="AUQ325" s="92"/>
      <c r="AUR325" s="92"/>
      <c r="AUS325" s="92"/>
      <c r="AUT325" s="92"/>
      <c r="AUU325" s="92"/>
      <c r="AUV325" s="92"/>
      <c r="AUW325" s="92"/>
      <c r="AUX325" s="92"/>
      <c r="AUY325" s="92"/>
      <c r="AUZ325" s="92"/>
      <c r="AVA325" s="92"/>
      <c r="AVB325" s="92"/>
      <c r="AVC325" s="92"/>
      <c r="AVD325" s="92"/>
      <c r="AVE325" s="92"/>
      <c r="AVF325" s="92"/>
      <c r="AVG325" s="92"/>
      <c r="AVH325" s="92"/>
      <c r="AVI325" s="92"/>
      <c r="AVJ325" s="92"/>
      <c r="AVK325" s="92"/>
      <c r="AVL325" s="92"/>
      <c r="AVM325" s="92"/>
      <c r="AVN325" s="92"/>
      <c r="AVO325" s="92"/>
      <c r="AVP325" s="92"/>
      <c r="AVQ325" s="92"/>
      <c r="AVR325" s="92"/>
      <c r="AVS325" s="92"/>
      <c r="AVT325" s="92"/>
      <c r="AVU325" s="92"/>
      <c r="AVV325" s="92"/>
      <c r="AVW325" s="92"/>
      <c r="AVX325" s="92"/>
      <c r="AVY325" s="92"/>
      <c r="AVZ325" s="92"/>
      <c r="AWA325" s="92"/>
      <c r="AWB325" s="92"/>
      <c r="AWC325" s="92"/>
      <c r="AWD325" s="92"/>
      <c r="AWE325" s="92"/>
      <c r="AWF325" s="92"/>
      <c r="AWG325" s="92"/>
      <c r="AWH325" s="92"/>
      <c r="AWI325" s="92"/>
      <c r="AWJ325" s="92"/>
      <c r="AWK325" s="92"/>
      <c r="AWL325" s="92"/>
      <c r="AWM325" s="92"/>
      <c r="AWN325" s="92"/>
      <c r="AWO325" s="92"/>
      <c r="AWP325" s="92"/>
      <c r="AWQ325" s="92"/>
      <c r="AWR325" s="92"/>
      <c r="AWS325" s="92"/>
      <c r="AWT325" s="92"/>
      <c r="AWU325" s="92"/>
      <c r="AWV325" s="92"/>
      <c r="AWW325" s="92"/>
      <c r="AWX325" s="92"/>
      <c r="AWY325" s="92"/>
      <c r="AWZ325" s="92"/>
      <c r="AXA325" s="92"/>
      <c r="AXB325" s="92"/>
      <c r="AXC325" s="92"/>
      <c r="AXD325" s="92"/>
      <c r="AXE325" s="92"/>
      <c r="AXF325" s="92"/>
      <c r="AXG325" s="92"/>
      <c r="AXH325" s="92"/>
      <c r="AXI325" s="92"/>
      <c r="AXJ325" s="92"/>
      <c r="AXK325" s="92"/>
      <c r="AXL325" s="92"/>
      <c r="AXM325" s="92"/>
      <c r="AXN325" s="92"/>
      <c r="AXO325" s="92"/>
      <c r="AXP325" s="92"/>
      <c r="AXQ325" s="92"/>
      <c r="AXR325" s="92"/>
      <c r="AXS325" s="92"/>
      <c r="AXT325" s="92"/>
      <c r="AXU325" s="92"/>
      <c r="AXV325" s="92"/>
      <c r="AXW325" s="92"/>
      <c r="AXX325" s="92"/>
      <c r="AXY325" s="92"/>
      <c r="AXZ325" s="92"/>
      <c r="AYA325" s="92"/>
      <c r="AYB325" s="92"/>
      <c r="AYC325" s="92"/>
      <c r="AYD325" s="92"/>
      <c r="AYE325" s="92"/>
      <c r="AYF325" s="92"/>
      <c r="AYG325" s="92"/>
      <c r="AYH325" s="92"/>
      <c r="AYI325" s="92"/>
      <c r="AYJ325" s="92"/>
      <c r="AYK325" s="92"/>
      <c r="AYL325" s="92"/>
      <c r="AYM325" s="92"/>
      <c r="AYN325" s="92"/>
      <c r="AYO325" s="92"/>
      <c r="AYP325" s="92"/>
      <c r="AYQ325" s="92"/>
      <c r="AYR325" s="92"/>
      <c r="AYS325" s="92"/>
      <c r="AYT325" s="92"/>
      <c r="AYU325" s="92"/>
      <c r="AYV325" s="92"/>
      <c r="AYW325" s="92"/>
      <c r="AYX325" s="92"/>
      <c r="AYY325" s="92"/>
      <c r="AYZ325" s="92"/>
      <c r="AZA325" s="92"/>
      <c r="AZB325" s="92"/>
      <c r="AZC325" s="92"/>
      <c r="AZD325" s="92"/>
      <c r="AZE325" s="92"/>
      <c r="AZF325" s="92"/>
      <c r="AZG325" s="92"/>
      <c r="AZH325" s="92"/>
      <c r="AZI325" s="92"/>
      <c r="AZJ325" s="92"/>
      <c r="AZK325" s="92"/>
      <c r="AZL325" s="92"/>
      <c r="AZM325" s="92"/>
      <c r="AZN325" s="92"/>
      <c r="AZO325" s="92"/>
      <c r="AZP325" s="92"/>
      <c r="AZQ325" s="92"/>
      <c r="AZR325" s="92"/>
      <c r="AZS325" s="92"/>
      <c r="AZT325" s="92"/>
      <c r="AZU325" s="92"/>
      <c r="AZV325" s="92"/>
      <c r="AZW325" s="92"/>
      <c r="AZX325" s="92"/>
      <c r="AZY325" s="92"/>
      <c r="AZZ325" s="92"/>
      <c r="BAA325" s="92"/>
      <c r="BAB325" s="92"/>
      <c r="BAC325" s="92"/>
      <c r="BAD325" s="92"/>
      <c r="BAE325" s="92"/>
      <c r="BAF325" s="92"/>
      <c r="BAG325" s="92"/>
      <c r="BAH325" s="92"/>
      <c r="BAI325" s="92"/>
      <c r="BAJ325" s="92"/>
      <c r="BAK325" s="92"/>
      <c r="BAL325" s="92"/>
      <c r="BAM325" s="92"/>
      <c r="BAN325" s="92"/>
      <c r="BAO325" s="92"/>
      <c r="BAP325" s="92"/>
      <c r="BAQ325" s="92"/>
      <c r="BAR325" s="92"/>
      <c r="BAS325" s="92"/>
      <c r="BAT325" s="92"/>
      <c r="BAU325" s="92"/>
      <c r="BAV325" s="92"/>
      <c r="BAW325" s="92"/>
      <c r="BAX325" s="92"/>
      <c r="BAY325" s="92"/>
      <c r="BAZ325" s="92"/>
      <c r="BBA325" s="92"/>
      <c r="BBB325" s="92"/>
      <c r="BBC325" s="92"/>
      <c r="BBD325" s="92"/>
      <c r="BBE325" s="92"/>
      <c r="BBF325" s="92"/>
      <c r="BBG325" s="92"/>
      <c r="BBH325" s="92"/>
      <c r="BBI325" s="92"/>
      <c r="BBJ325" s="92"/>
      <c r="BBK325" s="92"/>
      <c r="BBL325" s="92"/>
      <c r="BBM325" s="92"/>
      <c r="BBN325" s="92"/>
      <c r="BBO325" s="92"/>
      <c r="BBP325" s="92"/>
      <c r="BBQ325" s="92"/>
      <c r="BBR325" s="92"/>
      <c r="BBS325" s="92"/>
      <c r="BBT325" s="92"/>
      <c r="BBU325" s="92"/>
      <c r="BBV325" s="92"/>
      <c r="BBW325" s="92"/>
      <c r="BBX325" s="92"/>
      <c r="BBY325" s="92"/>
      <c r="BBZ325" s="92"/>
      <c r="BCA325" s="92"/>
      <c r="BCB325" s="92"/>
      <c r="BCC325" s="92"/>
      <c r="BCD325" s="92"/>
      <c r="BCE325" s="92"/>
      <c r="BCF325" s="92"/>
      <c r="BCG325" s="92"/>
      <c r="BCH325" s="92"/>
      <c r="BCI325" s="92"/>
      <c r="BCJ325" s="92"/>
      <c r="BCK325" s="92"/>
      <c r="BCL325" s="92"/>
      <c r="BCM325" s="92"/>
      <c r="BCN325" s="92"/>
      <c r="BCO325" s="92"/>
      <c r="BCP325" s="92"/>
      <c r="BCQ325" s="92"/>
      <c r="BCR325" s="92"/>
      <c r="BCS325" s="92"/>
      <c r="BCT325" s="92"/>
      <c r="BCU325" s="92"/>
      <c r="BCV325" s="92"/>
      <c r="BCW325" s="92"/>
      <c r="BCX325" s="92"/>
      <c r="BCY325" s="92"/>
      <c r="BCZ325" s="92"/>
      <c r="BDA325" s="92"/>
      <c r="BDB325" s="92"/>
      <c r="BDC325" s="92"/>
      <c r="BDD325" s="92"/>
      <c r="BDE325" s="92"/>
      <c r="BDF325" s="92"/>
      <c r="BDG325" s="92"/>
      <c r="BDH325" s="92"/>
      <c r="BDI325" s="92"/>
      <c r="BDJ325" s="92"/>
      <c r="BDK325" s="92"/>
      <c r="BDL325" s="92"/>
      <c r="BDM325" s="92"/>
      <c r="BDN325" s="92"/>
      <c r="BDO325" s="92"/>
      <c r="BDP325" s="92"/>
      <c r="BDQ325" s="92"/>
      <c r="BDR325" s="92"/>
      <c r="BDS325" s="92"/>
      <c r="BDT325" s="92"/>
      <c r="BDU325" s="92"/>
      <c r="BDV325" s="92"/>
      <c r="BDW325" s="92"/>
      <c r="BDX325" s="92"/>
      <c r="BDY325" s="92"/>
      <c r="BDZ325" s="92"/>
      <c r="BEA325" s="92"/>
      <c r="BEB325" s="92"/>
      <c r="BEC325" s="92"/>
      <c r="BED325" s="92"/>
      <c r="BEE325" s="92"/>
      <c r="BEF325" s="92"/>
      <c r="BEG325" s="92"/>
      <c r="BEH325" s="92"/>
      <c r="BEI325" s="92"/>
      <c r="BEJ325" s="92"/>
      <c r="BEK325" s="92"/>
      <c r="BEL325" s="92"/>
      <c r="BEM325" s="92"/>
      <c r="BEN325" s="92"/>
      <c r="BEO325" s="92"/>
      <c r="BEP325" s="92"/>
      <c r="BEQ325" s="92"/>
      <c r="BER325" s="92"/>
      <c r="BES325" s="92"/>
      <c r="BET325" s="92"/>
      <c r="BEU325" s="92"/>
      <c r="BEV325" s="92"/>
      <c r="BEW325" s="92"/>
      <c r="BEX325" s="92"/>
      <c r="BEY325" s="92"/>
      <c r="BEZ325" s="92"/>
      <c r="BFA325" s="92"/>
      <c r="BFB325" s="92"/>
      <c r="BFC325" s="92"/>
      <c r="BFD325" s="92"/>
      <c r="BFE325" s="92"/>
      <c r="BFF325" s="92"/>
      <c r="BFG325" s="92"/>
      <c r="BFH325" s="92"/>
      <c r="BFI325" s="92"/>
      <c r="BFJ325" s="92"/>
      <c r="BFK325" s="92"/>
      <c r="BFL325" s="92"/>
      <c r="BFM325" s="92"/>
      <c r="BFN325" s="92"/>
      <c r="BFO325" s="92"/>
      <c r="BFP325" s="92"/>
      <c r="BFQ325" s="92"/>
      <c r="BFR325" s="92"/>
      <c r="BFS325" s="92"/>
      <c r="BFT325" s="92"/>
      <c r="BFU325" s="92"/>
      <c r="BFV325" s="92"/>
      <c r="BFW325" s="92"/>
      <c r="BFX325" s="92"/>
      <c r="BFY325" s="92"/>
      <c r="BFZ325" s="92"/>
      <c r="BGA325" s="92"/>
      <c r="BGB325" s="92"/>
      <c r="BGC325" s="92"/>
      <c r="BGD325" s="92"/>
      <c r="BGE325" s="92"/>
      <c r="BGF325" s="92"/>
      <c r="BGG325" s="92"/>
      <c r="BGH325" s="92"/>
      <c r="BGI325" s="92"/>
      <c r="BGJ325" s="92"/>
      <c r="BGK325" s="92"/>
      <c r="BGL325" s="92"/>
      <c r="BGM325" s="92"/>
      <c r="BGN325" s="92"/>
      <c r="BGO325" s="92"/>
      <c r="BGP325" s="92"/>
      <c r="BGQ325" s="92"/>
      <c r="BGR325" s="92"/>
      <c r="BGS325" s="92"/>
      <c r="BGT325" s="92"/>
      <c r="BGU325" s="92"/>
      <c r="BGV325" s="92"/>
      <c r="BGW325" s="92"/>
      <c r="BGX325" s="92"/>
      <c r="BGY325" s="92"/>
      <c r="BGZ325" s="92"/>
      <c r="BHA325" s="92"/>
      <c r="BHB325" s="92"/>
      <c r="BHC325" s="92"/>
      <c r="BHD325" s="92"/>
      <c r="BHE325" s="92"/>
      <c r="BHF325" s="92"/>
      <c r="BHG325" s="92"/>
      <c r="BHH325" s="92"/>
      <c r="BHI325" s="92"/>
      <c r="BHJ325" s="92"/>
      <c r="BHK325" s="92"/>
      <c r="BHL325" s="92"/>
      <c r="BHM325" s="92"/>
      <c r="BHN325" s="92"/>
      <c r="BHO325" s="92"/>
      <c r="BHP325" s="92"/>
      <c r="BHQ325" s="92"/>
      <c r="BHR325" s="92"/>
      <c r="BHS325" s="92"/>
      <c r="BHT325" s="92"/>
      <c r="BHU325" s="92"/>
      <c r="BHV325" s="92"/>
      <c r="BHW325" s="92"/>
      <c r="BHX325" s="92"/>
      <c r="BHY325" s="92"/>
      <c r="BHZ325" s="92"/>
      <c r="BIA325" s="92"/>
      <c r="BIB325" s="92"/>
      <c r="BIC325" s="92"/>
      <c r="BID325" s="92"/>
      <c r="BIE325" s="92"/>
      <c r="BIF325" s="92"/>
      <c r="BIG325" s="92"/>
      <c r="BIH325" s="92"/>
      <c r="BII325" s="92"/>
      <c r="BIJ325" s="92"/>
      <c r="BIK325" s="92"/>
      <c r="BIL325" s="92"/>
      <c r="BIM325" s="92"/>
      <c r="BIN325" s="92"/>
      <c r="BIO325" s="92"/>
      <c r="BIP325" s="92"/>
      <c r="BIQ325" s="92"/>
      <c r="BIR325" s="92"/>
      <c r="BIS325" s="92"/>
      <c r="BIT325" s="92"/>
      <c r="BIU325" s="92"/>
      <c r="BIV325" s="92"/>
      <c r="BIW325" s="92"/>
      <c r="BIX325" s="92"/>
      <c r="BIY325" s="92"/>
      <c r="BIZ325" s="92"/>
      <c r="BJA325" s="92"/>
      <c r="BJB325" s="92"/>
      <c r="BJC325" s="92"/>
      <c r="BJD325" s="92"/>
      <c r="BJE325" s="92"/>
      <c r="BJF325" s="92"/>
      <c r="BJG325" s="92"/>
      <c r="BJH325" s="92"/>
      <c r="BJI325" s="92"/>
      <c r="BJJ325" s="92"/>
      <c r="BJK325" s="92"/>
      <c r="BJL325" s="92"/>
      <c r="BJM325" s="92"/>
      <c r="BJN325" s="92"/>
      <c r="BJO325" s="92"/>
      <c r="BJP325" s="92"/>
      <c r="BJQ325" s="92"/>
      <c r="BJR325" s="92"/>
      <c r="BJS325" s="92"/>
      <c r="BJT325" s="92"/>
      <c r="BJU325" s="92"/>
      <c r="BJV325" s="92"/>
      <c r="BJW325" s="92"/>
      <c r="BJX325" s="92"/>
      <c r="BJY325" s="92"/>
      <c r="BJZ325" s="92"/>
      <c r="BKA325" s="92"/>
      <c r="BKB325" s="92"/>
      <c r="BKC325" s="92"/>
      <c r="BKD325" s="92"/>
      <c r="BKE325" s="92"/>
      <c r="BKF325" s="92"/>
      <c r="BKG325" s="92"/>
      <c r="BKH325" s="92"/>
      <c r="BKI325" s="92"/>
      <c r="BKJ325" s="92"/>
      <c r="BKK325" s="92"/>
      <c r="BKL325" s="92"/>
      <c r="BKM325" s="92"/>
      <c r="BKN325" s="92"/>
      <c r="BKO325" s="92"/>
      <c r="BKP325" s="92"/>
      <c r="BKQ325" s="92"/>
      <c r="BKR325" s="92"/>
      <c r="BKS325" s="92"/>
      <c r="BKT325" s="92"/>
      <c r="BKU325" s="92"/>
      <c r="BKV325" s="92"/>
      <c r="BKW325" s="92"/>
      <c r="BKX325" s="92"/>
      <c r="BKY325" s="92"/>
      <c r="BKZ325" s="92"/>
      <c r="BLA325" s="92"/>
      <c r="BLB325" s="92"/>
      <c r="BLC325" s="92"/>
      <c r="BLD325" s="92"/>
      <c r="BLE325" s="92"/>
      <c r="BLF325" s="92"/>
      <c r="BLG325" s="92"/>
      <c r="BLH325" s="92"/>
      <c r="BLI325" s="92"/>
      <c r="BLJ325" s="92"/>
      <c r="BLK325" s="92"/>
      <c r="BLL325" s="92"/>
      <c r="BLM325" s="92"/>
      <c r="BLN325" s="92"/>
      <c r="BLO325" s="92"/>
      <c r="BLP325" s="92"/>
      <c r="BLQ325" s="92"/>
      <c r="BLR325" s="92"/>
      <c r="BLS325" s="92"/>
      <c r="BLT325" s="92"/>
      <c r="BLU325" s="92"/>
      <c r="BLV325" s="92"/>
      <c r="BLW325" s="92"/>
      <c r="BLX325" s="92"/>
      <c r="BLY325" s="92"/>
      <c r="BLZ325" s="92"/>
      <c r="BMA325" s="92"/>
      <c r="BMB325" s="92"/>
      <c r="BMC325" s="92"/>
      <c r="BMD325" s="92"/>
      <c r="BME325" s="92"/>
      <c r="BMF325" s="92"/>
      <c r="BMG325" s="92"/>
      <c r="BMH325" s="92"/>
      <c r="BMI325" s="92"/>
      <c r="BMJ325" s="92"/>
      <c r="BMK325" s="92"/>
      <c r="BML325" s="92"/>
      <c r="BMM325" s="92"/>
      <c r="BMN325" s="92"/>
      <c r="BMO325" s="92"/>
      <c r="BMP325" s="92"/>
      <c r="BMQ325" s="92"/>
      <c r="BMR325" s="92"/>
      <c r="BMS325" s="92"/>
      <c r="BMT325" s="92"/>
      <c r="BMU325" s="92"/>
      <c r="BMV325" s="92"/>
      <c r="BMW325" s="92"/>
      <c r="BMX325" s="92"/>
      <c r="BMY325" s="92"/>
      <c r="BMZ325" s="92"/>
      <c r="BNA325" s="92"/>
      <c r="BNB325" s="92"/>
      <c r="BNC325" s="92"/>
      <c r="BND325" s="92"/>
      <c r="BNE325" s="92"/>
      <c r="BNF325" s="92"/>
      <c r="BNG325" s="92"/>
      <c r="BNH325" s="92"/>
      <c r="BNI325" s="92"/>
      <c r="BNJ325" s="92"/>
      <c r="BNK325" s="92"/>
      <c r="BNL325" s="92"/>
      <c r="BNM325" s="92"/>
      <c r="BNN325" s="92"/>
      <c r="BNO325" s="92"/>
      <c r="BNP325" s="92"/>
      <c r="BNQ325" s="92"/>
      <c r="BNR325" s="92"/>
      <c r="BNS325" s="92"/>
      <c r="BNT325" s="92"/>
      <c r="BNU325" s="92"/>
      <c r="BNV325" s="92"/>
      <c r="BNW325" s="92"/>
      <c r="BNX325" s="92"/>
      <c r="BNY325" s="92"/>
      <c r="BNZ325" s="92"/>
      <c r="BOA325" s="92"/>
      <c r="BOB325" s="92"/>
      <c r="BOC325" s="92"/>
      <c r="BOD325" s="92"/>
      <c r="BOE325" s="92"/>
      <c r="BOF325" s="92"/>
      <c r="BOG325" s="92"/>
      <c r="BOH325" s="92"/>
      <c r="BOI325" s="92"/>
      <c r="BOJ325" s="92"/>
      <c r="BOK325" s="92"/>
      <c r="BOL325" s="92"/>
      <c r="BOM325" s="92"/>
      <c r="BON325" s="92"/>
      <c r="BOO325" s="92"/>
      <c r="BOP325" s="92"/>
      <c r="BOQ325" s="92"/>
      <c r="BOR325" s="92"/>
      <c r="BOS325" s="92"/>
      <c r="BOT325" s="92"/>
      <c r="BOU325" s="92"/>
      <c r="BOV325" s="92"/>
      <c r="BOW325" s="92"/>
      <c r="BOX325" s="92"/>
      <c r="BOY325" s="92"/>
      <c r="BOZ325" s="92"/>
      <c r="BPA325" s="92"/>
      <c r="BPB325" s="92"/>
      <c r="BPC325" s="92"/>
      <c r="BPD325" s="92"/>
      <c r="BPE325" s="92"/>
      <c r="BPF325" s="92"/>
      <c r="BPG325" s="92"/>
      <c r="BPH325" s="92"/>
      <c r="BPI325" s="92"/>
      <c r="BPJ325" s="92"/>
      <c r="BPK325" s="92"/>
      <c r="BPL325" s="92"/>
      <c r="BPM325" s="92"/>
      <c r="BPN325" s="92"/>
      <c r="BPO325" s="92"/>
      <c r="BPP325" s="92"/>
      <c r="BPQ325" s="92"/>
      <c r="BPR325" s="92"/>
      <c r="BPS325" s="92"/>
      <c r="BPT325" s="92"/>
      <c r="BPU325" s="92"/>
      <c r="BPV325" s="92"/>
      <c r="BPW325" s="92"/>
      <c r="BPX325" s="92"/>
      <c r="BPY325" s="92"/>
      <c r="BPZ325" s="92"/>
      <c r="BQA325" s="92"/>
      <c r="BQB325" s="92"/>
      <c r="BQC325" s="92"/>
      <c r="BQD325" s="92"/>
      <c r="BQE325" s="92"/>
      <c r="BQF325" s="92"/>
      <c r="BQG325" s="92"/>
      <c r="BQH325" s="92"/>
      <c r="BQI325" s="92"/>
      <c r="BQJ325" s="92"/>
      <c r="BQK325" s="92"/>
      <c r="BQL325" s="92"/>
      <c r="BQM325" s="92"/>
      <c r="BQN325" s="92"/>
      <c r="BQO325" s="92"/>
      <c r="BQP325" s="92"/>
      <c r="BQQ325" s="92"/>
      <c r="BQR325" s="92"/>
      <c r="BQS325" s="92"/>
      <c r="BQT325" s="92"/>
      <c r="BQU325" s="92"/>
      <c r="BQV325" s="92"/>
      <c r="BQW325" s="92"/>
      <c r="BQX325" s="92"/>
      <c r="BQY325" s="92"/>
      <c r="BQZ325" s="92"/>
      <c r="BRA325" s="92"/>
      <c r="BRB325" s="92"/>
      <c r="BRC325" s="92"/>
      <c r="BRD325" s="92"/>
      <c r="BRE325" s="92"/>
      <c r="BRF325" s="92"/>
      <c r="BRG325" s="92"/>
      <c r="BRH325" s="92"/>
      <c r="BRI325" s="92"/>
      <c r="BRJ325" s="92"/>
      <c r="BRK325" s="92"/>
      <c r="BRL325" s="92"/>
      <c r="BRM325" s="92"/>
      <c r="BRN325" s="92"/>
      <c r="BRO325" s="92"/>
      <c r="BRP325" s="92"/>
      <c r="BRQ325" s="92"/>
      <c r="BRR325" s="92"/>
      <c r="BRS325" s="92"/>
      <c r="BRT325" s="92"/>
      <c r="BRU325" s="92"/>
      <c r="BRV325" s="92"/>
      <c r="BRW325" s="92"/>
      <c r="BRX325" s="92"/>
      <c r="BRY325" s="92"/>
      <c r="BRZ325" s="92"/>
      <c r="BSA325" s="92"/>
      <c r="BSB325" s="92"/>
      <c r="BSC325" s="92"/>
      <c r="BSD325" s="92"/>
      <c r="BSE325" s="92"/>
      <c r="BSF325" s="92"/>
      <c r="BSG325" s="92"/>
      <c r="BSH325" s="92"/>
      <c r="BSI325" s="92"/>
      <c r="BSJ325" s="92"/>
      <c r="BSK325" s="92"/>
      <c r="BSL325" s="92"/>
      <c r="BSM325" s="92"/>
      <c r="BSN325" s="92"/>
      <c r="BSO325" s="92"/>
      <c r="BSP325" s="92"/>
      <c r="BSQ325" s="92"/>
      <c r="BSR325" s="92"/>
      <c r="BSS325" s="92"/>
      <c r="BST325" s="92"/>
      <c r="BSU325" s="92"/>
      <c r="BSV325" s="92"/>
      <c r="BSW325" s="92"/>
      <c r="BSX325" s="92"/>
      <c r="BSY325" s="92"/>
      <c r="BSZ325" s="92"/>
      <c r="BTA325" s="92"/>
      <c r="BTB325" s="92"/>
      <c r="BTC325" s="92"/>
      <c r="BTD325" s="92"/>
      <c r="BTE325" s="92"/>
      <c r="BTF325" s="92"/>
      <c r="BTG325" s="92"/>
      <c r="BTH325" s="92"/>
      <c r="BTI325" s="92"/>
      <c r="BTJ325" s="92"/>
      <c r="BTK325" s="92"/>
      <c r="BTL325" s="92"/>
      <c r="BTM325" s="92"/>
      <c r="BTN325" s="92"/>
      <c r="BTO325" s="92"/>
      <c r="BTP325" s="92"/>
      <c r="BTQ325" s="92"/>
      <c r="BTR325" s="92"/>
      <c r="BTS325" s="92"/>
      <c r="BTT325" s="92"/>
      <c r="BTU325" s="92"/>
      <c r="BTV325" s="92"/>
      <c r="BTW325" s="92"/>
      <c r="BTX325" s="92"/>
      <c r="BTY325" s="92"/>
      <c r="BTZ325" s="92"/>
      <c r="BUA325" s="92"/>
      <c r="BUB325" s="92"/>
      <c r="BUC325" s="92"/>
      <c r="BUD325" s="92"/>
      <c r="BUE325" s="92"/>
      <c r="BUF325" s="92"/>
      <c r="BUG325" s="92"/>
      <c r="BUH325" s="92"/>
      <c r="BUI325" s="92"/>
      <c r="BUJ325" s="92"/>
      <c r="BUK325" s="92"/>
      <c r="BUL325" s="92"/>
      <c r="BUM325" s="92"/>
      <c r="BUN325" s="92"/>
      <c r="BUO325" s="92"/>
      <c r="BUP325" s="92"/>
      <c r="BUQ325" s="92"/>
      <c r="BUR325" s="92"/>
      <c r="BUS325" s="92"/>
      <c r="BUT325" s="92"/>
      <c r="BUU325" s="92"/>
      <c r="BUV325" s="92"/>
      <c r="BUW325" s="92"/>
      <c r="BUX325" s="92"/>
      <c r="BUY325" s="92"/>
      <c r="BUZ325" s="92"/>
      <c r="BVA325" s="92"/>
      <c r="BVB325" s="92"/>
      <c r="BVC325" s="92"/>
      <c r="BVD325" s="92"/>
      <c r="BVE325" s="92"/>
      <c r="BVF325" s="92"/>
      <c r="BVG325" s="92"/>
      <c r="BVH325" s="92"/>
      <c r="BVI325" s="92"/>
      <c r="BVJ325" s="92"/>
      <c r="BVK325" s="92"/>
      <c r="BVL325" s="92"/>
      <c r="BVM325" s="92"/>
      <c r="BVN325" s="92"/>
      <c r="BVO325" s="92"/>
      <c r="BVP325" s="92"/>
      <c r="BVQ325" s="92"/>
      <c r="BVR325" s="92"/>
      <c r="BVS325" s="92"/>
      <c r="BVT325" s="92"/>
      <c r="BVU325" s="92"/>
      <c r="BVV325" s="92"/>
      <c r="BVW325" s="92"/>
      <c r="BVX325" s="92"/>
      <c r="BVY325" s="92"/>
      <c r="BVZ325" s="92"/>
      <c r="BWA325" s="92"/>
      <c r="BWB325" s="92"/>
      <c r="BWC325" s="92"/>
      <c r="BWD325" s="92"/>
      <c r="BWE325" s="92"/>
      <c r="BWF325" s="92"/>
      <c r="BWG325" s="92"/>
      <c r="BWH325" s="92"/>
      <c r="BWI325" s="92"/>
      <c r="BWJ325" s="92"/>
      <c r="BWK325" s="92"/>
      <c r="BWL325" s="92"/>
      <c r="BWM325" s="92"/>
      <c r="BWN325" s="92"/>
      <c r="BWO325" s="92"/>
      <c r="BWP325" s="92"/>
      <c r="BWQ325" s="92"/>
      <c r="BWR325" s="92"/>
      <c r="BWS325" s="92"/>
      <c r="BWT325" s="92"/>
      <c r="BWU325" s="92"/>
      <c r="BWV325" s="92"/>
      <c r="BWW325" s="92"/>
      <c r="BWX325" s="92"/>
      <c r="BWY325" s="92"/>
      <c r="BWZ325" s="92"/>
      <c r="BXA325" s="92"/>
      <c r="BXB325" s="92"/>
      <c r="BXC325" s="92"/>
      <c r="BXD325" s="92"/>
      <c r="BXE325" s="92"/>
      <c r="BXF325" s="92"/>
      <c r="BXG325" s="92"/>
      <c r="BXH325" s="92"/>
      <c r="BXI325" s="92"/>
      <c r="BXJ325" s="92"/>
      <c r="BXK325" s="92"/>
      <c r="BXL325" s="92"/>
      <c r="BXM325" s="92"/>
      <c r="BXN325" s="92"/>
      <c r="BXO325" s="92"/>
      <c r="BXP325" s="92"/>
      <c r="BXQ325" s="92"/>
      <c r="BXR325" s="92"/>
      <c r="BXS325" s="92"/>
      <c r="BXT325" s="92"/>
      <c r="BXU325" s="92"/>
      <c r="BXV325" s="92"/>
      <c r="BXW325" s="92"/>
      <c r="BXX325" s="92"/>
      <c r="BXY325" s="92"/>
      <c r="BXZ325" s="92"/>
      <c r="BYA325" s="92"/>
      <c r="BYB325" s="92"/>
      <c r="BYC325" s="92"/>
      <c r="BYD325" s="92"/>
      <c r="BYE325" s="92"/>
      <c r="BYF325" s="92"/>
      <c r="BYG325" s="92"/>
      <c r="BYH325" s="92"/>
      <c r="BYI325" s="92"/>
      <c r="BYJ325" s="92"/>
      <c r="BYK325" s="92"/>
      <c r="BYL325" s="92"/>
      <c r="BYM325" s="92"/>
      <c r="BYN325" s="92"/>
      <c r="BYO325" s="92"/>
      <c r="BYP325" s="92"/>
      <c r="BYQ325" s="92"/>
      <c r="BYR325" s="92"/>
      <c r="BYS325" s="92"/>
      <c r="BYT325" s="92"/>
      <c r="BYU325" s="92"/>
      <c r="BYV325" s="92"/>
      <c r="BYW325" s="92"/>
      <c r="BYX325" s="92"/>
      <c r="BYY325" s="92"/>
      <c r="BYZ325" s="92"/>
      <c r="BZA325" s="92"/>
      <c r="BZB325" s="92"/>
      <c r="BZC325" s="92"/>
      <c r="BZD325" s="92"/>
      <c r="BZE325" s="92"/>
      <c r="BZF325" s="92"/>
      <c r="BZG325" s="92"/>
      <c r="BZH325" s="92"/>
      <c r="BZI325" s="92"/>
      <c r="BZJ325" s="92"/>
      <c r="BZK325" s="92"/>
      <c r="BZL325" s="92"/>
      <c r="BZM325" s="92"/>
      <c r="BZN325" s="92"/>
      <c r="BZO325" s="92"/>
      <c r="BZP325" s="92"/>
      <c r="BZQ325" s="92"/>
      <c r="BZR325" s="92"/>
      <c r="BZS325" s="92"/>
      <c r="BZT325" s="92"/>
      <c r="BZU325" s="92"/>
      <c r="BZV325" s="92"/>
      <c r="BZW325" s="92"/>
      <c r="BZX325" s="92"/>
      <c r="BZY325" s="92"/>
      <c r="BZZ325" s="92"/>
      <c r="CAA325" s="92"/>
      <c r="CAB325" s="92"/>
      <c r="CAC325" s="92"/>
      <c r="CAD325" s="92"/>
      <c r="CAE325" s="92"/>
      <c r="CAF325" s="92"/>
      <c r="CAG325" s="92"/>
      <c r="CAH325" s="92"/>
      <c r="CAI325" s="92"/>
      <c r="CAJ325" s="92"/>
      <c r="CAK325" s="92"/>
      <c r="CAL325" s="92"/>
      <c r="CAM325" s="92"/>
      <c r="CAN325" s="92"/>
      <c r="CAO325" s="92"/>
      <c r="CAP325" s="92"/>
      <c r="CAQ325" s="92"/>
      <c r="CAR325" s="92"/>
      <c r="CAS325" s="92"/>
      <c r="CAT325" s="92"/>
      <c r="CAU325" s="92"/>
      <c r="CAV325" s="92"/>
      <c r="CAW325" s="92"/>
      <c r="CAX325" s="92"/>
      <c r="CAY325" s="92"/>
      <c r="CAZ325" s="92"/>
      <c r="CBA325" s="92"/>
      <c r="CBB325" s="92"/>
      <c r="CBC325" s="92"/>
      <c r="CBD325" s="92"/>
      <c r="CBE325" s="92"/>
      <c r="CBF325" s="92"/>
      <c r="CBG325" s="92"/>
      <c r="CBH325" s="92"/>
      <c r="CBI325" s="92"/>
      <c r="CBJ325" s="92"/>
      <c r="CBK325" s="92"/>
      <c r="CBL325" s="92"/>
      <c r="CBM325" s="92"/>
      <c r="CBN325" s="92"/>
      <c r="CBO325" s="92"/>
      <c r="CBP325" s="92"/>
      <c r="CBQ325" s="92"/>
      <c r="CBR325" s="92"/>
      <c r="CBS325" s="92"/>
      <c r="CBT325" s="92"/>
      <c r="CBU325" s="92"/>
      <c r="CBV325" s="92"/>
      <c r="CBW325" s="92"/>
      <c r="CBX325" s="92"/>
      <c r="CBY325" s="92"/>
      <c r="CBZ325" s="92"/>
      <c r="CCA325" s="92"/>
      <c r="CCB325" s="92"/>
      <c r="CCC325" s="92"/>
      <c r="CCD325" s="92"/>
      <c r="CCE325" s="92"/>
      <c r="CCF325" s="92"/>
      <c r="CCG325" s="92"/>
      <c r="CCH325" s="92"/>
      <c r="CCI325" s="92"/>
      <c r="CCJ325" s="92"/>
      <c r="CCK325" s="92"/>
      <c r="CCL325" s="92"/>
      <c r="CCM325" s="92"/>
      <c r="CCN325" s="92"/>
      <c r="CCO325" s="92"/>
      <c r="CCP325" s="92"/>
      <c r="CCQ325" s="92"/>
      <c r="CCR325" s="92"/>
      <c r="CCS325" s="92"/>
      <c r="CCT325" s="92"/>
      <c r="CCU325" s="92"/>
      <c r="CCV325" s="92"/>
      <c r="CCW325" s="92"/>
      <c r="CCX325" s="92"/>
      <c r="CCY325" s="92"/>
      <c r="CCZ325" s="92"/>
      <c r="CDA325" s="92"/>
      <c r="CDB325" s="92"/>
      <c r="CDC325" s="92"/>
      <c r="CDD325" s="92"/>
      <c r="CDE325" s="92"/>
      <c r="CDF325" s="92"/>
      <c r="CDG325" s="92"/>
      <c r="CDH325" s="92"/>
      <c r="CDI325" s="92"/>
      <c r="CDJ325" s="92"/>
      <c r="CDK325" s="92"/>
      <c r="CDL325" s="92"/>
      <c r="CDM325" s="92"/>
      <c r="CDN325" s="92"/>
      <c r="CDO325" s="92"/>
      <c r="CDP325" s="92"/>
      <c r="CDQ325" s="92"/>
      <c r="CDR325" s="92"/>
      <c r="CDS325" s="92"/>
      <c r="CDT325" s="92"/>
      <c r="CDU325" s="92"/>
      <c r="CDV325" s="92"/>
      <c r="CDW325" s="92"/>
      <c r="CDX325" s="92"/>
      <c r="CDY325" s="92"/>
      <c r="CDZ325" s="92"/>
      <c r="CEA325" s="92"/>
      <c r="CEB325" s="92"/>
      <c r="CEC325" s="92"/>
      <c r="CED325" s="92"/>
      <c r="CEE325" s="92"/>
      <c r="CEF325" s="92"/>
      <c r="CEG325" s="92"/>
      <c r="CEH325" s="92"/>
      <c r="CEI325" s="92"/>
      <c r="CEJ325" s="92"/>
      <c r="CEK325" s="92"/>
      <c r="CEL325" s="92"/>
      <c r="CEM325" s="92"/>
      <c r="CEN325" s="92"/>
      <c r="CEO325" s="92"/>
      <c r="CEP325" s="92"/>
      <c r="CEQ325" s="92"/>
      <c r="CER325" s="92"/>
      <c r="CES325" s="92"/>
      <c r="CET325" s="92"/>
      <c r="CEU325" s="92"/>
      <c r="CEV325" s="92"/>
      <c r="CEW325" s="92"/>
      <c r="CEX325" s="92"/>
      <c r="CEY325" s="92"/>
      <c r="CEZ325" s="92"/>
      <c r="CFA325" s="92"/>
      <c r="CFB325" s="92"/>
      <c r="CFC325" s="92"/>
      <c r="CFD325" s="92"/>
      <c r="CFE325" s="92"/>
      <c r="CFF325" s="92"/>
      <c r="CFG325" s="92"/>
      <c r="CFH325" s="92"/>
      <c r="CFI325" s="92"/>
      <c r="CFJ325" s="92"/>
      <c r="CFK325" s="92"/>
      <c r="CFL325" s="92"/>
      <c r="CFM325" s="92"/>
      <c r="CFN325" s="92"/>
      <c r="CFO325" s="92"/>
      <c r="CFP325" s="92"/>
      <c r="CFQ325" s="92"/>
      <c r="CFR325" s="92"/>
      <c r="CFS325" s="92"/>
      <c r="CFT325" s="92"/>
      <c r="CFU325" s="92"/>
      <c r="CFV325" s="92"/>
      <c r="CFW325" s="92"/>
      <c r="CFX325" s="92"/>
      <c r="CFY325" s="92"/>
      <c r="CFZ325" s="92"/>
      <c r="CGA325" s="92"/>
      <c r="CGB325" s="92"/>
      <c r="CGC325" s="92"/>
      <c r="CGD325" s="92"/>
      <c r="CGE325" s="92"/>
      <c r="CGF325" s="92"/>
      <c r="CGG325" s="92"/>
      <c r="CGH325" s="92"/>
      <c r="CGI325" s="92"/>
      <c r="CGJ325" s="92"/>
      <c r="CGK325" s="92"/>
      <c r="CGL325" s="92"/>
      <c r="CGM325" s="92"/>
      <c r="CGN325" s="92"/>
      <c r="CGO325" s="92"/>
      <c r="CGP325" s="92"/>
      <c r="CGQ325" s="92"/>
      <c r="CGR325" s="92"/>
      <c r="CGS325" s="92"/>
      <c r="CGT325" s="92"/>
      <c r="CGU325" s="92"/>
      <c r="CGV325" s="92"/>
      <c r="CGW325" s="92"/>
      <c r="CGX325" s="92"/>
      <c r="CGY325" s="92"/>
      <c r="CGZ325" s="92"/>
      <c r="CHA325" s="92"/>
      <c r="CHB325" s="92"/>
      <c r="CHC325" s="92"/>
      <c r="CHD325" s="92"/>
      <c r="CHE325" s="92"/>
      <c r="CHF325" s="92"/>
      <c r="CHG325" s="92"/>
      <c r="CHH325" s="92"/>
      <c r="CHI325" s="92"/>
      <c r="CHJ325" s="92"/>
      <c r="CHK325" s="92"/>
      <c r="CHL325" s="92"/>
      <c r="CHM325" s="92"/>
      <c r="CHN325" s="92"/>
      <c r="CHO325" s="92"/>
      <c r="CHP325" s="92"/>
      <c r="CHQ325" s="92"/>
      <c r="CHR325" s="92"/>
      <c r="CHS325" s="92"/>
      <c r="CHT325" s="92"/>
      <c r="CHU325" s="92"/>
      <c r="CHV325" s="92"/>
      <c r="CHW325" s="92"/>
      <c r="CHX325" s="92"/>
      <c r="CHY325" s="92"/>
      <c r="CHZ325" s="92"/>
      <c r="CIA325" s="92"/>
      <c r="CIB325" s="92"/>
      <c r="CIC325" s="92"/>
      <c r="CID325" s="92"/>
      <c r="CIE325" s="92"/>
      <c r="CIF325" s="92"/>
      <c r="CIG325" s="92"/>
      <c r="CIH325" s="92"/>
      <c r="CII325" s="92"/>
      <c r="CIJ325" s="92"/>
      <c r="CIK325" s="92"/>
      <c r="CIL325" s="92"/>
      <c r="CIM325" s="92"/>
      <c r="CIN325" s="92"/>
      <c r="CIO325" s="92"/>
      <c r="CIP325" s="92"/>
      <c r="CIQ325" s="92"/>
      <c r="CIR325" s="92"/>
      <c r="CIS325" s="92"/>
      <c r="CIT325" s="92"/>
      <c r="CIU325" s="92"/>
      <c r="CIV325" s="92"/>
      <c r="CIW325" s="92"/>
      <c r="CIX325" s="92"/>
      <c r="CIY325" s="92"/>
      <c r="CIZ325" s="92"/>
      <c r="CJA325" s="92"/>
      <c r="CJB325" s="92"/>
      <c r="CJC325" s="92"/>
      <c r="CJD325" s="92"/>
      <c r="CJE325" s="92"/>
      <c r="CJF325" s="92"/>
      <c r="CJG325" s="92"/>
      <c r="CJH325" s="92"/>
      <c r="CJI325" s="92"/>
      <c r="CJJ325" s="92"/>
      <c r="CJK325" s="92"/>
      <c r="CJL325" s="92"/>
      <c r="CJM325" s="92"/>
      <c r="CJN325" s="92"/>
      <c r="CJO325" s="92"/>
      <c r="CJP325" s="92"/>
      <c r="CJQ325" s="92"/>
      <c r="CJR325" s="92"/>
      <c r="CJS325" s="92"/>
      <c r="CJT325" s="92"/>
      <c r="CJU325" s="92"/>
      <c r="CJV325" s="92"/>
      <c r="CJW325" s="92"/>
      <c r="CJX325" s="92"/>
      <c r="CJY325" s="92"/>
      <c r="CJZ325" s="92"/>
      <c r="CKA325" s="92"/>
      <c r="CKB325" s="92"/>
      <c r="CKC325" s="92"/>
      <c r="CKD325" s="92"/>
      <c r="CKE325" s="92"/>
      <c r="CKF325" s="92"/>
      <c r="CKG325" s="92"/>
      <c r="CKH325" s="92"/>
      <c r="CKI325" s="92"/>
      <c r="CKJ325" s="92"/>
      <c r="CKK325" s="92"/>
      <c r="CKL325" s="92"/>
      <c r="CKM325" s="92"/>
      <c r="CKN325" s="92"/>
      <c r="CKO325" s="92"/>
      <c r="CKP325" s="92"/>
      <c r="CKQ325" s="92"/>
      <c r="CKR325" s="92"/>
      <c r="CKS325" s="92"/>
      <c r="CKT325" s="92"/>
      <c r="CKU325" s="92"/>
      <c r="CKV325" s="92"/>
      <c r="CKW325" s="92"/>
      <c r="CKX325" s="92"/>
      <c r="CKY325" s="92"/>
      <c r="CKZ325" s="92"/>
      <c r="CLA325" s="92"/>
      <c r="CLB325" s="92"/>
      <c r="CLC325" s="92"/>
      <c r="CLD325" s="92"/>
      <c r="CLE325" s="92"/>
      <c r="CLF325" s="92"/>
      <c r="CLG325" s="92"/>
      <c r="CLH325" s="92"/>
      <c r="CLI325" s="92"/>
      <c r="CLJ325" s="92"/>
      <c r="CLK325" s="92"/>
      <c r="CLL325" s="92"/>
      <c r="CLM325" s="92"/>
      <c r="CLN325" s="92"/>
      <c r="CLO325" s="92"/>
      <c r="CLP325" s="92"/>
      <c r="CLQ325" s="92"/>
      <c r="CLR325" s="92"/>
      <c r="CLS325" s="92"/>
      <c r="CLT325" s="92"/>
      <c r="CLU325" s="92"/>
      <c r="CLV325" s="92"/>
      <c r="CLW325" s="92"/>
      <c r="CLX325" s="92"/>
      <c r="CLY325" s="92"/>
      <c r="CLZ325" s="92"/>
      <c r="CMA325" s="92"/>
      <c r="CMB325" s="92"/>
      <c r="CMC325" s="92"/>
      <c r="CMD325" s="92"/>
      <c r="CME325" s="92"/>
      <c r="CMF325" s="92"/>
      <c r="CMG325" s="92"/>
      <c r="CMH325" s="92"/>
      <c r="CMI325" s="92"/>
      <c r="CMJ325" s="92"/>
      <c r="CMK325" s="92"/>
      <c r="CML325" s="92"/>
      <c r="CMM325" s="92"/>
      <c r="CMN325" s="92"/>
      <c r="CMO325" s="92"/>
      <c r="CMP325" s="92"/>
      <c r="CMQ325" s="92"/>
      <c r="CMR325" s="92"/>
      <c r="CMS325" s="92"/>
      <c r="CMT325" s="92"/>
      <c r="CMU325" s="92"/>
      <c r="CMV325" s="92"/>
      <c r="CMW325" s="92"/>
      <c r="CMX325" s="92"/>
      <c r="CMY325" s="92"/>
      <c r="CMZ325" s="92"/>
      <c r="CNA325" s="92"/>
      <c r="CNB325" s="92"/>
      <c r="CNC325" s="92"/>
      <c r="CND325" s="92"/>
      <c r="CNE325" s="92"/>
      <c r="CNF325" s="92"/>
      <c r="CNG325" s="92"/>
      <c r="CNH325" s="92"/>
      <c r="CNI325" s="92"/>
      <c r="CNJ325" s="92"/>
      <c r="CNK325" s="92"/>
      <c r="CNL325" s="92"/>
      <c r="CNM325" s="92"/>
      <c r="CNN325" s="92"/>
      <c r="CNO325" s="92"/>
      <c r="CNP325" s="92"/>
      <c r="CNQ325" s="92"/>
      <c r="CNR325" s="92"/>
      <c r="CNS325" s="92"/>
      <c r="CNT325" s="92"/>
      <c r="CNU325" s="92"/>
      <c r="CNV325" s="92"/>
      <c r="CNW325" s="92"/>
      <c r="CNX325" s="92"/>
      <c r="CNY325" s="92"/>
      <c r="CNZ325" s="92"/>
      <c r="COA325" s="92"/>
      <c r="COB325" s="92"/>
      <c r="COC325" s="92"/>
      <c r="COD325" s="92"/>
      <c r="COE325" s="92"/>
      <c r="COF325" s="92"/>
      <c r="COG325" s="92"/>
      <c r="COH325" s="92"/>
      <c r="COI325" s="92"/>
      <c r="COJ325" s="92"/>
      <c r="COK325" s="92"/>
      <c r="COL325" s="92"/>
      <c r="COM325" s="92"/>
      <c r="CON325" s="92"/>
      <c r="COO325" s="92"/>
      <c r="COP325" s="92"/>
      <c r="COQ325" s="92"/>
      <c r="COR325" s="92"/>
      <c r="COS325" s="92"/>
      <c r="COT325" s="92"/>
      <c r="COU325" s="92"/>
      <c r="COV325" s="92"/>
      <c r="COW325" s="92"/>
      <c r="COX325" s="92"/>
      <c r="COY325" s="92"/>
      <c r="COZ325" s="92"/>
      <c r="CPA325" s="92"/>
      <c r="CPB325" s="92"/>
      <c r="CPC325" s="92"/>
      <c r="CPD325" s="92"/>
      <c r="CPE325" s="92"/>
      <c r="CPF325" s="92"/>
      <c r="CPG325" s="92"/>
      <c r="CPH325" s="92"/>
      <c r="CPI325" s="92"/>
      <c r="CPJ325" s="92"/>
      <c r="CPK325" s="92"/>
      <c r="CPL325" s="92"/>
      <c r="CPM325" s="92"/>
      <c r="CPN325" s="92"/>
      <c r="CPO325" s="92"/>
      <c r="CPP325" s="92"/>
      <c r="CPQ325" s="92"/>
      <c r="CPR325" s="92"/>
    </row>
    <row r="326" spans="1:2462" s="92" customFormat="1" x14ac:dyDescent="0.2">
      <c r="A326" s="91"/>
      <c r="B326" s="169" t="s">
        <v>813</v>
      </c>
      <c r="C326" s="169" t="s">
        <v>1584</v>
      </c>
      <c r="D326" s="184" t="s">
        <v>1102</v>
      </c>
      <c r="E326" s="169" t="s">
        <v>46</v>
      </c>
      <c r="F326" s="169" t="s">
        <v>1585</v>
      </c>
      <c r="G326" s="403" t="s">
        <v>694</v>
      </c>
      <c r="H326" s="171" t="s">
        <v>17</v>
      </c>
      <c r="I326" s="172">
        <v>0.37847222222222227</v>
      </c>
      <c r="J326" s="173" t="s">
        <v>48</v>
      </c>
      <c r="K326" s="172"/>
      <c r="L326" s="173"/>
      <c r="M326" s="172">
        <v>0.73958333333333337</v>
      </c>
      <c r="N326" s="791" t="s">
        <v>1059</v>
      </c>
      <c r="O326" s="179"/>
      <c r="P326" s="179"/>
      <c r="Q326" s="179"/>
      <c r="R326" s="179"/>
      <c r="S326" s="179" t="s">
        <v>1932</v>
      </c>
      <c r="T326" s="179" t="s">
        <v>54</v>
      </c>
      <c r="U326" s="179"/>
      <c r="V326" s="181" t="s">
        <v>1629</v>
      </c>
      <c r="W326" s="181" t="s">
        <v>1629</v>
      </c>
      <c r="X326" s="214" t="s">
        <v>1003</v>
      </c>
      <c r="Y326" s="214" t="s">
        <v>1003</v>
      </c>
    </row>
    <row r="327" spans="1:2462" s="91" customFormat="1" x14ac:dyDescent="0.2">
      <c r="B327" s="169" t="s">
        <v>813</v>
      </c>
      <c r="C327" s="169" t="s">
        <v>1586</v>
      </c>
      <c r="D327" s="184" t="s">
        <v>1102</v>
      </c>
      <c r="E327" s="169" t="s">
        <v>46</v>
      </c>
      <c r="F327" s="169" t="s">
        <v>1587</v>
      </c>
      <c r="G327" s="403" t="s">
        <v>694</v>
      </c>
      <c r="H327" s="171" t="s">
        <v>17</v>
      </c>
      <c r="I327" s="172">
        <v>0.37847222222222227</v>
      </c>
      <c r="J327" s="173" t="s">
        <v>48</v>
      </c>
      <c r="K327" s="172"/>
      <c r="L327" s="173"/>
      <c r="M327" s="172">
        <v>0.73958333333333337</v>
      </c>
      <c r="N327" s="791" t="s">
        <v>1059</v>
      </c>
      <c r="O327" s="179"/>
      <c r="P327" s="179"/>
      <c r="Q327" s="179"/>
      <c r="R327" s="179"/>
      <c r="S327" s="179" t="s">
        <v>1932</v>
      </c>
      <c r="T327" s="179" t="s">
        <v>54</v>
      </c>
      <c r="U327" s="179"/>
      <c r="V327" s="181" t="s">
        <v>1629</v>
      </c>
      <c r="W327" s="181" t="s">
        <v>1629</v>
      </c>
      <c r="X327" s="214" t="s">
        <v>1003</v>
      </c>
      <c r="Y327" s="214" t="s">
        <v>1003</v>
      </c>
      <c r="Z327" s="92"/>
      <c r="AA327" s="92"/>
      <c r="AB327" s="92"/>
      <c r="AC327" s="92"/>
      <c r="AD327" s="92"/>
      <c r="AE327" s="92"/>
      <c r="AF327" s="92"/>
      <c r="AG327" s="92"/>
      <c r="AH327" s="92"/>
      <c r="AI327" s="92"/>
      <c r="AJ327" s="92"/>
      <c r="AK327" s="92"/>
      <c r="AL327" s="92"/>
      <c r="AM327" s="92"/>
      <c r="AN327" s="92"/>
      <c r="AO327" s="92"/>
      <c r="AP327" s="92"/>
      <c r="AQ327" s="92"/>
      <c r="AR327" s="92"/>
      <c r="AS327" s="92"/>
      <c r="AT327" s="92"/>
      <c r="AU327" s="92"/>
      <c r="AV327" s="92"/>
      <c r="AW327" s="92"/>
      <c r="AX327" s="92"/>
      <c r="AY327" s="92"/>
      <c r="AZ327" s="92"/>
      <c r="BA327" s="92"/>
      <c r="BB327" s="92"/>
      <c r="BC327" s="92"/>
      <c r="BD327" s="92"/>
      <c r="BE327" s="92"/>
      <c r="BF327" s="92"/>
      <c r="BG327" s="92"/>
      <c r="BH327" s="92"/>
      <c r="BI327" s="92"/>
      <c r="BJ327" s="92"/>
      <c r="BK327" s="92"/>
      <c r="BL327" s="92"/>
      <c r="BM327" s="92"/>
      <c r="BN327" s="92"/>
      <c r="BO327" s="92"/>
      <c r="BP327" s="92"/>
      <c r="BQ327" s="92"/>
      <c r="BR327" s="92"/>
      <c r="BS327" s="92"/>
      <c r="BT327" s="92"/>
      <c r="BU327" s="92"/>
      <c r="BV327" s="92"/>
      <c r="BW327" s="92"/>
      <c r="BX327" s="92"/>
      <c r="BY327" s="92"/>
      <c r="BZ327" s="92"/>
      <c r="CA327" s="92"/>
      <c r="CB327" s="92"/>
      <c r="CC327" s="92"/>
      <c r="CD327" s="92"/>
      <c r="CE327" s="92"/>
      <c r="CF327" s="92"/>
      <c r="CG327" s="92"/>
      <c r="CH327" s="92"/>
      <c r="CI327" s="92"/>
      <c r="CJ327" s="92"/>
      <c r="CK327" s="92"/>
      <c r="CL327" s="92"/>
      <c r="CM327" s="92"/>
      <c r="CN327" s="92"/>
      <c r="CO327" s="92"/>
      <c r="CP327" s="92"/>
      <c r="CQ327" s="92"/>
      <c r="CR327" s="92"/>
      <c r="CS327" s="92"/>
      <c r="CT327" s="92"/>
      <c r="CU327" s="92"/>
      <c r="CV327" s="92"/>
      <c r="CW327" s="92"/>
      <c r="CX327" s="92"/>
      <c r="CY327" s="92"/>
      <c r="CZ327" s="92"/>
      <c r="DA327" s="92"/>
      <c r="DB327" s="92"/>
      <c r="DC327" s="92"/>
      <c r="DD327" s="92"/>
      <c r="DE327" s="92"/>
      <c r="DF327" s="92"/>
      <c r="DG327" s="92"/>
      <c r="DH327" s="92"/>
      <c r="DI327" s="92"/>
      <c r="DJ327" s="92"/>
      <c r="DK327" s="92"/>
      <c r="DL327" s="92"/>
      <c r="DM327" s="92"/>
      <c r="DN327" s="92"/>
      <c r="DO327" s="92"/>
      <c r="DP327" s="92"/>
      <c r="DQ327" s="92"/>
      <c r="DR327" s="92"/>
      <c r="DS327" s="92"/>
      <c r="DT327" s="92"/>
      <c r="DU327" s="92"/>
      <c r="DV327" s="92"/>
      <c r="DW327" s="92"/>
      <c r="DX327" s="92"/>
      <c r="DY327" s="92"/>
      <c r="DZ327" s="92"/>
      <c r="EA327" s="92"/>
      <c r="EB327" s="92"/>
      <c r="EC327" s="92"/>
      <c r="ED327" s="92"/>
      <c r="EE327" s="92"/>
      <c r="EF327" s="92"/>
      <c r="EG327" s="92"/>
      <c r="EH327" s="92"/>
      <c r="EI327" s="92"/>
      <c r="EJ327" s="92"/>
      <c r="EK327" s="92"/>
      <c r="EL327" s="92"/>
      <c r="EM327" s="92"/>
      <c r="EN327" s="92"/>
      <c r="EO327" s="92"/>
      <c r="EP327" s="92"/>
      <c r="EQ327" s="92"/>
      <c r="ER327" s="92"/>
      <c r="ES327" s="92"/>
      <c r="ET327" s="92"/>
      <c r="EU327" s="92"/>
      <c r="EV327" s="92"/>
      <c r="EW327" s="92"/>
      <c r="EX327" s="92"/>
      <c r="EY327" s="92"/>
      <c r="EZ327" s="92"/>
      <c r="FA327" s="92"/>
      <c r="FB327" s="92"/>
      <c r="FC327" s="92"/>
      <c r="FD327" s="92"/>
      <c r="FE327" s="92"/>
      <c r="FF327" s="92"/>
      <c r="FG327" s="92"/>
      <c r="FH327" s="92"/>
      <c r="FI327" s="92"/>
      <c r="FJ327" s="92"/>
      <c r="FK327" s="92"/>
      <c r="FL327" s="92"/>
      <c r="FM327" s="92"/>
      <c r="FN327" s="92"/>
      <c r="FO327" s="92"/>
      <c r="FP327" s="92"/>
      <c r="FQ327" s="92"/>
      <c r="FR327" s="92"/>
      <c r="FS327" s="92"/>
      <c r="FT327" s="92"/>
      <c r="FU327" s="92"/>
      <c r="FV327" s="92"/>
      <c r="FW327" s="92"/>
      <c r="FX327" s="92"/>
      <c r="FY327" s="92"/>
      <c r="FZ327" s="92"/>
      <c r="GA327" s="92"/>
      <c r="GB327" s="92"/>
      <c r="GC327" s="92"/>
      <c r="GD327" s="92"/>
      <c r="GE327" s="92"/>
      <c r="GF327" s="92"/>
      <c r="GG327" s="92"/>
      <c r="GH327" s="92"/>
      <c r="GI327" s="92"/>
      <c r="GJ327" s="92"/>
      <c r="GK327" s="92"/>
      <c r="GL327" s="92"/>
      <c r="GM327" s="92"/>
      <c r="GN327" s="92"/>
      <c r="GO327" s="92"/>
      <c r="GP327" s="92"/>
      <c r="GQ327" s="92"/>
      <c r="GR327" s="92"/>
      <c r="GS327" s="92"/>
      <c r="GT327" s="92"/>
      <c r="GU327" s="92"/>
      <c r="GV327" s="92"/>
      <c r="GW327" s="92"/>
      <c r="GX327" s="92"/>
      <c r="GY327" s="92"/>
      <c r="GZ327" s="92"/>
      <c r="HA327" s="92"/>
      <c r="HB327" s="92"/>
      <c r="HC327" s="92"/>
      <c r="HD327" s="92"/>
      <c r="HE327" s="92"/>
      <c r="HF327" s="92"/>
      <c r="HG327" s="92"/>
      <c r="HH327" s="92"/>
      <c r="HI327" s="92"/>
      <c r="HJ327" s="92"/>
      <c r="HK327" s="92"/>
      <c r="HL327" s="92"/>
      <c r="HM327" s="92"/>
      <c r="HN327" s="92"/>
      <c r="HO327" s="92"/>
      <c r="HP327" s="92"/>
      <c r="HQ327" s="92"/>
      <c r="HR327" s="92"/>
      <c r="HS327" s="92"/>
      <c r="HT327" s="92"/>
      <c r="HU327" s="92"/>
      <c r="HV327" s="92"/>
      <c r="HW327" s="92"/>
      <c r="HX327" s="92"/>
      <c r="HY327" s="92"/>
      <c r="HZ327" s="92"/>
      <c r="IA327" s="92"/>
      <c r="IB327" s="92"/>
      <c r="IC327" s="92"/>
      <c r="ID327" s="92"/>
      <c r="IE327" s="92"/>
      <c r="IF327" s="92"/>
      <c r="IG327" s="92"/>
      <c r="IH327" s="92"/>
      <c r="II327" s="92"/>
      <c r="IJ327" s="92"/>
      <c r="IK327" s="92"/>
      <c r="IL327" s="92"/>
      <c r="IM327" s="92"/>
      <c r="IN327" s="92"/>
      <c r="IO327" s="92"/>
      <c r="IP327" s="92"/>
      <c r="IQ327" s="92"/>
      <c r="IR327" s="92"/>
      <c r="IS327" s="92"/>
      <c r="IT327" s="92"/>
      <c r="IU327" s="92"/>
      <c r="IV327" s="92"/>
      <c r="IW327" s="92"/>
      <c r="IX327" s="92"/>
      <c r="IY327" s="92"/>
      <c r="IZ327" s="92"/>
      <c r="JA327" s="92"/>
      <c r="JB327" s="92"/>
      <c r="JC327" s="92"/>
      <c r="JD327" s="92"/>
      <c r="JE327" s="92"/>
      <c r="JF327" s="92"/>
      <c r="JG327" s="92"/>
      <c r="JH327" s="92"/>
      <c r="JI327" s="92"/>
      <c r="JJ327" s="92"/>
      <c r="JK327" s="92"/>
      <c r="JL327" s="92"/>
      <c r="JM327" s="92"/>
      <c r="JN327" s="92"/>
      <c r="JO327" s="92"/>
      <c r="JP327" s="92"/>
      <c r="JQ327" s="92"/>
      <c r="JR327" s="92"/>
      <c r="JS327" s="92"/>
      <c r="JT327" s="92"/>
      <c r="JU327" s="92"/>
      <c r="JV327" s="92"/>
      <c r="JW327" s="92"/>
      <c r="JX327" s="92"/>
      <c r="JY327" s="92"/>
      <c r="JZ327" s="92"/>
      <c r="KA327" s="92"/>
      <c r="KB327" s="92"/>
      <c r="KC327" s="92"/>
      <c r="KD327" s="92"/>
      <c r="KE327" s="92"/>
      <c r="KF327" s="92"/>
      <c r="KG327" s="92"/>
      <c r="KH327" s="92"/>
      <c r="KI327" s="92"/>
      <c r="KJ327" s="92"/>
      <c r="KK327" s="92"/>
      <c r="KL327" s="92"/>
      <c r="KM327" s="92"/>
      <c r="KN327" s="92"/>
      <c r="KO327" s="92"/>
      <c r="KP327" s="92"/>
      <c r="KQ327" s="92"/>
      <c r="KR327" s="92"/>
      <c r="KS327" s="92"/>
      <c r="KT327" s="92"/>
      <c r="KU327" s="92"/>
      <c r="KV327" s="92"/>
      <c r="KW327" s="92"/>
      <c r="KX327" s="92"/>
      <c r="KY327" s="92"/>
      <c r="KZ327" s="92"/>
      <c r="LA327" s="92"/>
      <c r="LB327" s="92"/>
      <c r="LC327" s="92"/>
      <c r="LD327" s="92"/>
      <c r="LE327" s="92"/>
      <c r="LF327" s="92"/>
      <c r="LG327" s="92"/>
      <c r="LH327" s="92"/>
      <c r="LI327" s="92"/>
      <c r="LJ327" s="92"/>
      <c r="LK327" s="92"/>
      <c r="LL327" s="92"/>
      <c r="LM327" s="92"/>
      <c r="LN327" s="92"/>
      <c r="LO327" s="92"/>
      <c r="LP327" s="92"/>
      <c r="LQ327" s="92"/>
      <c r="LR327" s="92"/>
      <c r="LS327" s="92"/>
      <c r="LT327" s="92"/>
      <c r="LU327" s="92"/>
      <c r="LV327" s="92"/>
      <c r="LW327" s="92"/>
      <c r="LX327" s="92"/>
      <c r="LY327" s="92"/>
      <c r="LZ327" s="92"/>
      <c r="MA327" s="92"/>
      <c r="MB327" s="92"/>
      <c r="MC327" s="92"/>
      <c r="MD327" s="92"/>
      <c r="ME327" s="92"/>
      <c r="MF327" s="92"/>
      <c r="MG327" s="92"/>
      <c r="MH327" s="92"/>
      <c r="MI327" s="92"/>
      <c r="MJ327" s="92"/>
      <c r="MK327" s="92"/>
      <c r="ML327" s="92"/>
      <c r="MM327" s="92"/>
      <c r="MN327" s="92"/>
      <c r="MO327" s="92"/>
      <c r="MP327" s="92"/>
      <c r="MQ327" s="92"/>
      <c r="MR327" s="92"/>
      <c r="MS327" s="92"/>
      <c r="MT327" s="92"/>
      <c r="MU327" s="92"/>
      <c r="MV327" s="92"/>
      <c r="MW327" s="92"/>
      <c r="MX327" s="92"/>
      <c r="MY327" s="92"/>
      <c r="MZ327" s="92"/>
      <c r="NA327" s="92"/>
      <c r="NB327" s="92"/>
      <c r="NC327" s="92"/>
      <c r="ND327" s="92"/>
      <c r="NE327" s="92"/>
      <c r="NF327" s="92"/>
      <c r="NG327" s="92"/>
      <c r="NH327" s="92"/>
      <c r="NI327" s="92"/>
      <c r="NJ327" s="92"/>
      <c r="NK327" s="92"/>
      <c r="NL327" s="92"/>
      <c r="NM327" s="92"/>
      <c r="NN327" s="92"/>
      <c r="NO327" s="92"/>
      <c r="NP327" s="92"/>
      <c r="NQ327" s="92"/>
      <c r="NR327" s="92"/>
      <c r="NS327" s="92"/>
      <c r="NT327" s="92"/>
      <c r="NU327" s="92"/>
      <c r="NV327" s="92"/>
      <c r="NW327" s="92"/>
      <c r="NX327" s="92"/>
      <c r="NY327" s="92"/>
      <c r="NZ327" s="92"/>
      <c r="OA327" s="92"/>
      <c r="OB327" s="92"/>
      <c r="OC327" s="92"/>
      <c r="OD327" s="92"/>
      <c r="OE327" s="92"/>
      <c r="OF327" s="92"/>
      <c r="OG327" s="92"/>
      <c r="OH327" s="92"/>
      <c r="OI327" s="92"/>
      <c r="OJ327" s="92"/>
      <c r="OK327" s="92"/>
      <c r="OL327" s="92"/>
      <c r="OM327" s="92"/>
      <c r="ON327" s="92"/>
      <c r="OO327" s="92"/>
      <c r="OP327" s="92"/>
      <c r="OQ327" s="92"/>
      <c r="OR327" s="92"/>
      <c r="OS327" s="92"/>
      <c r="OT327" s="92"/>
      <c r="OU327" s="92"/>
      <c r="OV327" s="92"/>
      <c r="OW327" s="92"/>
      <c r="OX327" s="92"/>
      <c r="OY327" s="92"/>
      <c r="OZ327" s="92"/>
      <c r="PA327" s="92"/>
      <c r="PB327" s="92"/>
      <c r="PC327" s="92"/>
      <c r="PD327" s="92"/>
      <c r="PE327" s="92"/>
      <c r="PF327" s="92"/>
      <c r="PG327" s="92"/>
      <c r="PH327" s="92"/>
      <c r="PI327" s="92"/>
      <c r="PJ327" s="92"/>
      <c r="PK327" s="92"/>
      <c r="PL327" s="92"/>
      <c r="PM327" s="92"/>
      <c r="PN327" s="92"/>
      <c r="PO327" s="92"/>
      <c r="PP327" s="92"/>
      <c r="PQ327" s="92"/>
      <c r="PR327" s="92"/>
      <c r="PS327" s="92"/>
      <c r="PT327" s="92"/>
      <c r="PU327" s="92"/>
      <c r="PV327" s="92"/>
      <c r="PW327" s="92"/>
      <c r="PX327" s="92"/>
      <c r="PY327" s="92"/>
      <c r="PZ327" s="92"/>
      <c r="QA327" s="92"/>
      <c r="QB327" s="92"/>
      <c r="QC327" s="92"/>
      <c r="QD327" s="92"/>
      <c r="QE327" s="92"/>
      <c r="QF327" s="92"/>
      <c r="QG327" s="92"/>
      <c r="QH327" s="92"/>
      <c r="QI327" s="92"/>
      <c r="QJ327" s="92"/>
      <c r="QK327" s="92"/>
      <c r="QL327" s="92"/>
      <c r="QM327" s="92"/>
      <c r="QN327" s="92"/>
      <c r="QO327" s="92"/>
      <c r="QP327" s="92"/>
      <c r="QQ327" s="92"/>
      <c r="QR327" s="92"/>
      <c r="QS327" s="92"/>
      <c r="QT327" s="92"/>
      <c r="QU327" s="92"/>
      <c r="QV327" s="92"/>
      <c r="QW327" s="92"/>
      <c r="QX327" s="92"/>
      <c r="QY327" s="92"/>
      <c r="QZ327" s="92"/>
      <c r="RA327" s="92"/>
      <c r="RB327" s="92"/>
      <c r="RC327" s="92"/>
      <c r="RD327" s="92"/>
      <c r="RE327" s="92"/>
      <c r="RF327" s="92"/>
      <c r="RG327" s="92"/>
      <c r="RH327" s="92"/>
      <c r="RI327" s="92"/>
      <c r="RJ327" s="92"/>
      <c r="RK327" s="92"/>
      <c r="RL327" s="92"/>
      <c r="RM327" s="92"/>
      <c r="RN327" s="92"/>
      <c r="RO327" s="92"/>
      <c r="RP327" s="92"/>
      <c r="RQ327" s="92"/>
      <c r="RR327" s="92"/>
      <c r="RS327" s="92"/>
      <c r="RT327" s="92"/>
      <c r="RU327" s="92"/>
      <c r="RV327" s="92"/>
      <c r="RW327" s="92"/>
      <c r="RX327" s="92"/>
      <c r="RY327" s="92"/>
      <c r="RZ327" s="92"/>
      <c r="SA327" s="92"/>
      <c r="SB327" s="92"/>
      <c r="SC327" s="92"/>
      <c r="SD327" s="92"/>
      <c r="SE327" s="92"/>
      <c r="SF327" s="92"/>
      <c r="SG327" s="92"/>
      <c r="SH327" s="92"/>
      <c r="SI327" s="92"/>
      <c r="SJ327" s="92"/>
      <c r="SK327" s="92"/>
      <c r="SL327" s="92"/>
      <c r="SM327" s="92"/>
      <c r="SN327" s="92"/>
      <c r="SO327" s="92"/>
      <c r="SP327" s="92"/>
      <c r="SQ327" s="92"/>
      <c r="SR327" s="92"/>
      <c r="SS327" s="92"/>
      <c r="ST327" s="92"/>
      <c r="SU327" s="92"/>
      <c r="SV327" s="92"/>
      <c r="SW327" s="92"/>
      <c r="SX327" s="92"/>
      <c r="SY327" s="92"/>
      <c r="SZ327" s="92"/>
      <c r="TA327" s="92"/>
      <c r="TB327" s="92"/>
      <c r="TC327" s="92"/>
      <c r="TD327" s="92"/>
      <c r="TE327" s="92"/>
      <c r="TF327" s="92"/>
      <c r="TG327" s="92"/>
      <c r="TH327" s="92"/>
      <c r="TI327" s="92"/>
      <c r="TJ327" s="92"/>
      <c r="TK327" s="92"/>
      <c r="TL327" s="92"/>
      <c r="TM327" s="92"/>
      <c r="TN327" s="92"/>
      <c r="TO327" s="92"/>
      <c r="TP327" s="92"/>
      <c r="TQ327" s="92"/>
      <c r="TR327" s="92"/>
      <c r="TS327" s="92"/>
      <c r="TT327" s="92"/>
      <c r="TU327" s="92"/>
      <c r="TV327" s="92"/>
      <c r="TW327" s="92"/>
      <c r="TX327" s="92"/>
      <c r="TY327" s="92"/>
      <c r="TZ327" s="92"/>
      <c r="UA327" s="92"/>
      <c r="UB327" s="92"/>
      <c r="UC327" s="92"/>
      <c r="UD327" s="92"/>
      <c r="UE327" s="92"/>
      <c r="UF327" s="92"/>
      <c r="UG327" s="92"/>
      <c r="UH327" s="92"/>
      <c r="UI327" s="92"/>
      <c r="UJ327" s="92"/>
      <c r="UK327" s="92"/>
      <c r="UL327" s="92"/>
      <c r="UM327" s="92"/>
      <c r="UN327" s="92"/>
      <c r="UO327" s="92"/>
      <c r="UP327" s="92"/>
      <c r="UQ327" s="92"/>
      <c r="UR327" s="92"/>
      <c r="US327" s="92"/>
      <c r="UT327" s="92"/>
      <c r="UU327" s="92"/>
      <c r="UV327" s="92"/>
      <c r="UW327" s="92"/>
      <c r="UX327" s="92"/>
      <c r="UY327" s="92"/>
      <c r="UZ327" s="92"/>
      <c r="VA327" s="92"/>
      <c r="VB327" s="92"/>
      <c r="VC327" s="92"/>
      <c r="VD327" s="92"/>
      <c r="VE327" s="92"/>
      <c r="VF327" s="92"/>
      <c r="VG327" s="92"/>
      <c r="VH327" s="92"/>
      <c r="VI327" s="92"/>
      <c r="VJ327" s="92"/>
      <c r="VK327" s="92"/>
      <c r="VL327" s="92"/>
      <c r="VM327" s="92"/>
      <c r="VN327" s="92"/>
      <c r="VO327" s="92"/>
      <c r="VP327" s="92"/>
      <c r="VQ327" s="92"/>
      <c r="VR327" s="92"/>
      <c r="VS327" s="92"/>
      <c r="VT327" s="92"/>
      <c r="VU327" s="92"/>
      <c r="VV327" s="92"/>
      <c r="VW327" s="92"/>
      <c r="VX327" s="92"/>
      <c r="VY327" s="92"/>
      <c r="VZ327" s="92"/>
      <c r="WA327" s="92"/>
      <c r="WB327" s="92"/>
      <c r="WC327" s="92"/>
      <c r="WD327" s="92"/>
      <c r="WE327" s="92"/>
      <c r="WF327" s="92"/>
      <c r="WG327" s="92"/>
      <c r="WH327" s="92"/>
      <c r="WI327" s="92"/>
      <c r="WJ327" s="92"/>
      <c r="WK327" s="92"/>
      <c r="WL327" s="92"/>
      <c r="WM327" s="92"/>
      <c r="WN327" s="92"/>
      <c r="WO327" s="92"/>
      <c r="WP327" s="92"/>
      <c r="WQ327" s="92"/>
      <c r="WR327" s="92"/>
      <c r="WS327" s="92"/>
      <c r="WT327" s="92"/>
      <c r="WU327" s="92"/>
      <c r="WV327" s="92"/>
      <c r="WW327" s="92"/>
      <c r="WX327" s="92"/>
      <c r="WY327" s="92"/>
      <c r="WZ327" s="92"/>
      <c r="XA327" s="92"/>
      <c r="XB327" s="92"/>
      <c r="XC327" s="92"/>
      <c r="XD327" s="92"/>
      <c r="XE327" s="92"/>
      <c r="XF327" s="92"/>
      <c r="XG327" s="92"/>
      <c r="XH327" s="92"/>
      <c r="XI327" s="92"/>
      <c r="XJ327" s="92"/>
      <c r="XK327" s="92"/>
      <c r="XL327" s="92"/>
      <c r="XM327" s="92"/>
      <c r="XN327" s="92"/>
      <c r="XO327" s="92"/>
      <c r="XP327" s="92"/>
      <c r="XQ327" s="92"/>
      <c r="XR327" s="92"/>
      <c r="XS327" s="92"/>
      <c r="XT327" s="92"/>
      <c r="XU327" s="92"/>
      <c r="XV327" s="92"/>
      <c r="XW327" s="92"/>
      <c r="XX327" s="92"/>
      <c r="XY327" s="92"/>
      <c r="XZ327" s="92"/>
      <c r="YA327" s="92"/>
      <c r="YB327" s="92"/>
      <c r="YC327" s="92"/>
      <c r="YD327" s="92"/>
      <c r="YE327" s="92"/>
      <c r="YF327" s="92"/>
      <c r="YG327" s="92"/>
      <c r="YH327" s="92"/>
      <c r="YI327" s="92"/>
      <c r="YJ327" s="92"/>
      <c r="YK327" s="92"/>
      <c r="YL327" s="92"/>
      <c r="YM327" s="92"/>
      <c r="YN327" s="92"/>
      <c r="YO327" s="92"/>
      <c r="YP327" s="92"/>
      <c r="YQ327" s="92"/>
      <c r="YR327" s="92"/>
      <c r="YS327" s="92"/>
      <c r="YT327" s="92"/>
      <c r="YU327" s="92"/>
      <c r="YV327" s="92"/>
      <c r="YW327" s="92"/>
      <c r="YX327" s="92"/>
      <c r="YY327" s="92"/>
      <c r="YZ327" s="92"/>
      <c r="ZA327" s="92"/>
      <c r="ZB327" s="92"/>
      <c r="ZC327" s="92"/>
      <c r="ZD327" s="92"/>
      <c r="ZE327" s="92"/>
      <c r="ZF327" s="92"/>
      <c r="ZG327" s="92"/>
      <c r="ZH327" s="92"/>
      <c r="ZI327" s="92"/>
      <c r="ZJ327" s="92"/>
      <c r="ZK327" s="92"/>
      <c r="ZL327" s="92"/>
      <c r="ZM327" s="92"/>
      <c r="ZN327" s="92"/>
      <c r="ZO327" s="92"/>
      <c r="ZP327" s="92"/>
      <c r="ZQ327" s="92"/>
      <c r="ZR327" s="92"/>
      <c r="ZS327" s="92"/>
      <c r="ZT327" s="92"/>
      <c r="ZU327" s="92"/>
      <c r="ZV327" s="92"/>
      <c r="ZW327" s="92"/>
      <c r="ZX327" s="92"/>
      <c r="ZY327" s="92"/>
      <c r="ZZ327" s="92"/>
      <c r="AAA327" s="92"/>
      <c r="AAB327" s="92"/>
      <c r="AAC327" s="92"/>
      <c r="AAD327" s="92"/>
      <c r="AAE327" s="92"/>
      <c r="AAF327" s="92"/>
      <c r="AAG327" s="92"/>
      <c r="AAH327" s="92"/>
      <c r="AAI327" s="92"/>
      <c r="AAJ327" s="92"/>
      <c r="AAK327" s="92"/>
      <c r="AAL327" s="92"/>
      <c r="AAM327" s="92"/>
      <c r="AAN327" s="92"/>
      <c r="AAO327" s="92"/>
      <c r="AAP327" s="92"/>
      <c r="AAQ327" s="92"/>
      <c r="AAR327" s="92"/>
      <c r="AAS327" s="92"/>
      <c r="AAT327" s="92"/>
      <c r="AAU327" s="92"/>
      <c r="AAV327" s="92"/>
      <c r="AAW327" s="92"/>
      <c r="AAX327" s="92"/>
      <c r="AAY327" s="92"/>
      <c r="AAZ327" s="92"/>
      <c r="ABA327" s="92"/>
      <c r="ABB327" s="92"/>
      <c r="ABC327" s="92"/>
      <c r="ABD327" s="92"/>
      <c r="ABE327" s="92"/>
      <c r="ABF327" s="92"/>
      <c r="ABG327" s="92"/>
      <c r="ABH327" s="92"/>
      <c r="ABI327" s="92"/>
      <c r="ABJ327" s="92"/>
      <c r="ABK327" s="92"/>
      <c r="ABL327" s="92"/>
      <c r="ABM327" s="92"/>
      <c r="ABN327" s="92"/>
      <c r="ABO327" s="92"/>
      <c r="ABP327" s="92"/>
      <c r="ABQ327" s="92"/>
      <c r="ABR327" s="92"/>
      <c r="ABS327" s="92"/>
      <c r="ABT327" s="92"/>
      <c r="ABU327" s="92"/>
      <c r="ABV327" s="92"/>
      <c r="ABW327" s="92"/>
      <c r="ABX327" s="92"/>
      <c r="ABY327" s="92"/>
      <c r="ABZ327" s="92"/>
      <c r="ACA327" s="92"/>
      <c r="ACB327" s="92"/>
      <c r="ACC327" s="92"/>
      <c r="ACD327" s="92"/>
      <c r="ACE327" s="92"/>
      <c r="ACF327" s="92"/>
      <c r="ACG327" s="92"/>
      <c r="ACH327" s="92"/>
      <c r="ACI327" s="92"/>
      <c r="ACJ327" s="92"/>
      <c r="ACK327" s="92"/>
      <c r="ACL327" s="92"/>
      <c r="ACM327" s="92"/>
      <c r="ACN327" s="92"/>
      <c r="ACO327" s="92"/>
      <c r="ACP327" s="92"/>
      <c r="ACQ327" s="92"/>
      <c r="ACR327" s="92"/>
      <c r="ACS327" s="92"/>
      <c r="ACT327" s="92"/>
      <c r="ACU327" s="92"/>
      <c r="ACV327" s="92"/>
      <c r="ACW327" s="92"/>
      <c r="ACX327" s="92"/>
      <c r="ACY327" s="92"/>
      <c r="ACZ327" s="92"/>
      <c r="ADA327" s="92"/>
      <c r="ADB327" s="92"/>
      <c r="ADC327" s="92"/>
      <c r="ADD327" s="92"/>
      <c r="ADE327" s="92"/>
      <c r="ADF327" s="92"/>
      <c r="ADG327" s="92"/>
      <c r="ADH327" s="92"/>
      <c r="ADI327" s="92"/>
      <c r="ADJ327" s="92"/>
      <c r="ADK327" s="92"/>
      <c r="ADL327" s="92"/>
      <c r="ADM327" s="92"/>
      <c r="ADN327" s="92"/>
      <c r="ADO327" s="92"/>
      <c r="ADP327" s="92"/>
      <c r="ADQ327" s="92"/>
      <c r="ADR327" s="92"/>
      <c r="ADS327" s="92"/>
      <c r="ADT327" s="92"/>
      <c r="ADU327" s="92"/>
      <c r="ADV327" s="92"/>
      <c r="ADW327" s="92"/>
      <c r="ADX327" s="92"/>
      <c r="ADY327" s="92"/>
      <c r="ADZ327" s="92"/>
      <c r="AEA327" s="92"/>
      <c r="AEB327" s="92"/>
      <c r="AEC327" s="92"/>
      <c r="AED327" s="92"/>
      <c r="AEE327" s="92"/>
      <c r="AEF327" s="92"/>
      <c r="AEG327" s="92"/>
      <c r="AEH327" s="92"/>
      <c r="AEI327" s="92"/>
      <c r="AEJ327" s="92"/>
      <c r="AEK327" s="92"/>
      <c r="AEL327" s="92"/>
      <c r="AEM327" s="92"/>
      <c r="AEN327" s="92"/>
      <c r="AEO327" s="92"/>
      <c r="AEP327" s="92"/>
      <c r="AEQ327" s="92"/>
      <c r="AER327" s="92"/>
      <c r="AES327" s="92"/>
      <c r="AET327" s="92"/>
      <c r="AEU327" s="92"/>
      <c r="AEV327" s="92"/>
      <c r="AEW327" s="92"/>
      <c r="AEX327" s="92"/>
      <c r="AEY327" s="92"/>
      <c r="AEZ327" s="92"/>
      <c r="AFA327" s="92"/>
      <c r="AFB327" s="92"/>
      <c r="AFC327" s="92"/>
      <c r="AFD327" s="92"/>
      <c r="AFE327" s="92"/>
      <c r="AFF327" s="92"/>
      <c r="AFG327" s="92"/>
      <c r="AFH327" s="92"/>
      <c r="AFI327" s="92"/>
      <c r="AFJ327" s="92"/>
      <c r="AFK327" s="92"/>
      <c r="AFL327" s="92"/>
      <c r="AFM327" s="92"/>
      <c r="AFN327" s="92"/>
      <c r="AFO327" s="92"/>
      <c r="AFP327" s="92"/>
      <c r="AFQ327" s="92"/>
      <c r="AFR327" s="92"/>
      <c r="AFS327" s="92"/>
      <c r="AFT327" s="92"/>
      <c r="AFU327" s="92"/>
      <c r="AFV327" s="92"/>
      <c r="AFW327" s="92"/>
      <c r="AFX327" s="92"/>
      <c r="AFY327" s="92"/>
      <c r="AFZ327" s="92"/>
      <c r="AGA327" s="92"/>
      <c r="AGB327" s="92"/>
      <c r="AGC327" s="92"/>
      <c r="AGD327" s="92"/>
      <c r="AGE327" s="92"/>
      <c r="AGF327" s="92"/>
      <c r="AGG327" s="92"/>
      <c r="AGH327" s="92"/>
      <c r="AGI327" s="92"/>
      <c r="AGJ327" s="92"/>
      <c r="AGK327" s="92"/>
      <c r="AGL327" s="92"/>
      <c r="AGM327" s="92"/>
      <c r="AGN327" s="92"/>
      <c r="AGO327" s="92"/>
      <c r="AGP327" s="92"/>
      <c r="AGQ327" s="92"/>
      <c r="AGR327" s="92"/>
      <c r="AGS327" s="92"/>
      <c r="AGT327" s="92"/>
      <c r="AGU327" s="92"/>
      <c r="AGV327" s="92"/>
      <c r="AGW327" s="92"/>
      <c r="AGX327" s="92"/>
      <c r="AGY327" s="92"/>
      <c r="AGZ327" s="92"/>
      <c r="AHA327" s="92"/>
      <c r="AHB327" s="92"/>
      <c r="AHC327" s="92"/>
      <c r="AHD327" s="92"/>
      <c r="AHE327" s="92"/>
      <c r="AHF327" s="92"/>
      <c r="AHG327" s="92"/>
      <c r="AHH327" s="92"/>
      <c r="AHI327" s="92"/>
      <c r="AHJ327" s="92"/>
      <c r="AHK327" s="92"/>
      <c r="AHL327" s="92"/>
      <c r="AHM327" s="92"/>
      <c r="AHN327" s="92"/>
      <c r="AHO327" s="92"/>
      <c r="AHP327" s="92"/>
      <c r="AHQ327" s="92"/>
      <c r="AHR327" s="92"/>
      <c r="AHS327" s="92"/>
      <c r="AHT327" s="92"/>
      <c r="AHU327" s="92"/>
      <c r="AHV327" s="92"/>
      <c r="AHW327" s="92"/>
      <c r="AHX327" s="92"/>
      <c r="AHY327" s="92"/>
      <c r="AHZ327" s="92"/>
      <c r="AIA327" s="92"/>
      <c r="AIB327" s="92"/>
      <c r="AIC327" s="92"/>
      <c r="AID327" s="92"/>
      <c r="AIE327" s="92"/>
      <c r="AIF327" s="92"/>
      <c r="AIG327" s="92"/>
      <c r="AIH327" s="92"/>
      <c r="AII327" s="92"/>
      <c r="AIJ327" s="92"/>
      <c r="AIK327" s="92"/>
      <c r="AIL327" s="92"/>
      <c r="AIM327" s="92"/>
      <c r="AIN327" s="92"/>
      <c r="AIO327" s="92"/>
      <c r="AIP327" s="92"/>
      <c r="AIQ327" s="92"/>
      <c r="AIR327" s="92"/>
      <c r="AIS327" s="92"/>
      <c r="AIT327" s="92"/>
      <c r="AIU327" s="92"/>
      <c r="AIV327" s="92"/>
      <c r="AIW327" s="92"/>
      <c r="AIX327" s="92"/>
      <c r="AIY327" s="92"/>
      <c r="AIZ327" s="92"/>
      <c r="AJA327" s="92"/>
      <c r="AJB327" s="92"/>
      <c r="AJC327" s="92"/>
      <c r="AJD327" s="92"/>
      <c r="AJE327" s="92"/>
      <c r="AJF327" s="92"/>
      <c r="AJG327" s="92"/>
      <c r="AJH327" s="92"/>
      <c r="AJI327" s="92"/>
      <c r="AJJ327" s="92"/>
      <c r="AJK327" s="92"/>
      <c r="AJL327" s="92"/>
      <c r="AJM327" s="92"/>
      <c r="AJN327" s="92"/>
      <c r="AJO327" s="92"/>
      <c r="AJP327" s="92"/>
      <c r="AJQ327" s="92"/>
      <c r="AJR327" s="92"/>
      <c r="AJS327" s="92"/>
      <c r="AJT327" s="92"/>
      <c r="AJU327" s="92"/>
      <c r="AJV327" s="92"/>
      <c r="AJW327" s="92"/>
      <c r="AJX327" s="92"/>
      <c r="AJY327" s="92"/>
      <c r="AJZ327" s="92"/>
      <c r="AKA327" s="92"/>
      <c r="AKB327" s="92"/>
      <c r="AKC327" s="92"/>
      <c r="AKD327" s="92"/>
      <c r="AKE327" s="92"/>
      <c r="AKF327" s="92"/>
      <c r="AKG327" s="92"/>
      <c r="AKH327" s="92"/>
      <c r="AKI327" s="92"/>
      <c r="AKJ327" s="92"/>
      <c r="AKK327" s="92"/>
      <c r="AKL327" s="92"/>
      <c r="AKM327" s="92"/>
      <c r="AKN327" s="92"/>
      <c r="AKO327" s="92"/>
      <c r="AKP327" s="92"/>
      <c r="AKQ327" s="92"/>
      <c r="AKR327" s="92"/>
      <c r="AKS327" s="92"/>
      <c r="AKT327" s="92"/>
      <c r="AKU327" s="92"/>
      <c r="AKV327" s="92"/>
      <c r="AKW327" s="92"/>
      <c r="AKX327" s="92"/>
      <c r="AKY327" s="92"/>
      <c r="AKZ327" s="92"/>
      <c r="ALA327" s="92"/>
      <c r="ALB327" s="92"/>
      <c r="ALC327" s="92"/>
      <c r="ALD327" s="92"/>
      <c r="ALE327" s="92"/>
      <c r="ALF327" s="92"/>
      <c r="ALG327" s="92"/>
      <c r="ALH327" s="92"/>
      <c r="ALI327" s="92"/>
      <c r="ALJ327" s="92"/>
      <c r="ALK327" s="92"/>
      <c r="ALL327" s="92"/>
      <c r="ALM327" s="92"/>
      <c r="ALN327" s="92"/>
      <c r="ALO327" s="92"/>
      <c r="ALP327" s="92"/>
      <c r="ALQ327" s="92"/>
      <c r="ALR327" s="92"/>
      <c r="ALS327" s="92"/>
      <c r="ALT327" s="92"/>
      <c r="ALU327" s="92"/>
      <c r="ALV327" s="92"/>
      <c r="ALW327" s="92"/>
      <c r="ALX327" s="92"/>
      <c r="ALY327" s="92"/>
      <c r="ALZ327" s="92"/>
      <c r="AMA327" s="92"/>
      <c r="AMB327" s="92"/>
      <c r="AMC327" s="92"/>
      <c r="AMD327" s="92"/>
      <c r="AME327" s="92"/>
      <c r="AMF327" s="92"/>
      <c r="AMG327" s="92"/>
      <c r="AMH327" s="92"/>
      <c r="AMI327" s="92"/>
      <c r="AMJ327" s="92"/>
      <c r="AMK327" s="92"/>
      <c r="AML327" s="92"/>
      <c r="AMM327" s="92"/>
      <c r="AMN327" s="92"/>
      <c r="AMO327" s="92"/>
      <c r="AMP327" s="92"/>
      <c r="AMQ327" s="92"/>
      <c r="AMR327" s="92"/>
      <c r="AMS327" s="92"/>
      <c r="AMT327" s="92"/>
      <c r="AMU327" s="92"/>
      <c r="AMV327" s="92"/>
      <c r="AMW327" s="92"/>
      <c r="AMX327" s="92"/>
      <c r="AMY327" s="92"/>
      <c r="AMZ327" s="92"/>
      <c r="ANA327" s="92"/>
      <c r="ANB327" s="92"/>
      <c r="ANC327" s="92"/>
      <c r="AND327" s="92"/>
      <c r="ANE327" s="92"/>
      <c r="ANF327" s="92"/>
      <c r="ANG327" s="92"/>
      <c r="ANH327" s="92"/>
      <c r="ANI327" s="92"/>
      <c r="ANJ327" s="92"/>
      <c r="ANK327" s="92"/>
      <c r="ANL327" s="92"/>
      <c r="ANM327" s="92"/>
      <c r="ANN327" s="92"/>
      <c r="ANO327" s="92"/>
      <c r="ANP327" s="92"/>
      <c r="ANQ327" s="92"/>
      <c r="ANR327" s="92"/>
      <c r="ANS327" s="92"/>
      <c r="ANT327" s="92"/>
      <c r="ANU327" s="92"/>
      <c r="ANV327" s="92"/>
      <c r="ANW327" s="92"/>
      <c r="ANX327" s="92"/>
      <c r="ANY327" s="92"/>
      <c r="ANZ327" s="92"/>
      <c r="AOA327" s="92"/>
      <c r="AOB327" s="92"/>
      <c r="AOC327" s="92"/>
      <c r="AOD327" s="92"/>
      <c r="AOE327" s="92"/>
      <c r="AOF327" s="92"/>
      <c r="AOG327" s="92"/>
      <c r="AOH327" s="92"/>
      <c r="AOI327" s="92"/>
      <c r="AOJ327" s="92"/>
      <c r="AOK327" s="92"/>
      <c r="AOL327" s="92"/>
      <c r="AOM327" s="92"/>
      <c r="AON327" s="92"/>
      <c r="AOO327" s="92"/>
      <c r="AOP327" s="92"/>
      <c r="AOQ327" s="92"/>
      <c r="AOR327" s="92"/>
      <c r="AOS327" s="92"/>
      <c r="AOT327" s="92"/>
      <c r="AOU327" s="92"/>
      <c r="AOV327" s="92"/>
      <c r="AOW327" s="92"/>
      <c r="AOX327" s="92"/>
      <c r="AOY327" s="92"/>
      <c r="AOZ327" s="92"/>
      <c r="APA327" s="92"/>
      <c r="APB327" s="92"/>
      <c r="APC327" s="92"/>
      <c r="APD327" s="92"/>
      <c r="APE327" s="92"/>
      <c r="APF327" s="92"/>
      <c r="APG327" s="92"/>
      <c r="APH327" s="92"/>
      <c r="API327" s="92"/>
      <c r="APJ327" s="92"/>
      <c r="APK327" s="92"/>
      <c r="APL327" s="92"/>
      <c r="APM327" s="92"/>
      <c r="APN327" s="92"/>
      <c r="APO327" s="92"/>
      <c r="APP327" s="92"/>
      <c r="APQ327" s="92"/>
      <c r="APR327" s="92"/>
      <c r="APS327" s="92"/>
      <c r="APT327" s="92"/>
      <c r="APU327" s="92"/>
      <c r="APV327" s="92"/>
      <c r="APW327" s="92"/>
      <c r="APX327" s="92"/>
      <c r="APY327" s="92"/>
      <c r="APZ327" s="92"/>
      <c r="AQA327" s="92"/>
      <c r="AQB327" s="92"/>
      <c r="AQC327" s="92"/>
      <c r="AQD327" s="92"/>
      <c r="AQE327" s="92"/>
      <c r="AQF327" s="92"/>
      <c r="AQG327" s="92"/>
      <c r="AQH327" s="92"/>
      <c r="AQI327" s="92"/>
      <c r="AQJ327" s="92"/>
      <c r="AQK327" s="92"/>
      <c r="AQL327" s="92"/>
      <c r="AQM327" s="92"/>
      <c r="AQN327" s="92"/>
      <c r="AQO327" s="92"/>
      <c r="AQP327" s="92"/>
      <c r="AQQ327" s="92"/>
      <c r="AQR327" s="92"/>
      <c r="AQS327" s="92"/>
      <c r="AQT327" s="92"/>
      <c r="AQU327" s="92"/>
      <c r="AQV327" s="92"/>
      <c r="AQW327" s="92"/>
      <c r="AQX327" s="92"/>
      <c r="AQY327" s="92"/>
      <c r="AQZ327" s="92"/>
      <c r="ARA327" s="92"/>
      <c r="ARB327" s="92"/>
      <c r="ARC327" s="92"/>
      <c r="ARD327" s="92"/>
      <c r="ARE327" s="92"/>
      <c r="ARF327" s="92"/>
      <c r="ARG327" s="92"/>
      <c r="ARH327" s="92"/>
      <c r="ARI327" s="92"/>
      <c r="ARJ327" s="92"/>
      <c r="ARK327" s="92"/>
      <c r="ARL327" s="92"/>
      <c r="ARM327" s="92"/>
      <c r="ARN327" s="92"/>
      <c r="ARO327" s="92"/>
      <c r="ARP327" s="92"/>
      <c r="ARQ327" s="92"/>
      <c r="ARR327" s="92"/>
      <c r="ARS327" s="92"/>
      <c r="ART327" s="92"/>
      <c r="ARU327" s="92"/>
      <c r="ARV327" s="92"/>
      <c r="ARW327" s="92"/>
      <c r="ARX327" s="92"/>
      <c r="ARY327" s="92"/>
      <c r="ARZ327" s="92"/>
      <c r="ASA327" s="92"/>
      <c r="ASB327" s="92"/>
      <c r="ASC327" s="92"/>
      <c r="ASD327" s="92"/>
      <c r="ASE327" s="92"/>
      <c r="ASF327" s="92"/>
      <c r="ASG327" s="92"/>
      <c r="ASH327" s="92"/>
      <c r="ASI327" s="92"/>
      <c r="ASJ327" s="92"/>
      <c r="ASK327" s="92"/>
      <c r="ASL327" s="92"/>
      <c r="ASM327" s="92"/>
      <c r="ASN327" s="92"/>
      <c r="ASO327" s="92"/>
      <c r="ASP327" s="92"/>
      <c r="ASQ327" s="92"/>
      <c r="ASR327" s="92"/>
      <c r="ASS327" s="92"/>
      <c r="AST327" s="92"/>
      <c r="ASU327" s="92"/>
      <c r="ASV327" s="92"/>
      <c r="ASW327" s="92"/>
      <c r="ASX327" s="92"/>
      <c r="ASY327" s="92"/>
      <c r="ASZ327" s="92"/>
      <c r="ATA327" s="92"/>
      <c r="ATB327" s="92"/>
      <c r="ATC327" s="92"/>
      <c r="ATD327" s="92"/>
      <c r="ATE327" s="92"/>
      <c r="ATF327" s="92"/>
      <c r="ATG327" s="92"/>
      <c r="ATH327" s="92"/>
      <c r="ATI327" s="92"/>
      <c r="ATJ327" s="92"/>
      <c r="ATK327" s="92"/>
      <c r="ATL327" s="92"/>
      <c r="ATM327" s="92"/>
      <c r="ATN327" s="92"/>
      <c r="ATO327" s="92"/>
      <c r="ATP327" s="92"/>
      <c r="ATQ327" s="92"/>
      <c r="ATR327" s="92"/>
      <c r="ATS327" s="92"/>
      <c r="ATT327" s="92"/>
      <c r="ATU327" s="92"/>
      <c r="ATV327" s="92"/>
      <c r="ATW327" s="92"/>
      <c r="ATX327" s="92"/>
      <c r="ATY327" s="92"/>
      <c r="ATZ327" s="92"/>
      <c r="AUA327" s="92"/>
      <c r="AUB327" s="92"/>
      <c r="AUC327" s="92"/>
      <c r="AUD327" s="92"/>
      <c r="AUE327" s="92"/>
      <c r="AUF327" s="92"/>
      <c r="AUG327" s="92"/>
      <c r="AUH327" s="92"/>
      <c r="AUI327" s="92"/>
      <c r="AUJ327" s="92"/>
      <c r="AUK327" s="92"/>
      <c r="AUL327" s="92"/>
      <c r="AUM327" s="92"/>
      <c r="AUN327" s="92"/>
      <c r="AUO327" s="92"/>
      <c r="AUP327" s="92"/>
      <c r="AUQ327" s="92"/>
      <c r="AUR327" s="92"/>
      <c r="AUS327" s="92"/>
      <c r="AUT327" s="92"/>
      <c r="AUU327" s="92"/>
      <c r="AUV327" s="92"/>
      <c r="AUW327" s="92"/>
      <c r="AUX327" s="92"/>
      <c r="AUY327" s="92"/>
      <c r="AUZ327" s="92"/>
      <c r="AVA327" s="92"/>
      <c r="AVB327" s="92"/>
      <c r="AVC327" s="92"/>
      <c r="AVD327" s="92"/>
      <c r="AVE327" s="92"/>
      <c r="AVF327" s="92"/>
      <c r="AVG327" s="92"/>
      <c r="AVH327" s="92"/>
      <c r="AVI327" s="92"/>
      <c r="AVJ327" s="92"/>
      <c r="AVK327" s="92"/>
      <c r="AVL327" s="92"/>
      <c r="AVM327" s="92"/>
      <c r="AVN327" s="92"/>
      <c r="AVO327" s="92"/>
      <c r="AVP327" s="92"/>
      <c r="AVQ327" s="92"/>
      <c r="AVR327" s="92"/>
      <c r="AVS327" s="92"/>
      <c r="AVT327" s="92"/>
      <c r="AVU327" s="92"/>
      <c r="AVV327" s="92"/>
      <c r="AVW327" s="92"/>
      <c r="AVX327" s="92"/>
      <c r="AVY327" s="92"/>
      <c r="AVZ327" s="92"/>
      <c r="AWA327" s="92"/>
      <c r="AWB327" s="92"/>
      <c r="AWC327" s="92"/>
      <c r="AWD327" s="92"/>
      <c r="AWE327" s="92"/>
      <c r="AWF327" s="92"/>
      <c r="AWG327" s="92"/>
      <c r="AWH327" s="92"/>
      <c r="AWI327" s="92"/>
      <c r="AWJ327" s="92"/>
      <c r="AWK327" s="92"/>
      <c r="AWL327" s="92"/>
      <c r="AWM327" s="92"/>
      <c r="AWN327" s="92"/>
      <c r="AWO327" s="92"/>
      <c r="AWP327" s="92"/>
      <c r="AWQ327" s="92"/>
      <c r="AWR327" s="92"/>
      <c r="AWS327" s="92"/>
      <c r="AWT327" s="92"/>
      <c r="AWU327" s="92"/>
      <c r="AWV327" s="92"/>
      <c r="AWW327" s="92"/>
      <c r="AWX327" s="92"/>
      <c r="AWY327" s="92"/>
      <c r="AWZ327" s="92"/>
      <c r="AXA327" s="92"/>
      <c r="AXB327" s="92"/>
      <c r="AXC327" s="92"/>
      <c r="AXD327" s="92"/>
      <c r="AXE327" s="92"/>
      <c r="AXF327" s="92"/>
      <c r="AXG327" s="92"/>
      <c r="AXH327" s="92"/>
      <c r="AXI327" s="92"/>
      <c r="AXJ327" s="92"/>
      <c r="AXK327" s="92"/>
      <c r="AXL327" s="92"/>
      <c r="AXM327" s="92"/>
      <c r="AXN327" s="92"/>
      <c r="AXO327" s="92"/>
      <c r="AXP327" s="92"/>
      <c r="AXQ327" s="92"/>
      <c r="AXR327" s="92"/>
      <c r="AXS327" s="92"/>
      <c r="AXT327" s="92"/>
      <c r="AXU327" s="92"/>
      <c r="AXV327" s="92"/>
      <c r="AXW327" s="92"/>
      <c r="AXX327" s="92"/>
      <c r="AXY327" s="92"/>
      <c r="AXZ327" s="92"/>
      <c r="AYA327" s="92"/>
      <c r="AYB327" s="92"/>
      <c r="AYC327" s="92"/>
      <c r="AYD327" s="92"/>
      <c r="AYE327" s="92"/>
      <c r="AYF327" s="92"/>
      <c r="AYG327" s="92"/>
      <c r="AYH327" s="92"/>
      <c r="AYI327" s="92"/>
      <c r="AYJ327" s="92"/>
      <c r="AYK327" s="92"/>
      <c r="AYL327" s="92"/>
      <c r="AYM327" s="92"/>
      <c r="AYN327" s="92"/>
      <c r="AYO327" s="92"/>
      <c r="AYP327" s="92"/>
      <c r="AYQ327" s="92"/>
      <c r="AYR327" s="92"/>
      <c r="AYS327" s="92"/>
      <c r="AYT327" s="92"/>
      <c r="AYU327" s="92"/>
      <c r="AYV327" s="92"/>
      <c r="AYW327" s="92"/>
      <c r="AYX327" s="92"/>
      <c r="AYY327" s="92"/>
      <c r="AYZ327" s="92"/>
      <c r="AZA327" s="92"/>
      <c r="AZB327" s="92"/>
      <c r="AZC327" s="92"/>
      <c r="AZD327" s="92"/>
      <c r="AZE327" s="92"/>
      <c r="AZF327" s="92"/>
      <c r="AZG327" s="92"/>
      <c r="AZH327" s="92"/>
      <c r="AZI327" s="92"/>
      <c r="AZJ327" s="92"/>
      <c r="AZK327" s="92"/>
      <c r="AZL327" s="92"/>
      <c r="AZM327" s="92"/>
      <c r="AZN327" s="92"/>
      <c r="AZO327" s="92"/>
      <c r="AZP327" s="92"/>
      <c r="AZQ327" s="92"/>
      <c r="AZR327" s="92"/>
      <c r="AZS327" s="92"/>
      <c r="AZT327" s="92"/>
      <c r="AZU327" s="92"/>
      <c r="AZV327" s="92"/>
      <c r="AZW327" s="92"/>
      <c r="AZX327" s="92"/>
      <c r="AZY327" s="92"/>
      <c r="AZZ327" s="92"/>
      <c r="BAA327" s="92"/>
      <c r="BAB327" s="92"/>
      <c r="BAC327" s="92"/>
      <c r="BAD327" s="92"/>
      <c r="BAE327" s="92"/>
      <c r="BAF327" s="92"/>
      <c r="BAG327" s="92"/>
      <c r="BAH327" s="92"/>
      <c r="BAI327" s="92"/>
      <c r="BAJ327" s="92"/>
      <c r="BAK327" s="92"/>
      <c r="BAL327" s="92"/>
      <c r="BAM327" s="92"/>
      <c r="BAN327" s="92"/>
      <c r="BAO327" s="92"/>
      <c r="BAP327" s="92"/>
      <c r="BAQ327" s="92"/>
      <c r="BAR327" s="92"/>
      <c r="BAS327" s="92"/>
      <c r="BAT327" s="92"/>
      <c r="BAU327" s="92"/>
      <c r="BAV327" s="92"/>
      <c r="BAW327" s="92"/>
      <c r="BAX327" s="92"/>
      <c r="BAY327" s="92"/>
      <c r="BAZ327" s="92"/>
      <c r="BBA327" s="92"/>
      <c r="BBB327" s="92"/>
      <c r="BBC327" s="92"/>
      <c r="BBD327" s="92"/>
      <c r="BBE327" s="92"/>
      <c r="BBF327" s="92"/>
      <c r="BBG327" s="92"/>
      <c r="BBH327" s="92"/>
      <c r="BBI327" s="92"/>
      <c r="BBJ327" s="92"/>
      <c r="BBK327" s="92"/>
      <c r="BBL327" s="92"/>
      <c r="BBM327" s="92"/>
      <c r="BBN327" s="92"/>
      <c r="BBO327" s="92"/>
      <c r="BBP327" s="92"/>
      <c r="BBQ327" s="92"/>
      <c r="BBR327" s="92"/>
      <c r="BBS327" s="92"/>
      <c r="BBT327" s="92"/>
      <c r="BBU327" s="92"/>
      <c r="BBV327" s="92"/>
      <c r="BBW327" s="92"/>
      <c r="BBX327" s="92"/>
      <c r="BBY327" s="92"/>
      <c r="BBZ327" s="92"/>
      <c r="BCA327" s="92"/>
      <c r="BCB327" s="92"/>
      <c r="BCC327" s="92"/>
      <c r="BCD327" s="92"/>
      <c r="BCE327" s="92"/>
      <c r="BCF327" s="92"/>
      <c r="BCG327" s="92"/>
      <c r="BCH327" s="92"/>
      <c r="BCI327" s="92"/>
      <c r="BCJ327" s="92"/>
      <c r="BCK327" s="92"/>
      <c r="BCL327" s="92"/>
      <c r="BCM327" s="92"/>
      <c r="BCN327" s="92"/>
      <c r="BCO327" s="92"/>
      <c r="BCP327" s="92"/>
      <c r="BCQ327" s="92"/>
      <c r="BCR327" s="92"/>
      <c r="BCS327" s="92"/>
      <c r="BCT327" s="92"/>
      <c r="BCU327" s="92"/>
      <c r="BCV327" s="92"/>
      <c r="BCW327" s="92"/>
      <c r="BCX327" s="92"/>
      <c r="BCY327" s="92"/>
      <c r="BCZ327" s="92"/>
      <c r="BDA327" s="92"/>
      <c r="BDB327" s="92"/>
      <c r="BDC327" s="92"/>
      <c r="BDD327" s="92"/>
      <c r="BDE327" s="92"/>
      <c r="BDF327" s="92"/>
      <c r="BDG327" s="92"/>
      <c r="BDH327" s="92"/>
      <c r="BDI327" s="92"/>
      <c r="BDJ327" s="92"/>
      <c r="BDK327" s="92"/>
      <c r="BDL327" s="92"/>
      <c r="BDM327" s="92"/>
      <c r="BDN327" s="92"/>
      <c r="BDO327" s="92"/>
      <c r="BDP327" s="92"/>
      <c r="BDQ327" s="92"/>
      <c r="BDR327" s="92"/>
      <c r="BDS327" s="92"/>
      <c r="BDT327" s="92"/>
      <c r="BDU327" s="92"/>
      <c r="BDV327" s="92"/>
      <c r="BDW327" s="92"/>
      <c r="BDX327" s="92"/>
      <c r="BDY327" s="92"/>
      <c r="BDZ327" s="92"/>
      <c r="BEA327" s="92"/>
      <c r="BEB327" s="92"/>
      <c r="BEC327" s="92"/>
      <c r="BED327" s="92"/>
      <c r="BEE327" s="92"/>
      <c r="BEF327" s="92"/>
      <c r="BEG327" s="92"/>
      <c r="BEH327" s="92"/>
      <c r="BEI327" s="92"/>
      <c r="BEJ327" s="92"/>
      <c r="BEK327" s="92"/>
      <c r="BEL327" s="92"/>
      <c r="BEM327" s="92"/>
      <c r="BEN327" s="92"/>
      <c r="BEO327" s="92"/>
      <c r="BEP327" s="92"/>
      <c r="BEQ327" s="92"/>
      <c r="BER327" s="92"/>
      <c r="BES327" s="92"/>
      <c r="BET327" s="92"/>
      <c r="BEU327" s="92"/>
      <c r="BEV327" s="92"/>
      <c r="BEW327" s="92"/>
      <c r="BEX327" s="92"/>
      <c r="BEY327" s="92"/>
      <c r="BEZ327" s="92"/>
      <c r="BFA327" s="92"/>
      <c r="BFB327" s="92"/>
      <c r="BFC327" s="92"/>
      <c r="BFD327" s="92"/>
      <c r="BFE327" s="92"/>
      <c r="BFF327" s="92"/>
      <c r="BFG327" s="92"/>
      <c r="BFH327" s="92"/>
      <c r="BFI327" s="92"/>
      <c r="BFJ327" s="92"/>
      <c r="BFK327" s="92"/>
      <c r="BFL327" s="92"/>
      <c r="BFM327" s="92"/>
      <c r="BFN327" s="92"/>
      <c r="BFO327" s="92"/>
      <c r="BFP327" s="92"/>
      <c r="BFQ327" s="92"/>
      <c r="BFR327" s="92"/>
      <c r="BFS327" s="92"/>
      <c r="BFT327" s="92"/>
      <c r="BFU327" s="92"/>
      <c r="BFV327" s="92"/>
      <c r="BFW327" s="92"/>
      <c r="BFX327" s="92"/>
      <c r="BFY327" s="92"/>
      <c r="BFZ327" s="92"/>
      <c r="BGA327" s="92"/>
      <c r="BGB327" s="92"/>
      <c r="BGC327" s="92"/>
      <c r="BGD327" s="92"/>
      <c r="BGE327" s="92"/>
      <c r="BGF327" s="92"/>
      <c r="BGG327" s="92"/>
      <c r="BGH327" s="92"/>
      <c r="BGI327" s="92"/>
      <c r="BGJ327" s="92"/>
      <c r="BGK327" s="92"/>
      <c r="BGL327" s="92"/>
      <c r="BGM327" s="92"/>
      <c r="BGN327" s="92"/>
      <c r="BGO327" s="92"/>
      <c r="BGP327" s="92"/>
      <c r="BGQ327" s="92"/>
      <c r="BGR327" s="92"/>
      <c r="BGS327" s="92"/>
      <c r="BGT327" s="92"/>
      <c r="BGU327" s="92"/>
      <c r="BGV327" s="92"/>
      <c r="BGW327" s="92"/>
      <c r="BGX327" s="92"/>
      <c r="BGY327" s="92"/>
      <c r="BGZ327" s="92"/>
      <c r="BHA327" s="92"/>
      <c r="BHB327" s="92"/>
      <c r="BHC327" s="92"/>
      <c r="BHD327" s="92"/>
      <c r="BHE327" s="92"/>
      <c r="BHF327" s="92"/>
      <c r="BHG327" s="92"/>
      <c r="BHH327" s="92"/>
      <c r="BHI327" s="92"/>
      <c r="BHJ327" s="92"/>
      <c r="BHK327" s="92"/>
      <c r="BHL327" s="92"/>
      <c r="BHM327" s="92"/>
      <c r="BHN327" s="92"/>
      <c r="BHO327" s="92"/>
      <c r="BHP327" s="92"/>
      <c r="BHQ327" s="92"/>
      <c r="BHR327" s="92"/>
      <c r="BHS327" s="92"/>
      <c r="BHT327" s="92"/>
      <c r="BHU327" s="92"/>
      <c r="BHV327" s="92"/>
      <c r="BHW327" s="92"/>
      <c r="BHX327" s="92"/>
      <c r="BHY327" s="92"/>
      <c r="BHZ327" s="92"/>
      <c r="BIA327" s="92"/>
      <c r="BIB327" s="92"/>
      <c r="BIC327" s="92"/>
      <c r="BID327" s="92"/>
      <c r="BIE327" s="92"/>
      <c r="BIF327" s="92"/>
      <c r="BIG327" s="92"/>
      <c r="BIH327" s="92"/>
      <c r="BII327" s="92"/>
      <c r="BIJ327" s="92"/>
      <c r="BIK327" s="92"/>
      <c r="BIL327" s="92"/>
      <c r="BIM327" s="92"/>
      <c r="BIN327" s="92"/>
      <c r="BIO327" s="92"/>
      <c r="BIP327" s="92"/>
      <c r="BIQ327" s="92"/>
      <c r="BIR327" s="92"/>
      <c r="BIS327" s="92"/>
      <c r="BIT327" s="92"/>
      <c r="BIU327" s="92"/>
      <c r="BIV327" s="92"/>
      <c r="BIW327" s="92"/>
      <c r="BIX327" s="92"/>
      <c r="BIY327" s="92"/>
      <c r="BIZ327" s="92"/>
      <c r="BJA327" s="92"/>
      <c r="BJB327" s="92"/>
      <c r="BJC327" s="92"/>
      <c r="BJD327" s="92"/>
      <c r="BJE327" s="92"/>
      <c r="BJF327" s="92"/>
      <c r="BJG327" s="92"/>
      <c r="BJH327" s="92"/>
      <c r="BJI327" s="92"/>
      <c r="BJJ327" s="92"/>
      <c r="BJK327" s="92"/>
      <c r="BJL327" s="92"/>
      <c r="BJM327" s="92"/>
      <c r="BJN327" s="92"/>
      <c r="BJO327" s="92"/>
      <c r="BJP327" s="92"/>
      <c r="BJQ327" s="92"/>
      <c r="BJR327" s="92"/>
      <c r="BJS327" s="92"/>
      <c r="BJT327" s="92"/>
      <c r="BJU327" s="92"/>
      <c r="BJV327" s="92"/>
      <c r="BJW327" s="92"/>
      <c r="BJX327" s="92"/>
      <c r="BJY327" s="92"/>
      <c r="BJZ327" s="92"/>
      <c r="BKA327" s="92"/>
      <c r="BKB327" s="92"/>
      <c r="BKC327" s="92"/>
      <c r="BKD327" s="92"/>
      <c r="BKE327" s="92"/>
      <c r="BKF327" s="92"/>
      <c r="BKG327" s="92"/>
      <c r="BKH327" s="92"/>
      <c r="BKI327" s="92"/>
      <c r="BKJ327" s="92"/>
      <c r="BKK327" s="92"/>
      <c r="BKL327" s="92"/>
      <c r="BKM327" s="92"/>
      <c r="BKN327" s="92"/>
      <c r="BKO327" s="92"/>
      <c r="BKP327" s="92"/>
      <c r="BKQ327" s="92"/>
      <c r="BKR327" s="92"/>
      <c r="BKS327" s="92"/>
      <c r="BKT327" s="92"/>
      <c r="BKU327" s="92"/>
      <c r="BKV327" s="92"/>
      <c r="BKW327" s="92"/>
      <c r="BKX327" s="92"/>
      <c r="BKY327" s="92"/>
      <c r="BKZ327" s="92"/>
      <c r="BLA327" s="92"/>
      <c r="BLB327" s="92"/>
      <c r="BLC327" s="92"/>
      <c r="BLD327" s="92"/>
      <c r="BLE327" s="92"/>
      <c r="BLF327" s="92"/>
      <c r="BLG327" s="92"/>
      <c r="BLH327" s="92"/>
      <c r="BLI327" s="92"/>
      <c r="BLJ327" s="92"/>
      <c r="BLK327" s="92"/>
      <c r="BLL327" s="92"/>
      <c r="BLM327" s="92"/>
      <c r="BLN327" s="92"/>
      <c r="BLO327" s="92"/>
      <c r="BLP327" s="92"/>
      <c r="BLQ327" s="92"/>
      <c r="BLR327" s="92"/>
      <c r="BLS327" s="92"/>
      <c r="BLT327" s="92"/>
      <c r="BLU327" s="92"/>
      <c r="BLV327" s="92"/>
      <c r="BLW327" s="92"/>
      <c r="BLX327" s="92"/>
      <c r="BLY327" s="92"/>
      <c r="BLZ327" s="92"/>
      <c r="BMA327" s="92"/>
      <c r="BMB327" s="92"/>
      <c r="BMC327" s="92"/>
      <c r="BMD327" s="92"/>
      <c r="BME327" s="92"/>
      <c r="BMF327" s="92"/>
      <c r="BMG327" s="92"/>
      <c r="BMH327" s="92"/>
      <c r="BMI327" s="92"/>
      <c r="BMJ327" s="92"/>
      <c r="BMK327" s="92"/>
      <c r="BML327" s="92"/>
      <c r="BMM327" s="92"/>
      <c r="BMN327" s="92"/>
      <c r="BMO327" s="92"/>
      <c r="BMP327" s="92"/>
      <c r="BMQ327" s="92"/>
      <c r="BMR327" s="92"/>
      <c r="BMS327" s="92"/>
      <c r="BMT327" s="92"/>
      <c r="BMU327" s="92"/>
      <c r="BMV327" s="92"/>
      <c r="BMW327" s="92"/>
      <c r="BMX327" s="92"/>
      <c r="BMY327" s="92"/>
      <c r="BMZ327" s="92"/>
      <c r="BNA327" s="92"/>
      <c r="BNB327" s="92"/>
      <c r="BNC327" s="92"/>
      <c r="BND327" s="92"/>
      <c r="BNE327" s="92"/>
      <c r="BNF327" s="92"/>
      <c r="BNG327" s="92"/>
      <c r="BNH327" s="92"/>
      <c r="BNI327" s="92"/>
      <c r="BNJ327" s="92"/>
      <c r="BNK327" s="92"/>
      <c r="BNL327" s="92"/>
      <c r="BNM327" s="92"/>
      <c r="BNN327" s="92"/>
      <c r="BNO327" s="92"/>
      <c r="BNP327" s="92"/>
      <c r="BNQ327" s="92"/>
      <c r="BNR327" s="92"/>
      <c r="BNS327" s="92"/>
      <c r="BNT327" s="92"/>
      <c r="BNU327" s="92"/>
      <c r="BNV327" s="92"/>
      <c r="BNW327" s="92"/>
      <c r="BNX327" s="92"/>
      <c r="BNY327" s="92"/>
      <c r="BNZ327" s="92"/>
      <c r="BOA327" s="92"/>
      <c r="BOB327" s="92"/>
      <c r="BOC327" s="92"/>
      <c r="BOD327" s="92"/>
      <c r="BOE327" s="92"/>
      <c r="BOF327" s="92"/>
      <c r="BOG327" s="92"/>
      <c r="BOH327" s="92"/>
      <c r="BOI327" s="92"/>
      <c r="BOJ327" s="92"/>
      <c r="BOK327" s="92"/>
      <c r="BOL327" s="92"/>
      <c r="BOM327" s="92"/>
      <c r="BON327" s="92"/>
      <c r="BOO327" s="92"/>
      <c r="BOP327" s="92"/>
      <c r="BOQ327" s="92"/>
      <c r="BOR327" s="92"/>
      <c r="BOS327" s="92"/>
      <c r="BOT327" s="92"/>
      <c r="BOU327" s="92"/>
      <c r="BOV327" s="92"/>
      <c r="BOW327" s="92"/>
      <c r="BOX327" s="92"/>
      <c r="BOY327" s="92"/>
      <c r="BOZ327" s="92"/>
      <c r="BPA327" s="92"/>
      <c r="BPB327" s="92"/>
      <c r="BPC327" s="92"/>
      <c r="BPD327" s="92"/>
      <c r="BPE327" s="92"/>
      <c r="BPF327" s="92"/>
      <c r="BPG327" s="92"/>
      <c r="BPH327" s="92"/>
      <c r="BPI327" s="92"/>
      <c r="BPJ327" s="92"/>
      <c r="BPK327" s="92"/>
      <c r="BPL327" s="92"/>
      <c r="BPM327" s="92"/>
      <c r="BPN327" s="92"/>
      <c r="BPO327" s="92"/>
      <c r="BPP327" s="92"/>
      <c r="BPQ327" s="92"/>
      <c r="BPR327" s="92"/>
      <c r="BPS327" s="92"/>
      <c r="BPT327" s="92"/>
      <c r="BPU327" s="92"/>
      <c r="BPV327" s="92"/>
      <c r="BPW327" s="92"/>
      <c r="BPX327" s="92"/>
      <c r="BPY327" s="92"/>
      <c r="BPZ327" s="92"/>
      <c r="BQA327" s="92"/>
      <c r="BQB327" s="92"/>
      <c r="BQC327" s="92"/>
      <c r="BQD327" s="92"/>
      <c r="BQE327" s="92"/>
      <c r="BQF327" s="92"/>
      <c r="BQG327" s="92"/>
      <c r="BQH327" s="92"/>
      <c r="BQI327" s="92"/>
      <c r="BQJ327" s="92"/>
      <c r="BQK327" s="92"/>
      <c r="BQL327" s="92"/>
      <c r="BQM327" s="92"/>
      <c r="BQN327" s="92"/>
      <c r="BQO327" s="92"/>
      <c r="BQP327" s="92"/>
      <c r="BQQ327" s="92"/>
      <c r="BQR327" s="92"/>
      <c r="BQS327" s="92"/>
      <c r="BQT327" s="92"/>
      <c r="BQU327" s="92"/>
      <c r="BQV327" s="92"/>
      <c r="BQW327" s="92"/>
      <c r="BQX327" s="92"/>
      <c r="BQY327" s="92"/>
      <c r="BQZ327" s="92"/>
      <c r="BRA327" s="92"/>
      <c r="BRB327" s="92"/>
      <c r="BRC327" s="92"/>
      <c r="BRD327" s="92"/>
      <c r="BRE327" s="92"/>
      <c r="BRF327" s="92"/>
      <c r="BRG327" s="92"/>
      <c r="BRH327" s="92"/>
      <c r="BRI327" s="92"/>
      <c r="BRJ327" s="92"/>
      <c r="BRK327" s="92"/>
      <c r="BRL327" s="92"/>
      <c r="BRM327" s="92"/>
      <c r="BRN327" s="92"/>
      <c r="BRO327" s="92"/>
      <c r="BRP327" s="92"/>
      <c r="BRQ327" s="92"/>
      <c r="BRR327" s="92"/>
      <c r="BRS327" s="92"/>
      <c r="BRT327" s="92"/>
      <c r="BRU327" s="92"/>
      <c r="BRV327" s="92"/>
      <c r="BRW327" s="92"/>
      <c r="BRX327" s="92"/>
      <c r="BRY327" s="92"/>
      <c r="BRZ327" s="92"/>
      <c r="BSA327" s="92"/>
      <c r="BSB327" s="92"/>
      <c r="BSC327" s="92"/>
      <c r="BSD327" s="92"/>
      <c r="BSE327" s="92"/>
      <c r="BSF327" s="92"/>
      <c r="BSG327" s="92"/>
      <c r="BSH327" s="92"/>
      <c r="BSI327" s="92"/>
      <c r="BSJ327" s="92"/>
      <c r="BSK327" s="92"/>
      <c r="BSL327" s="92"/>
      <c r="BSM327" s="92"/>
      <c r="BSN327" s="92"/>
      <c r="BSO327" s="92"/>
      <c r="BSP327" s="92"/>
      <c r="BSQ327" s="92"/>
      <c r="BSR327" s="92"/>
      <c r="BSS327" s="92"/>
      <c r="BST327" s="92"/>
      <c r="BSU327" s="92"/>
      <c r="BSV327" s="92"/>
      <c r="BSW327" s="92"/>
      <c r="BSX327" s="92"/>
      <c r="BSY327" s="92"/>
      <c r="BSZ327" s="92"/>
      <c r="BTA327" s="92"/>
      <c r="BTB327" s="92"/>
      <c r="BTC327" s="92"/>
      <c r="BTD327" s="92"/>
      <c r="BTE327" s="92"/>
      <c r="BTF327" s="92"/>
      <c r="BTG327" s="92"/>
      <c r="BTH327" s="92"/>
      <c r="BTI327" s="92"/>
      <c r="BTJ327" s="92"/>
      <c r="BTK327" s="92"/>
      <c r="BTL327" s="92"/>
      <c r="BTM327" s="92"/>
      <c r="BTN327" s="92"/>
      <c r="BTO327" s="92"/>
      <c r="BTP327" s="92"/>
      <c r="BTQ327" s="92"/>
      <c r="BTR327" s="92"/>
      <c r="BTS327" s="92"/>
      <c r="BTT327" s="92"/>
      <c r="BTU327" s="92"/>
      <c r="BTV327" s="92"/>
      <c r="BTW327" s="92"/>
      <c r="BTX327" s="92"/>
      <c r="BTY327" s="92"/>
      <c r="BTZ327" s="92"/>
      <c r="BUA327" s="92"/>
      <c r="BUB327" s="92"/>
      <c r="BUC327" s="92"/>
      <c r="BUD327" s="92"/>
      <c r="BUE327" s="92"/>
      <c r="BUF327" s="92"/>
      <c r="BUG327" s="92"/>
      <c r="BUH327" s="92"/>
      <c r="BUI327" s="92"/>
      <c r="BUJ327" s="92"/>
      <c r="BUK327" s="92"/>
      <c r="BUL327" s="92"/>
      <c r="BUM327" s="92"/>
      <c r="BUN327" s="92"/>
      <c r="BUO327" s="92"/>
      <c r="BUP327" s="92"/>
      <c r="BUQ327" s="92"/>
      <c r="BUR327" s="92"/>
      <c r="BUS327" s="92"/>
      <c r="BUT327" s="92"/>
      <c r="BUU327" s="92"/>
      <c r="BUV327" s="92"/>
      <c r="BUW327" s="92"/>
      <c r="BUX327" s="92"/>
      <c r="BUY327" s="92"/>
      <c r="BUZ327" s="92"/>
      <c r="BVA327" s="92"/>
      <c r="BVB327" s="92"/>
      <c r="BVC327" s="92"/>
      <c r="BVD327" s="92"/>
      <c r="BVE327" s="92"/>
      <c r="BVF327" s="92"/>
      <c r="BVG327" s="92"/>
      <c r="BVH327" s="92"/>
      <c r="BVI327" s="92"/>
      <c r="BVJ327" s="92"/>
      <c r="BVK327" s="92"/>
      <c r="BVL327" s="92"/>
      <c r="BVM327" s="92"/>
      <c r="BVN327" s="92"/>
      <c r="BVO327" s="92"/>
      <c r="BVP327" s="92"/>
      <c r="BVQ327" s="92"/>
      <c r="BVR327" s="92"/>
      <c r="BVS327" s="92"/>
      <c r="BVT327" s="92"/>
      <c r="BVU327" s="92"/>
      <c r="BVV327" s="92"/>
      <c r="BVW327" s="92"/>
      <c r="BVX327" s="92"/>
      <c r="BVY327" s="92"/>
      <c r="BVZ327" s="92"/>
      <c r="BWA327" s="92"/>
      <c r="BWB327" s="92"/>
      <c r="BWC327" s="92"/>
      <c r="BWD327" s="92"/>
      <c r="BWE327" s="92"/>
      <c r="BWF327" s="92"/>
      <c r="BWG327" s="92"/>
      <c r="BWH327" s="92"/>
      <c r="BWI327" s="92"/>
      <c r="BWJ327" s="92"/>
      <c r="BWK327" s="92"/>
      <c r="BWL327" s="92"/>
      <c r="BWM327" s="92"/>
      <c r="BWN327" s="92"/>
      <c r="BWO327" s="92"/>
      <c r="BWP327" s="92"/>
      <c r="BWQ327" s="92"/>
      <c r="BWR327" s="92"/>
      <c r="BWS327" s="92"/>
      <c r="BWT327" s="92"/>
      <c r="BWU327" s="92"/>
      <c r="BWV327" s="92"/>
      <c r="BWW327" s="92"/>
      <c r="BWX327" s="92"/>
      <c r="BWY327" s="92"/>
      <c r="BWZ327" s="92"/>
      <c r="BXA327" s="92"/>
      <c r="BXB327" s="92"/>
      <c r="BXC327" s="92"/>
      <c r="BXD327" s="92"/>
      <c r="BXE327" s="92"/>
      <c r="BXF327" s="92"/>
      <c r="BXG327" s="92"/>
      <c r="BXH327" s="92"/>
      <c r="BXI327" s="92"/>
      <c r="BXJ327" s="92"/>
      <c r="BXK327" s="92"/>
      <c r="BXL327" s="92"/>
      <c r="BXM327" s="92"/>
      <c r="BXN327" s="92"/>
      <c r="BXO327" s="92"/>
      <c r="BXP327" s="92"/>
      <c r="BXQ327" s="92"/>
      <c r="BXR327" s="92"/>
      <c r="BXS327" s="92"/>
      <c r="BXT327" s="92"/>
      <c r="BXU327" s="92"/>
      <c r="BXV327" s="92"/>
      <c r="BXW327" s="92"/>
      <c r="BXX327" s="92"/>
      <c r="BXY327" s="92"/>
      <c r="BXZ327" s="92"/>
      <c r="BYA327" s="92"/>
      <c r="BYB327" s="92"/>
      <c r="BYC327" s="92"/>
      <c r="BYD327" s="92"/>
      <c r="BYE327" s="92"/>
      <c r="BYF327" s="92"/>
      <c r="BYG327" s="92"/>
      <c r="BYH327" s="92"/>
      <c r="BYI327" s="92"/>
      <c r="BYJ327" s="92"/>
      <c r="BYK327" s="92"/>
      <c r="BYL327" s="92"/>
      <c r="BYM327" s="92"/>
      <c r="BYN327" s="92"/>
      <c r="BYO327" s="92"/>
      <c r="BYP327" s="92"/>
      <c r="BYQ327" s="92"/>
      <c r="BYR327" s="92"/>
      <c r="BYS327" s="92"/>
      <c r="BYT327" s="92"/>
      <c r="BYU327" s="92"/>
      <c r="BYV327" s="92"/>
      <c r="BYW327" s="92"/>
      <c r="BYX327" s="92"/>
      <c r="BYY327" s="92"/>
      <c r="BYZ327" s="92"/>
      <c r="BZA327" s="92"/>
      <c r="BZB327" s="92"/>
      <c r="BZC327" s="92"/>
      <c r="BZD327" s="92"/>
      <c r="BZE327" s="92"/>
      <c r="BZF327" s="92"/>
      <c r="BZG327" s="92"/>
      <c r="BZH327" s="92"/>
      <c r="BZI327" s="92"/>
      <c r="BZJ327" s="92"/>
      <c r="BZK327" s="92"/>
      <c r="BZL327" s="92"/>
      <c r="BZM327" s="92"/>
      <c r="BZN327" s="92"/>
      <c r="BZO327" s="92"/>
      <c r="BZP327" s="92"/>
      <c r="BZQ327" s="92"/>
      <c r="BZR327" s="92"/>
      <c r="BZS327" s="92"/>
      <c r="BZT327" s="92"/>
      <c r="BZU327" s="92"/>
      <c r="BZV327" s="92"/>
      <c r="BZW327" s="92"/>
      <c r="BZX327" s="92"/>
      <c r="BZY327" s="92"/>
      <c r="BZZ327" s="92"/>
      <c r="CAA327" s="92"/>
      <c r="CAB327" s="92"/>
      <c r="CAC327" s="92"/>
      <c r="CAD327" s="92"/>
      <c r="CAE327" s="92"/>
      <c r="CAF327" s="92"/>
      <c r="CAG327" s="92"/>
      <c r="CAH327" s="92"/>
      <c r="CAI327" s="92"/>
      <c r="CAJ327" s="92"/>
      <c r="CAK327" s="92"/>
      <c r="CAL327" s="92"/>
      <c r="CAM327" s="92"/>
      <c r="CAN327" s="92"/>
      <c r="CAO327" s="92"/>
      <c r="CAP327" s="92"/>
      <c r="CAQ327" s="92"/>
      <c r="CAR327" s="92"/>
      <c r="CAS327" s="92"/>
      <c r="CAT327" s="92"/>
      <c r="CAU327" s="92"/>
      <c r="CAV327" s="92"/>
      <c r="CAW327" s="92"/>
      <c r="CAX327" s="92"/>
      <c r="CAY327" s="92"/>
      <c r="CAZ327" s="92"/>
      <c r="CBA327" s="92"/>
      <c r="CBB327" s="92"/>
      <c r="CBC327" s="92"/>
      <c r="CBD327" s="92"/>
      <c r="CBE327" s="92"/>
      <c r="CBF327" s="92"/>
      <c r="CBG327" s="92"/>
      <c r="CBH327" s="92"/>
      <c r="CBI327" s="92"/>
      <c r="CBJ327" s="92"/>
      <c r="CBK327" s="92"/>
      <c r="CBL327" s="92"/>
      <c r="CBM327" s="92"/>
      <c r="CBN327" s="92"/>
      <c r="CBO327" s="92"/>
      <c r="CBP327" s="92"/>
      <c r="CBQ327" s="92"/>
      <c r="CBR327" s="92"/>
      <c r="CBS327" s="92"/>
      <c r="CBT327" s="92"/>
      <c r="CBU327" s="92"/>
      <c r="CBV327" s="92"/>
      <c r="CBW327" s="92"/>
      <c r="CBX327" s="92"/>
      <c r="CBY327" s="92"/>
      <c r="CBZ327" s="92"/>
      <c r="CCA327" s="92"/>
      <c r="CCB327" s="92"/>
      <c r="CCC327" s="92"/>
      <c r="CCD327" s="92"/>
      <c r="CCE327" s="92"/>
      <c r="CCF327" s="92"/>
      <c r="CCG327" s="92"/>
      <c r="CCH327" s="92"/>
      <c r="CCI327" s="92"/>
      <c r="CCJ327" s="92"/>
      <c r="CCK327" s="92"/>
      <c r="CCL327" s="92"/>
      <c r="CCM327" s="92"/>
      <c r="CCN327" s="92"/>
      <c r="CCO327" s="92"/>
      <c r="CCP327" s="92"/>
      <c r="CCQ327" s="92"/>
      <c r="CCR327" s="92"/>
      <c r="CCS327" s="92"/>
      <c r="CCT327" s="92"/>
      <c r="CCU327" s="92"/>
      <c r="CCV327" s="92"/>
      <c r="CCW327" s="92"/>
      <c r="CCX327" s="92"/>
      <c r="CCY327" s="92"/>
      <c r="CCZ327" s="92"/>
      <c r="CDA327" s="92"/>
      <c r="CDB327" s="92"/>
      <c r="CDC327" s="92"/>
      <c r="CDD327" s="92"/>
      <c r="CDE327" s="92"/>
      <c r="CDF327" s="92"/>
      <c r="CDG327" s="92"/>
      <c r="CDH327" s="92"/>
      <c r="CDI327" s="92"/>
      <c r="CDJ327" s="92"/>
      <c r="CDK327" s="92"/>
      <c r="CDL327" s="92"/>
      <c r="CDM327" s="92"/>
      <c r="CDN327" s="92"/>
      <c r="CDO327" s="92"/>
      <c r="CDP327" s="92"/>
      <c r="CDQ327" s="92"/>
      <c r="CDR327" s="92"/>
      <c r="CDS327" s="92"/>
      <c r="CDT327" s="92"/>
      <c r="CDU327" s="92"/>
      <c r="CDV327" s="92"/>
      <c r="CDW327" s="92"/>
      <c r="CDX327" s="92"/>
      <c r="CDY327" s="92"/>
      <c r="CDZ327" s="92"/>
      <c r="CEA327" s="92"/>
      <c r="CEB327" s="92"/>
      <c r="CEC327" s="92"/>
      <c r="CED327" s="92"/>
      <c r="CEE327" s="92"/>
      <c r="CEF327" s="92"/>
      <c r="CEG327" s="92"/>
      <c r="CEH327" s="92"/>
      <c r="CEI327" s="92"/>
      <c r="CEJ327" s="92"/>
      <c r="CEK327" s="92"/>
      <c r="CEL327" s="92"/>
      <c r="CEM327" s="92"/>
      <c r="CEN327" s="92"/>
      <c r="CEO327" s="92"/>
      <c r="CEP327" s="92"/>
      <c r="CEQ327" s="92"/>
      <c r="CER327" s="92"/>
      <c r="CES327" s="92"/>
      <c r="CET327" s="92"/>
      <c r="CEU327" s="92"/>
      <c r="CEV327" s="92"/>
      <c r="CEW327" s="92"/>
      <c r="CEX327" s="92"/>
      <c r="CEY327" s="92"/>
      <c r="CEZ327" s="92"/>
      <c r="CFA327" s="92"/>
      <c r="CFB327" s="92"/>
      <c r="CFC327" s="92"/>
      <c r="CFD327" s="92"/>
      <c r="CFE327" s="92"/>
      <c r="CFF327" s="92"/>
      <c r="CFG327" s="92"/>
      <c r="CFH327" s="92"/>
      <c r="CFI327" s="92"/>
      <c r="CFJ327" s="92"/>
      <c r="CFK327" s="92"/>
      <c r="CFL327" s="92"/>
      <c r="CFM327" s="92"/>
      <c r="CFN327" s="92"/>
      <c r="CFO327" s="92"/>
      <c r="CFP327" s="92"/>
      <c r="CFQ327" s="92"/>
      <c r="CFR327" s="92"/>
      <c r="CFS327" s="92"/>
      <c r="CFT327" s="92"/>
      <c r="CFU327" s="92"/>
      <c r="CFV327" s="92"/>
      <c r="CFW327" s="92"/>
      <c r="CFX327" s="92"/>
      <c r="CFY327" s="92"/>
      <c r="CFZ327" s="92"/>
      <c r="CGA327" s="92"/>
      <c r="CGB327" s="92"/>
      <c r="CGC327" s="92"/>
      <c r="CGD327" s="92"/>
      <c r="CGE327" s="92"/>
      <c r="CGF327" s="92"/>
      <c r="CGG327" s="92"/>
      <c r="CGH327" s="92"/>
      <c r="CGI327" s="92"/>
      <c r="CGJ327" s="92"/>
      <c r="CGK327" s="92"/>
      <c r="CGL327" s="92"/>
      <c r="CGM327" s="92"/>
      <c r="CGN327" s="92"/>
      <c r="CGO327" s="92"/>
      <c r="CGP327" s="92"/>
      <c r="CGQ327" s="92"/>
      <c r="CGR327" s="92"/>
      <c r="CGS327" s="92"/>
      <c r="CGT327" s="92"/>
      <c r="CGU327" s="92"/>
      <c r="CGV327" s="92"/>
      <c r="CGW327" s="92"/>
      <c r="CGX327" s="92"/>
      <c r="CGY327" s="92"/>
      <c r="CGZ327" s="92"/>
      <c r="CHA327" s="92"/>
      <c r="CHB327" s="92"/>
      <c r="CHC327" s="92"/>
      <c r="CHD327" s="92"/>
      <c r="CHE327" s="92"/>
      <c r="CHF327" s="92"/>
      <c r="CHG327" s="92"/>
      <c r="CHH327" s="92"/>
      <c r="CHI327" s="92"/>
      <c r="CHJ327" s="92"/>
      <c r="CHK327" s="92"/>
      <c r="CHL327" s="92"/>
      <c r="CHM327" s="92"/>
      <c r="CHN327" s="92"/>
      <c r="CHO327" s="92"/>
      <c r="CHP327" s="92"/>
      <c r="CHQ327" s="92"/>
      <c r="CHR327" s="92"/>
      <c r="CHS327" s="92"/>
      <c r="CHT327" s="92"/>
      <c r="CHU327" s="92"/>
      <c r="CHV327" s="92"/>
      <c r="CHW327" s="92"/>
      <c r="CHX327" s="92"/>
      <c r="CHY327" s="92"/>
      <c r="CHZ327" s="92"/>
      <c r="CIA327" s="92"/>
      <c r="CIB327" s="92"/>
      <c r="CIC327" s="92"/>
      <c r="CID327" s="92"/>
      <c r="CIE327" s="92"/>
      <c r="CIF327" s="92"/>
      <c r="CIG327" s="92"/>
      <c r="CIH327" s="92"/>
      <c r="CII327" s="92"/>
      <c r="CIJ327" s="92"/>
      <c r="CIK327" s="92"/>
      <c r="CIL327" s="92"/>
      <c r="CIM327" s="92"/>
      <c r="CIN327" s="92"/>
      <c r="CIO327" s="92"/>
      <c r="CIP327" s="92"/>
      <c r="CIQ327" s="92"/>
      <c r="CIR327" s="92"/>
      <c r="CIS327" s="92"/>
      <c r="CIT327" s="92"/>
      <c r="CIU327" s="92"/>
      <c r="CIV327" s="92"/>
      <c r="CIW327" s="92"/>
      <c r="CIX327" s="92"/>
      <c r="CIY327" s="92"/>
      <c r="CIZ327" s="92"/>
      <c r="CJA327" s="92"/>
      <c r="CJB327" s="92"/>
      <c r="CJC327" s="92"/>
      <c r="CJD327" s="92"/>
      <c r="CJE327" s="92"/>
      <c r="CJF327" s="92"/>
      <c r="CJG327" s="92"/>
      <c r="CJH327" s="92"/>
      <c r="CJI327" s="92"/>
      <c r="CJJ327" s="92"/>
      <c r="CJK327" s="92"/>
      <c r="CJL327" s="92"/>
      <c r="CJM327" s="92"/>
      <c r="CJN327" s="92"/>
      <c r="CJO327" s="92"/>
      <c r="CJP327" s="92"/>
      <c r="CJQ327" s="92"/>
      <c r="CJR327" s="92"/>
      <c r="CJS327" s="92"/>
      <c r="CJT327" s="92"/>
      <c r="CJU327" s="92"/>
      <c r="CJV327" s="92"/>
      <c r="CJW327" s="92"/>
      <c r="CJX327" s="92"/>
      <c r="CJY327" s="92"/>
      <c r="CJZ327" s="92"/>
      <c r="CKA327" s="92"/>
      <c r="CKB327" s="92"/>
      <c r="CKC327" s="92"/>
      <c r="CKD327" s="92"/>
      <c r="CKE327" s="92"/>
      <c r="CKF327" s="92"/>
      <c r="CKG327" s="92"/>
      <c r="CKH327" s="92"/>
      <c r="CKI327" s="92"/>
      <c r="CKJ327" s="92"/>
      <c r="CKK327" s="92"/>
      <c r="CKL327" s="92"/>
      <c r="CKM327" s="92"/>
      <c r="CKN327" s="92"/>
      <c r="CKO327" s="92"/>
      <c r="CKP327" s="92"/>
      <c r="CKQ327" s="92"/>
      <c r="CKR327" s="92"/>
      <c r="CKS327" s="92"/>
      <c r="CKT327" s="92"/>
      <c r="CKU327" s="92"/>
      <c r="CKV327" s="92"/>
      <c r="CKW327" s="92"/>
      <c r="CKX327" s="92"/>
      <c r="CKY327" s="92"/>
      <c r="CKZ327" s="92"/>
      <c r="CLA327" s="92"/>
      <c r="CLB327" s="92"/>
      <c r="CLC327" s="92"/>
      <c r="CLD327" s="92"/>
      <c r="CLE327" s="92"/>
      <c r="CLF327" s="92"/>
      <c r="CLG327" s="92"/>
      <c r="CLH327" s="92"/>
      <c r="CLI327" s="92"/>
      <c r="CLJ327" s="92"/>
      <c r="CLK327" s="92"/>
      <c r="CLL327" s="92"/>
      <c r="CLM327" s="92"/>
      <c r="CLN327" s="92"/>
      <c r="CLO327" s="92"/>
      <c r="CLP327" s="92"/>
      <c r="CLQ327" s="92"/>
      <c r="CLR327" s="92"/>
      <c r="CLS327" s="92"/>
      <c r="CLT327" s="92"/>
      <c r="CLU327" s="92"/>
      <c r="CLV327" s="92"/>
      <c r="CLW327" s="92"/>
      <c r="CLX327" s="92"/>
      <c r="CLY327" s="92"/>
      <c r="CLZ327" s="92"/>
      <c r="CMA327" s="92"/>
      <c r="CMB327" s="92"/>
      <c r="CMC327" s="92"/>
      <c r="CMD327" s="92"/>
      <c r="CME327" s="92"/>
      <c r="CMF327" s="92"/>
      <c r="CMG327" s="92"/>
      <c r="CMH327" s="92"/>
      <c r="CMI327" s="92"/>
      <c r="CMJ327" s="92"/>
      <c r="CMK327" s="92"/>
      <c r="CML327" s="92"/>
      <c r="CMM327" s="92"/>
      <c r="CMN327" s="92"/>
      <c r="CMO327" s="92"/>
      <c r="CMP327" s="92"/>
      <c r="CMQ327" s="92"/>
      <c r="CMR327" s="92"/>
      <c r="CMS327" s="92"/>
      <c r="CMT327" s="92"/>
      <c r="CMU327" s="92"/>
      <c r="CMV327" s="92"/>
      <c r="CMW327" s="92"/>
      <c r="CMX327" s="92"/>
      <c r="CMY327" s="92"/>
      <c r="CMZ327" s="92"/>
      <c r="CNA327" s="92"/>
      <c r="CNB327" s="92"/>
      <c r="CNC327" s="92"/>
      <c r="CND327" s="92"/>
      <c r="CNE327" s="92"/>
      <c r="CNF327" s="92"/>
      <c r="CNG327" s="92"/>
      <c r="CNH327" s="92"/>
      <c r="CNI327" s="92"/>
      <c r="CNJ327" s="92"/>
      <c r="CNK327" s="92"/>
      <c r="CNL327" s="92"/>
      <c r="CNM327" s="92"/>
      <c r="CNN327" s="92"/>
      <c r="CNO327" s="92"/>
      <c r="CNP327" s="92"/>
      <c r="CNQ327" s="92"/>
      <c r="CNR327" s="92"/>
      <c r="CNS327" s="92"/>
      <c r="CNT327" s="92"/>
      <c r="CNU327" s="92"/>
      <c r="CNV327" s="92"/>
      <c r="CNW327" s="92"/>
      <c r="CNX327" s="92"/>
      <c r="CNY327" s="92"/>
      <c r="CNZ327" s="92"/>
      <c r="COA327" s="92"/>
      <c r="COB327" s="92"/>
      <c r="COC327" s="92"/>
      <c r="COD327" s="92"/>
      <c r="COE327" s="92"/>
      <c r="COF327" s="92"/>
      <c r="COG327" s="92"/>
      <c r="COH327" s="92"/>
      <c r="COI327" s="92"/>
      <c r="COJ327" s="92"/>
      <c r="COK327" s="92"/>
      <c r="COL327" s="92"/>
      <c r="COM327" s="92"/>
      <c r="CON327" s="92"/>
      <c r="COO327" s="92"/>
      <c r="COP327" s="92"/>
      <c r="COQ327" s="92"/>
      <c r="COR327" s="92"/>
      <c r="COS327" s="92"/>
      <c r="COT327" s="92"/>
      <c r="COU327" s="92"/>
      <c r="COV327" s="92"/>
      <c r="COW327" s="92"/>
      <c r="COX327" s="92"/>
      <c r="COY327" s="92"/>
      <c r="COZ327" s="92"/>
      <c r="CPA327" s="92"/>
      <c r="CPB327" s="92"/>
      <c r="CPC327" s="92"/>
      <c r="CPD327" s="92"/>
      <c r="CPE327" s="92"/>
      <c r="CPF327" s="92"/>
      <c r="CPG327" s="92"/>
      <c r="CPH327" s="92"/>
      <c r="CPI327" s="92"/>
      <c r="CPJ327" s="92"/>
      <c r="CPK327" s="92"/>
      <c r="CPL327" s="92"/>
      <c r="CPM327" s="92"/>
      <c r="CPN327" s="92"/>
      <c r="CPO327" s="92"/>
      <c r="CPP327" s="92"/>
      <c r="CPQ327" s="92"/>
      <c r="CPR327" s="92"/>
    </row>
    <row r="328" spans="1:2462" s="92" customFormat="1" x14ac:dyDescent="0.2">
      <c r="A328" s="91"/>
      <c r="B328" s="169" t="s">
        <v>813</v>
      </c>
      <c r="C328" s="169" t="s">
        <v>1588</v>
      </c>
      <c r="D328" s="184" t="s">
        <v>1102</v>
      </c>
      <c r="E328" s="169" t="s">
        <v>46</v>
      </c>
      <c r="F328" s="169" t="s">
        <v>1589</v>
      </c>
      <c r="G328" s="403" t="s">
        <v>694</v>
      </c>
      <c r="H328" s="171" t="s">
        <v>17</v>
      </c>
      <c r="I328" s="172">
        <v>0.37847222222222227</v>
      </c>
      <c r="J328" s="173" t="s">
        <v>48</v>
      </c>
      <c r="K328" s="172"/>
      <c r="L328" s="173"/>
      <c r="M328" s="172">
        <v>0.73958333333333337</v>
      </c>
      <c r="N328" s="791" t="s">
        <v>1059</v>
      </c>
      <c r="O328" s="179"/>
      <c r="P328" s="179"/>
      <c r="Q328" s="179"/>
      <c r="R328" s="179"/>
      <c r="S328" s="179" t="s">
        <v>1932</v>
      </c>
      <c r="T328" s="179" t="s">
        <v>54</v>
      </c>
      <c r="U328" s="179"/>
      <c r="V328" s="181" t="s">
        <v>1629</v>
      </c>
      <c r="W328" s="181" t="s">
        <v>1629</v>
      </c>
      <c r="X328" s="214" t="s">
        <v>1003</v>
      </c>
      <c r="Y328" s="214" t="s">
        <v>1003</v>
      </c>
    </row>
    <row r="329" spans="1:2462" s="92" customFormat="1" x14ac:dyDescent="0.2">
      <c r="A329" s="91"/>
      <c r="B329" s="169" t="s">
        <v>813</v>
      </c>
      <c r="C329" s="169" t="s">
        <v>1590</v>
      </c>
      <c r="D329" s="184" t="s">
        <v>1102</v>
      </c>
      <c r="E329" s="169" t="s">
        <v>46</v>
      </c>
      <c r="F329" s="169" t="s">
        <v>1591</v>
      </c>
      <c r="G329" s="403" t="s">
        <v>694</v>
      </c>
      <c r="H329" s="171" t="s">
        <v>17</v>
      </c>
      <c r="I329" s="172">
        <v>0.37847222222222227</v>
      </c>
      <c r="J329" s="173" t="s">
        <v>48</v>
      </c>
      <c r="K329" s="172"/>
      <c r="L329" s="173"/>
      <c r="M329" s="172">
        <v>0.73958333333333337</v>
      </c>
      <c r="N329" s="791" t="s">
        <v>1059</v>
      </c>
      <c r="O329" s="179"/>
      <c r="P329" s="179"/>
      <c r="Q329" s="179"/>
      <c r="R329" s="179"/>
      <c r="S329" s="179" t="s">
        <v>1932</v>
      </c>
      <c r="T329" s="179" t="s">
        <v>54</v>
      </c>
      <c r="U329" s="179"/>
      <c r="V329" s="181" t="s">
        <v>1629</v>
      </c>
      <c r="W329" s="181" t="s">
        <v>1629</v>
      </c>
      <c r="X329" s="214" t="s">
        <v>1003</v>
      </c>
      <c r="Y329" s="214" t="s">
        <v>1003</v>
      </c>
    </row>
    <row r="330" spans="1:2462" s="92" customFormat="1" x14ac:dyDescent="0.2">
      <c r="A330" s="91"/>
      <c r="B330" s="169" t="s">
        <v>813</v>
      </c>
      <c r="C330" s="169" t="s">
        <v>1592</v>
      </c>
      <c r="D330" s="184" t="s">
        <v>1102</v>
      </c>
      <c r="E330" s="169" t="s">
        <v>46</v>
      </c>
      <c r="F330" s="169" t="s">
        <v>1593</v>
      </c>
      <c r="G330" s="403" t="s">
        <v>694</v>
      </c>
      <c r="H330" s="171" t="s">
        <v>17</v>
      </c>
      <c r="I330" s="172">
        <v>0.37847222222222227</v>
      </c>
      <c r="J330" s="173" t="s">
        <v>48</v>
      </c>
      <c r="K330" s="172"/>
      <c r="L330" s="173"/>
      <c r="M330" s="172">
        <v>0.73958333333333337</v>
      </c>
      <c r="N330" s="791" t="s">
        <v>1059</v>
      </c>
      <c r="O330" s="179"/>
      <c r="P330" s="179"/>
      <c r="Q330" s="179"/>
      <c r="R330" s="179"/>
      <c r="S330" s="179" t="s">
        <v>1932</v>
      </c>
      <c r="T330" s="179" t="s">
        <v>54</v>
      </c>
      <c r="U330" s="179"/>
      <c r="V330" s="181" t="s">
        <v>1629</v>
      </c>
      <c r="W330" s="181" t="s">
        <v>1629</v>
      </c>
      <c r="X330" s="214" t="s">
        <v>1003</v>
      </c>
      <c r="Y330" s="214" t="s">
        <v>1003</v>
      </c>
    </row>
    <row r="331" spans="1:2462" s="92" customFormat="1" x14ac:dyDescent="0.2">
      <c r="A331" s="91"/>
      <c r="B331" s="169" t="s">
        <v>813</v>
      </c>
      <c r="C331" s="169" t="s">
        <v>1594</v>
      </c>
      <c r="D331" s="184" t="s">
        <v>1102</v>
      </c>
      <c r="E331" s="169" t="s">
        <v>46</v>
      </c>
      <c r="F331" s="169" t="s">
        <v>1595</v>
      </c>
      <c r="G331" s="403" t="s">
        <v>694</v>
      </c>
      <c r="H331" s="171" t="s">
        <v>17</v>
      </c>
      <c r="I331" s="172">
        <v>0.37847222222222227</v>
      </c>
      <c r="J331" s="173" t="s">
        <v>48</v>
      </c>
      <c r="K331" s="172"/>
      <c r="L331" s="173"/>
      <c r="M331" s="172">
        <v>0.73958333333333337</v>
      </c>
      <c r="N331" s="791" t="s">
        <v>1059</v>
      </c>
      <c r="O331" s="179"/>
      <c r="P331" s="179"/>
      <c r="Q331" s="179"/>
      <c r="R331" s="179"/>
      <c r="S331" s="179" t="s">
        <v>1932</v>
      </c>
      <c r="T331" s="179" t="s">
        <v>54</v>
      </c>
      <c r="U331" s="179"/>
      <c r="V331" s="181" t="s">
        <v>1629</v>
      </c>
      <c r="W331" s="181" t="s">
        <v>1629</v>
      </c>
      <c r="X331" s="214" t="s">
        <v>1003</v>
      </c>
      <c r="Y331" s="214" t="s">
        <v>1003</v>
      </c>
    </row>
    <row r="332" spans="1:2462" s="92" customFormat="1" x14ac:dyDescent="0.2">
      <c r="A332" s="91"/>
      <c r="B332" s="169" t="s">
        <v>813</v>
      </c>
      <c r="C332" s="169" t="s">
        <v>1596</v>
      </c>
      <c r="D332" s="184" t="s">
        <v>1102</v>
      </c>
      <c r="E332" s="169" t="s">
        <v>46</v>
      </c>
      <c r="F332" s="169" t="s">
        <v>1597</v>
      </c>
      <c r="G332" s="403" t="s">
        <v>694</v>
      </c>
      <c r="H332" s="171" t="s">
        <v>17</v>
      </c>
      <c r="I332" s="172">
        <v>0.37847222222222227</v>
      </c>
      <c r="J332" s="173" t="s">
        <v>48</v>
      </c>
      <c r="K332" s="172"/>
      <c r="L332" s="173"/>
      <c r="M332" s="172">
        <v>0.73958333333333337</v>
      </c>
      <c r="N332" s="791" t="s">
        <v>1059</v>
      </c>
      <c r="O332" s="179"/>
      <c r="P332" s="179"/>
      <c r="Q332" s="179"/>
      <c r="R332" s="179"/>
      <c r="S332" s="179" t="s">
        <v>1932</v>
      </c>
      <c r="T332" s="179" t="s">
        <v>54</v>
      </c>
      <c r="U332" s="179"/>
      <c r="V332" s="181" t="s">
        <v>1629</v>
      </c>
      <c r="W332" s="181" t="s">
        <v>1629</v>
      </c>
      <c r="X332" s="214" t="s">
        <v>1003</v>
      </c>
      <c r="Y332" s="214" t="s">
        <v>1003</v>
      </c>
    </row>
    <row r="333" spans="1:2462" s="92" customFormat="1" x14ac:dyDescent="0.2">
      <c r="A333" s="91"/>
      <c r="B333" s="169" t="s">
        <v>813</v>
      </c>
      <c r="C333" s="169" t="s">
        <v>1598</v>
      </c>
      <c r="D333" s="184" t="s">
        <v>1102</v>
      </c>
      <c r="E333" s="169" t="s">
        <v>46</v>
      </c>
      <c r="F333" s="169" t="s">
        <v>1599</v>
      </c>
      <c r="G333" s="403" t="s">
        <v>694</v>
      </c>
      <c r="H333" s="171" t="s">
        <v>17</v>
      </c>
      <c r="I333" s="172">
        <v>0.37847222222222227</v>
      </c>
      <c r="J333" s="173" t="s">
        <v>48</v>
      </c>
      <c r="K333" s="172"/>
      <c r="L333" s="173"/>
      <c r="M333" s="172">
        <v>0.73958333333333337</v>
      </c>
      <c r="N333" s="791" t="s">
        <v>1059</v>
      </c>
      <c r="O333" s="179"/>
      <c r="P333" s="179"/>
      <c r="Q333" s="179"/>
      <c r="R333" s="179"/>
      <c r="S333" s="179" t="s">
        <v>1932</v>
      </c>
      <c r="T333" s="179" t="s">
        <v>54</v>
      </c>
      <c r="U333" s="179"/>
      <c r="V333" s="181" t="s">
        <v>1629</v>
      </c>
      <c r="W333" s="181" t="s">
        <v>1629</v>
      </c>
      <c r="X333" s="214" t="s">
        <v>1003</v>
      </c>
      <c r="Y333" s="214" t="s">
        <v>1003</v>
      </c>
    </row>
    <row r="334" spans="1:2462" s="92" customFormat="1" x14ac:dyDescent="0.2">
      <c r="A334" s="91"/>
      <c r="B334" s="169" t="s">
        <v>813</v>
      </c>
      <c r="C334" s="169" t="s">
        <v>1600</v>
      </c>
      <c r="D334" s="184" t="s">
        <v>1102</v>
      </c>
      <c r="E334" s="169" t="s">
        <v>46</v>
      </c>
      <c r="F334" s="169" t="s">
        <v>1601</v>
      </c>
      <c r="G334" s="403" t="s">
        <v>694</v>
      </c>
      <c r="H334" s="171" t="s">
        <v>17</v>
      </c>
      <c r="I334" s="172">
        <v>0.37847222222222227</v>
      </c>
      <c r="J334" s="173" t="s">
        <v>48</v>
      </c>
      <c r="K334" s="172"/>
      <c r="L334" s="173"/>
      <c r="M334" s="172">
        <v>0.73958333333333337</v>
      </c>
      <c r="N334" s="791" t="s">
        <v>1059</v>
      </c>
      <c r="O334" s="179"/>
      <c r="P334" s="179"/>
      <c r="Q334" s="179"/>
      <c r="R334" s="179"/>
      <c r="S334" s="179" t="s">
        <v>1932</v>
      </c>
      <c r="T334" s="179" t="s">
        <v>54</v>
      </c>
      <c r="U334" s="179"/>
      <c r="V334" s="181" t="s">
        <v>1629</v>
      </c>
      <c r="W334" s="181" t="s">
        <v>1629</v>
      </c>
      <c r="X334" s="214" t="s">
        <v>1003</v>
      </c>
      <c r="Y334" s="214" t="s">
        <v>1003</v>
      </c>
    </row>
    <row r="335" spans="1:2462" s="92" customFormat="1" x14ac:dyDescent="0.2">
      <c r="A335" s="91"/>
      <c r="B335" s="169" t="s">
        <v>813</v>
      </c>
      <c r="C335" s="169" t="s">
        <v>1602</v>
      </c>
      <c r="D335" s="184" t="s">
        <v>1102</v>
      </c>
      <c r="E335" s="169" t="s">
        <v>46</v>
      </c>
      <c r="F335" s="169" t="s">
        <v>1603</v>
      </c>
      <c r="G335" s="403" t="s">
        <v>694</v>
      </c>
      <c r="H335" s="171" t="s">
        <v>17</v>
      </c>
      <c r="I335" s="172">
        <v>0.37847222222222227</v>
      </c>
      <c r="J335" s="173" t="s">
        <v>48</v>
      </c>
      <c r="K335" s="172"/>
      <c r="L335" s="173"/>
      <c r="M335" s="172">
        <v>0.73958333333333337</v>
      </c>
      <c r="N335" s="791" t="s">
        <v>1059</v>
      </c>
      <c r="O335" s="179"/>
      <c r="P335" s="179"/>
      <c r="Q335" s="179"/>
      <c r="R335" s="179"/>
      <c r="S335" s="179" t="s">
        <v>1932</v>
      </c>
      <c r="T335" s="179" t="s">
        <v>54</v>
      </c>
      <c r="U335" s="179"/>
      <c r="V335" s="181" t="s">
        <v>1629</v>
      </c>
      <c r="W335" s="181" t="s">
        <v>1629</v>
      </c>
      <c r="X335" s="214" t="s">
        <v>1003</v>
      </c>
      <c r="Y335" s="214" t="s">
        <v>1003</v>
      </c>
    </row>
    <row r="336" spans="1:2462" s="92" customFormat="1" x14ac:dyDescent="0.2">
      <c r="A336" s="91"/>
      <c r="B336" s="169" t="s">
        <v>813</v>
      </c>
      <c r="C336" s="169" t="s">
        <v>1604</v>
      </c>
      <c r="D336" s="184" t="s">
        <v>1102</v>
      </c>
      <c r="E336" s="169" t="s">
        <v>46</v>
      </c>
      <c r="F336" s="169" t="s">
        <v>1605</v>
      </c>
      <c r="G336" s="403" t="s">
        <v>694</v>
      </c>
      <c r="H336" s="171" t="s">
        <v>17</v>
      </c>
      <c r="I336" s="172">
        <v>0.37847222222222227</v>
      </c>
      <c r="J336" s="173" t="s">
        <v>48</v>
      </c>
      <c r="K336" s="172"/>
      <c r="L336" s="295"/>
      <c r="M336" s="172">
        <v>0.73958333333333337</v>
      </c>
      <c r="N336" s="791" t="s">
        <v>1059</v>
      </c>
      <c r="O336" s="179"/>
      <c r="P336" s="179"/>
      <c r="Q336" s="179"/>
      <c r="R336" s="179"/>
      <c r="S336" s="179" t="s">
        <v>1932</v>
      </c>
      <c r="T336" s="179" t="s">
        <v>54</v>
      </c>
      <c r="U336" s="179"/>
      <c r="V336" s="181" t="s">
        <v>1629</v>
      </c>
      <c r="W336" s="181" t="s">
        <v>1629</v>
      </c>
      <c r="X336" s="214" t="s">
        <v>1003</v>
      </c>
      <c r="Y336" s="214" t="s">
        <v>1003</v>
      </c>
    </row>
    <row r="337" spans="1:25" s="92" customFormat="1" x14ac:dyDescent="0.2">
      <c r="A337" s="91"/>
      <c r="B337" s="169" t="s">
        <v>813</v>
      </c>
      <c r="C337" s="169" t="s">
        <v>1606</v>
      </c>
      <c r="D337" s="184" t="s">
        <v>1102</v>
      </c>
      <c r="E337" s="169" t="s">
        <v>46</v>
      </c>
      <c r="F337" s="169" t="s">
        <v>1607</v>
      </c>
      <c r="G337" s="403" t="s">
        <v>694</v>
      </c>
      <c r="H337" s="171" t="s">
        <v>17</v>
      </c>
      <c r="I337" s="172">
        <v>0.37847222222222227</v>
      </c>
      <c r="J337" s="173" t="s">
        <v>48</v>
      </c>
      <c r="K337" s="172"/>
      <c r="L337" s="173"/>
      <c r="M337" s="172">
        <v>0.73958333333333337</v>
      </c>
      <c r="N337" s="792" t="s">
        <v>1059</v>
      </c>
      <c r="O337" s="179"/>
      <c r="P337" s="179"/>
      <c r="Q337" s="179"/>
      <c r="R337" s="179"/>
      <c r="S337" s="179" t="s">
        <v>1932</v>
      </c>
      <c r="T337" s="179" t="s">
        <v>54</v>
      </c>
      <c r="U337" s="179"/>
      <c r="V337" s="181" t="s">
        <v>1629</v>
      </c>
      <c r="W337" s="181" t="s">
        <v>1629</v>
      </c>
      <c r="X337" s="214" t="s">
        <v>1003</v>
      </c>
      <c r="Y337" s="214" t="s">
        <v>1003</v>
      </c>
    </row>
    <row r="338" spans="1:25" s="92" customFormat="1" x14ac:dyDescent="0.2">
      <c r="A338" s="91"/>
      <c r="B338" s="169" t="s">
        <v>813</v>
      </c>
      <c r="C338" s="169" t="s">
        <v>1608</v>
      </c>
      <c r="D338" s="184" t="s">
        <v>1102</v>
      </c>
      <c r="E338" s="169" t="s">
        <v>46</v>
      </c>
      <c r="F338" s="169" t="s">
        <v>1609</v>
      </c>
      <c r="G338" s="403" t="s">
        <v>694</v>
      </c>
      <c r="H338" s="171" t="s">
        <v>17</v>
      </c>
      <c r="I338" s="172">
        <v>0.37847222222222227</v>
      </c>
      <c r="J338" s="173" t="s">
        <v>48</v>
      </c>
      <c r="K338" s="172"/>
      <c r="L338" s="173"/>
      <c r="M338" s="172">
        <v>0.73958333333333337</v>
      </c>
      <c r="N338" s="792" t="s">
        <v>1059</v>
      </c>
      <c r="O338" s="179"/>
      <c r="P338" s="179"/>
      <c r="Q338" s="179"/>
      <c r="R338" s="179"/>
      <c r="S338" s="179" t="s">
        <v>1932</v>
      </c>
      <c r="T338" s="179" t="s">
        <v>54</v>
      </c>
      <c r="U338" s="179"/>
      <c r="V338" s="181" t="s">
        <v>1629</v>
      </c>
      <c r="W338" s="181" t="s">
        <v>1629</v>
      </c>
      <c r="X338" s="214" t="s">
        <v>1003</v>
      </c>
      <c r="Y338" s="214" t="s">
        <v>1003</v>
      </c>
    </row>
    <row r="339" spans="1:25" s="92" customFormat="1" x14ac:dyDescent="0.2">
      <c r="A339" s="91"/>
      <c r="B339" s="169" t="s">
        <v>813</v>
      </c>
      <c r="C339" s="169" t="s">
        <v>1610</v>
      </c>
      <c r="D339" s="184" t="s">
        <v>1102</v>
      </c>
      <c r="E339" s="169" t="s">
        <v>46</v>
      </c>
      <c r="F339" s="169" t="s">
        <v>1611</v>
      </c>
      <c r="G339" s="403" t="s">
        <v>694</v>
      </c>
      <c r="H339" s="171" t="s">
        <v>17</v>
      </c>
      <c r="I339" s="172">
        <v>0.37847222222222227</v>
      </c>
      <c r="J339" s="173" t="s">
        <v>48</v>
      </c>
      <c r="K339" s="172"/>
      <c r="L339" s="173"/>
      <c r="M339" s="172">
        <v>0.73958333333333337</v>
      </c>
      <c r="N339" s="792" t="s">
        <v>1059</v>
      </c>
      <c r="O339" s="179"/>
      <c r="P339" s="179"/>
      <c r="Q339" s="179"/>
      <c r="R339" s="179"/>
      <c r="S339" s="179" t="s">
        <v>1932</v>
      </c>
      <c r="T339" s="179" t="s">
        <v>54</v>
      </c>
      <c r="U339" s="179"/>
      <c r="V339" s="181" t="s">
        <v>1629</v>
      </c>
      <c r="W339" s="181" t="s">
        <v>1629</v>
      </c>
      <c r="X339" s="214" t="s">
        <v>1003</v>
      </c>
      <c r="Y339" s="214" t="s">
        <v>1003</v>
      </c>
    </row>
    <row r="340" spans="1:25" s="92" customFormat="1" x14ac:dyDescent="0.2">
      <c r="A340" s="91"/>
      <c r="B340" s="169" t="s">
        <v>813</v>
      </c>
      <c r="C340" s="169" t="s">
        <v>1612</v>
      </c>
      <c r="D340" s="184" t="s">
        <v>1102</v>
      </c>
      <c r="E340" s="169" t="s">
        <v>46</v>
      </c>
      <c r="F340" s="169" t="s">
        <v>1613</v>
      </c>
      <c r="G340" s="403" t="s">
        <v>694</v>
      </c>
      <c r="H340" s="171" t="s">
        <v>17</v>
      </c>
      <c r="I340" s="172">
        <v>0.37847222222222227</v>
      </c>
      <c r="J340" s="173" t="s">
        <v>48</v>
      </c>
      <c r="K340" s="172"/>
      <c r="L340" s="173"/>
      <c r="M340" s="172">
        <v>0.73958333333333337</v>
      </c>
      <c r="N340" s="792" t="s">
        <v>1059</v>
      </c>
      <c r="O340" s="179"/>
      <c r="P340" s="179"/>
      <c r="Q340" s="179"/>
      <c r="R340" s="179"/>
      <c r="S340" s="179" t="s">
        <v>1932</v>
      </c>
      <c r="T340" s="179" t="s">
        <v>54</v>
      </c>
      <c r="U340" s="179"/>
      <c r="V340" s="181" t="s">
        <v>1629</v>
      </c>
      <c r="W340" s="181" t="s">
        <v>1629</v>
      </c>
      <c r="X340" s="214" t="s">
        <v>1003</v>
      </c>
      <c r="Y340" s="214" t="s">
        <v>1003</v>
      </c>
    </row>
    <row r="341" spans="1:25" s="92" customFormat="1" x14ac:dyDescent="0.2">
      <c r="A341" s="91"/>
      <c r="B341" s="169" t="s">
        <v>813</v>
      </c>
      <c r="C341" s="169" t="s">
        <v>1614</v>
      </c>
      <c r="D341" s="184" t="s">
        <v>1102</v>
      </c>
      <c r="E341" s="169" t="s">
        <v>46</v>
      </c>
      <c r="F341" s="169" t="s">
        <v>1615</v>
      </c>
      <c r="G341" s="403" t="s">
        <v>694</v>
      </c>
      <c r="H341" s="171" t="s">
        <v>17</v>
      </c>
      <c r="I341" s="172">
        <v>0.37847222222222227</v>
      </c>
      <c r="J341" s="173" t="s">
        <v>48</v>
      </c>
      <c r="K341" s="172"/>
      <c r="L341" s="173"/>
      <c r="M341" s="172">
        <v>0.73958333333333337</v>
      </c>
      <c r="N341" s="791" t="s">
        <v>1059</v>
      </c>
      <c r="O341" s="179"/>
      <c r="P341" s="179"/>
      <c r="Q341" s="179"/>
      <c r="R341" s="179"/>
      <c r="S341" s="179" t="s">
        <v>1932</v>
      </c>
      <c r="T341" s="179" t="s">
        <v>54</v>
      </c>
      <c r="U341" s="179"/>
      <c r="V341" s="181" t="s">
        <v>1629</v>
      </c>
      <c r="W341" s="181" t="s">
        <v>1629</v>
      </c>
      <c r="X341" s="214" t="s">
        <v>1003</v>
      </c>
      <c r="Y341" s="214" t="s">
        <v>1003</v>
      </c>
    </row>
    <row r="342" spans="1:25" s="92" customFormat="1" x14ac:dyDescent="0.2">
      <c r="A342" s="91"/>
      <c r="B342" s="169" t="s">
        <v>813</v>
      </c>
      <c r="C342" s="169" t="s">
        <v>1616</v>
      </c>
      <c r="D342" s="184" t="s">
        <v>1102</v>
      </c>
      <c r="E342" s="169" t="s">
        <v>46</v>
      </c>
      <c r="F342" s="169" t="s">
        <v>1617</v>
      </c>
      <c r="G342" s="403" t="s">
        <v>694</v>
      </c>
      <c r="H342" s="171" t="s">
        <v>17</v>
      </c>
      <c r="I342" s="172">
        <v>0.33333333333333331</v>
      </c>
      <c r="J342" s="173" t="s">
        <v>1626</v>
      </c>
      <c r="K342" s="172"/>
      <c r="L342" s="173"/>
      <c r="M342" s="172">
        <v>0.73958333333333337</v>
      </c>
      <c r="N342" s="791" t="s">
        <v>1059</v>
      </c>
      <c r="O342" s="179"/>
      <c r="P342" s="179"/>
      <c r="Q342" s="179"/>
      <c r="R342" s="179"/>
      <c r="S342" s="179" t="s">
        <v>1932</v>
      </c>
      <c r="T342" s="179" t="s">
        <v>54</v>
      </c>
      <c r="U342" s="179"/>
      <c r="V342" s="181" t="s">
        <v>1629</v>
      </c>
      <c r="W342" s="181" t="s">
        <v>1629</v>
      </c>
      <c r="X342" s="214" t="s">
        <v>1003</v>
      </c>
      <c r="Y342" s="214" t="s">
        <v>1003</v>
      </c>
    </row>
    <row r="343" spans="1:25" s="92" customFormat="1" x14ac:dyDescent="0.2">
      <c r="A343" s="91"/>
      <c r="B343" s="169" t="s">
        <v>813</v>
      </c>
      <c r="C343" s="169" t="s">
        <v>1780</v>
      </c>
      <c r="D343" s="184" t="s">
        <v>1102</v>
      </c>
      <c r="E343" s="169" t="s">
        <v>46</v>
      </c>
      <c r="F343" s="169" t="s">
        <v>1781</v>
      </c>
      <c r="G343" s="403" t="s">
        <v>694</v>
      </c>
      <c r="H343" s="171" t="s">
        <v>17</v>
      </c>
      <c r="I343" s="172">
        <v>0.33333333333333331</v>
      </c>
      <c r="J343" s="398" t="s">
        <v>1624</v>
      </c>
      <c r="K343" s="172"/>
      <c r="L343" s="173"/>
      <c r="M343" s="172">
        <v>0.73958333333333337</v>
      </c>
      <c r="N343" s="791" t="s">
        <v>1059</v>
      </c>
      <c r="O343" s="179"/>
      <c r="P343" s="179"/>
      <c r="Q343" s="179"/>
      <c r="R343" s="179"/>
      <c r="S343" s="179" t="s">
        <v>1932</v>
      </c>
      <c r="T343" s="179" t="s">
        <v>54</v>
      </c>
      <c r="U343" s="179"/>
      <c r="V343" s="181" t="s">
        <v>1629</v>
      </c>
      <c r="W343" s="181" t="s">
        <v>1629</v>
      </c>
      <c r="X343" s="214" t="s">
        <v>1003</v>
      </c>
      <c r="Y343" s="214" t="s">
        <v>1003</v>
      </c>
    </row>
    <row r="344" spans="1:25" s="92" customFormat="1" x14ac:dyDescent="0.2">
      <c r="A344" s="91"/>
      <c r="B344" s="169" t="s">
        <v>814</v>
      </c>
      <c r="C344" s="169" t="s">
        <v>1128</v>
      </c>
      <c r="D344" s="184" t="s">
        <v>1102</v>
      </c>
      <c r="E344" s="170" t="s">
        <v>15</v>
      </c>
      <c r="F344" s="169" t="s">
        <v>1373</v>
      </c>
      <c r="G344" s="403" t="s">
        <v>15</v>
      </c>
      <c r="H344" s="398" t="s">
        <v>1159</v>
      </c>
      <c r="I344" s="172"/>
      <c r="J344" s="173" t="s">
        <v>1263</v>
      </c>
      <c r="K344" s="172">
        <v>0.73611111111111116</v>
      </c>
      <c r="L344" s="173"/>
      <c r="M344" s="172" t="s">
        <v>548</v>
      </c>
      <c r="N344" s="794" t="s">
        <v>548</v>
      </c>
      <c r="O344" s="214"/>
      <c r="P344" s="214"/>
      <c r="Q344" s="179"/>
      <c r="R344" s="179"/>
      <c r="S344" s="179" t="s">
        <v>1932</v>
      </c>
      <c r="T344" s="214" t="s">
        <v>1008</v>
      </c>
      <c r="U344" s="179"/>
      <c r="V344" s="214" t="s">
        <v>1003</v>
      </c>
      <c r="W344" s="214" t="s">
        <v>1003</v>
      </c>
      <c r="X344" s="214" t="s">
        <v>1006</v>
      </c>
      <c r="Y344" s="214" t="s">
        <v>1006</v>
      </c>
    </row>
    <row r="345" spans="1:25" s="92" customFormat="1" x14ac:dyDescent="0.2">
      <c r="A345" s="91"/>
      <c r="B345" s="169" t="s">
        <v>813</v>
      </c>
      <c r="C345" s="169" t="s">
        <v>1129</v>
      </c>
      <c r="D345" s="184" t="s">
        <v>1102</v>
      </c>
      <c r="E345" s="170" t="s">
        <v>15</v>
      </c>
      <c r="F345" s="169" t="s">
        <v>1374</v>
      </c>
      <c r="G345" s="403" t="s">
        <v>15</v>
      </c>
      <c r="H345" s="398" t="s">
        <v>1159</v>
      </c>
      <c r="I345" s="172"/>
      <c r="J345" s="173" t="s">
        <v>1263</v>
      </c>
      <c r="K345" s="172">
        <v>0.73611111111111116</v>
      </c>
      <c r="L345" s="173"/>
      <c r="M345" s="172" t="s">
        <v>548</v>
      </c>
      <c r="N345" s="794" t="s">
        <v>548</v>
      </c>
      <c r="O345" s="214"/>
      <c r="P345" s="214"/>
      <c r="Q345" s="179"/>
      <c r="R345" s="179"/>
      <c r="S345" s="179" t="s">
        <v>1932</v>
      </c>
      <c r="T345" s="214" t="s">
        <v>1008</v>
      </c>
      <c r="U345" s="179"/>
      <c r="V345" s="214" t="s">
        <v>1003</v>
      </c>
      <c r="W345" s="214" t="s">
        <v>1003</v>
      </c>
      <c r="X345" s="214" t="s">
        <v>1006</v>
      </c>
      <c r="Y345" s="214" t="s">
        <v>1006</v>
      </c>
    </row>
    <row r="346" spans="1:25" s="92" customFormat="1" x14ac:dyDescent="0.2">
      <c r="A346" s="91"/>
      <c r="B346" s="169" t="s">
        <v>814</v>
      </c>
      <c r="C346" s="169" t="s">
        <v>1130</v>
      </c>
      <c r="D346" s="184" t="s">
        <v>1102</v>
      </c>
      <c r="E346" s="169" t="s">
        <v>50</v>
      </c>
      <c r="F346" s="169" t="s">
        <v>1375</v>
      </c>
      <c r="G346" s="403" t="s">
        <v>15</v>
      </c>
      <c r="H346" s="398" t="s">
        <v>1159</v>
      </c>
      <c r="I346" s="172"/>
      <c r="J346" s="173" t="s">
        <v>1263</v>
      </c>
      <c r="K346" s="172">
        <v>0.73611111111111116</v>
      </c>
      <c r="L346" s="173"/>
      <c r="M346" s="172" t="s">
        <v>548</v>
      </c>
      <c r="N346" s="794" t="s">
        <v>548</v>
      </c>
      <c r="O346" s="214"/>
      <c r="P346" s="214"/>
      <c r="Q346" s="179"/>
      <c r="R346" s="179"/>
      <c r="S346" s="179" t="s">
        <v>1932</v>
      </c>
      <c r="T346" s="214" t="s">
        <v>1008</v>
      </c>
      <c r="U346" s="179"/>
      <c r="V346" s="214" t="s">
        <v>1003</v>
      </c>
      <c r="W346" s="214" t="s">
        <v>1003</v>
      </c>
      <c r="X346" s="214" t="s">
        <v>1006</v>
      </c>
      <c r="Y346" s="214" t="s">
        <v>1006</v>
      </c>
    </row>
    <row r="347" spans="1:25" s="92" customFormat="1" x14ac:dyDescent="0.2">
      <c r="A347" s="91"/>
      <c r="B347" s="169" t="s">
        <v>814</v>
      </c>
      <c r="C347" s="169" t="s">
        <v>1131</v>
      </c>
      <c r="D347" s="184" t="s">
        <v>1102</v>
      </c>
      <c r="E347" s="170" t="s">
        <v>15</v>
      </c>
      <c r="F347" s="169" t="s">
        <v>1376</v>
      </c>
      <c r="G347" s="403" t="s">
        <v>15</v>
      </c>
      <c r="H347" s="398" t="s">
        <v>1160</v>
      </c>
      <c r="I347" s="172"/>
      <c r="J347" s="172">
        <v>0.625</v>
      </c>
      <c r="K347" s="172">
        <v>0.73958333333333337</v>
      </c>
      <c r="L347" s="173"/>
      <c r="M347" s="172" t="s">
        <v>548</v>
      </c>
      <c r="N347" s="794" t="s">
        <v>548</v>
      </c>
      <c r="O347" s="214"/>
      <c r="P347" s="214"/>
      <c r="Q347" s="179"/>
      <c r="R347" s="179"/>
      <c r="S347" s="179" t="s">
        <v>1932</v>
      </c>
      <c r="T347" s="214" t="s">
        <v>1008</v>
      </c>
      <c r="U347" s="179"/>
      <c r="V347" s="214" t="s">
        <v>1003</v>
      </c>
      <c r="W347" s="214" t="s">
        <v>1003</v>
      </c>
      <c r="X347" s="214" t="s">
        <v>1006</v>
      </c>
      <c r="Y347" s="214" t="s">
        <v>1006</v>
      </c>
    </row>
    <row r="348" spans="1:25" s="92" customFormat="1" x14ac:dyDescent="0.2">
      <c r="A348" s="91"/>
      <c r="B348" s="169" t="s">
        <v>813</v>
      </c>
      <c r="C348" s="169" t="s">
        <v>1132</v>
      </c>
      <c r="D348" s="184" t="s">
        <v>1102</v>
      </c>
      <c r="E348" s="170" t="s">
        <v>15</v>
      </c>
      <c r="F348" s="169" t="s">
        <v>1377</v>
      </c>
      <c r="G348" s="403" t="s">
        <v>15</v>
      </c>
      <c r="H348" s="398" t="s">
        <v>1160</v>
      </c>
      <c r="I348" s="172"/>
      <c r="J348" s="172">
        <v>0.625</v>
      </c>
      <c r="K348" s="172">
        <v>0.73958333333333337</v>
      </c>
      <c r="L348" s="173"/>
      <c r="M348" s="172" t="s">
        <v>548</v>
      </c>
      <c r="N348" s="794" t="s">
        <v>548</v>
      </c>
      <c r="O348" s="214"/>
      <c r="P348" s="214"/>
      <c r="Q348" s="179"/>
      <c r="R348" s="179"/>
      <c r="S348" s="179" t="s">
        <v>1932</v>
      </c>
      <c r="T348" s="214" t="s">
        <v>1008</v>
      </c>
      <c r="U348" s="179"/>
      <c r="V348" s="214" t="s">
        <v>1003</v>
      </c>
      <c r="W348" s="214" t="s">
        <v>1003</v>
      </c>
      <c r="X348" s="214" t="s">
        <v>1006</v>
      </c>
      <c r="Y348" s="214" t="s">
        <v>1006</v>
      </c>
    </row>
    <row r="349" spans="1:25" s="92" customFormat="1" x14ac:dyDescent="0.2">
      <c r="A349" s="91"/>
      <c r="B349" s="169" t="s">
        <v>814</v>
      </c>
      <c r="C349" s="169" t="s">
        <v>1133</v>
      </c>
      <c r="D349" s="184" t="s">
        <v>1102</v>
      </c>
      <c r="E349" s="169" t="s">
        <v>50</v>
      </c>
      <c r="F349" s="169" t="s">
        <v>1378</v>
      </c>
      <c r="G349" s="403" t="s">
        <v>15</v>
      </c>
      <c r="H349" s="398" t="s">
        <v>1160</v>
      </c>
      <c r="I349" s="172"/>
      <c r="J349" s="172">
        <v>0.625</v>
      </c>
      <c r="K349" s="172">
        <v>0.73958333333333337</v>
      </c>
      <c r="L349" s="173"/>
      <c r="M349" s="172" t="s">
        <v>548</v>
      </c>
      <c r="N349" s="794" t="s">
        <v>548</v>
      </c>
      <c r="O349" s="214"/>
      <c r="P349" s="214"/>
      <c r="Q349" s="179"/>
      <c r="R349" s="179"/>
      <c r="S349" s="179" t="s">
        <v>1932</v>
      </c>
      <c r="T349" s="214" t="s">
        <v>1008</v>
      </c>
      <c r="U349" s="179"/>
      <c r="V349" s="214" t="s">
        <v>1003</v>
      </c>
      <c r="W349" s="214" t="s">
        <v>1003</v>
      </c>
      <c r="X349" s="214" t="s">
        <v>1006</v>
      </c>
      <c r="Y349" s="214" t="s">
        <v>1006</v>
      </c>
    </row>
    <row r="350" spans="1:25" s="92" customFormat="1" x14ac:dyDescent="0.2">
      <c r="A350" s="91"/>
      <c r="B350" s="169" t="s">
        <v>814</v>
      </c>
      <c r="C350" s="169" t="s">
        <v>1134</v>
      </c>
      <c r="D350" s="184" t="s">
        <v>1102</v>
      </c>
      <c r="E350" s="170" t="s">
        <v>15</v>
      </c>
      <c r="F350" s="169" t="s">
        <v>1379</v>
      </c>
      <c r="G350" s="403" t="s">
        <v>15</v>
      </c>
      <c r="H350" s="398" t="s">
        <v>1161</v>
      </c>
      <c r="I350" s="172"/>
      <c r="J350" s="173" t="s">
        <v>1263</v>
      </c>
      <c r="K350" s="172">
        <v>0.73611111111111116</v>
      </c>
      <c r="L350" s="173"/>
      <c r="M350" s="172" t="s">
        <v>548</v>
      </c>
      <c r="N350" s="794" t="s">
        <v>548</v>
      </c>
      <c r="O350" s="214"/>
      <c r="P350" s="214"/>
      <c r="Q350" s="179"/>
      <c r="R350" s="179"/>
      <c r="S350" s="179" t="s">
        <v>1932</v>
      </c>
      <c r="T350" s="214" t="s">
        <v>1008</v>
      </c>
      <c r="U350" s="179"/>
      <c r="V350" s="214" t="s">
        <v>1155</v>
      </c>
      <c r="W350" s="214" t="s">
        <v>1155</v>
      </c>
      <c r="X350" s="214" t="s">
        <v>1006</v>
      </c>
      <c r="Y350" s="214" t="s">
        <v>1006</v>
      </c>
    </row>
    <row r="351" spans="1:25" s="92" customFormat="1" x14ac:dyDescent="0.2">
      <c r="A351" s="91"/>
      <c r="B351" s="169" t="s">
        <v>813</v>
      </c>
      <c r="C351" s="169" t="s">
        <v>1135</v>
      </c>
      <c r="D351" s="184" t="s">
        <v>1102</v>
      </c>
      <c r="E351" s="170" t="s">
        <v>15</v>
      </c>
      <c r="F351" s="169" t="s">
        <v>1380</v>
      </c>
      <c r="G351" s="403" t="s">
        <v>15</v>
      </c>
      <c r="H351" s="398" t="s">
        <v>1161</v>
      </c>
      <c r="I351" s="172"/>
      <c r="J351" s="173" t="s">
        <v>1263</v>
      </c>
      <c r="K351" s="172">
        <v>0.73611111111111116</v>
      </c>
      <c r="L351" s="173"/>
      <c r="M351" s="172" t="s">
        <v>548</v>
      </c>
      <c r="N351" s="794" t="s">
        <v>548</v>
      </c>
      <c r="O351" s="214"/>
      <c r="P351" s="214"/>
      <c r="Q351" s="179"/>
      <c r="R351" s="179"/>
      <c r="S351" s="179" t="s">
        <v>1932</v>
      </c>
      <c r="T351" s="214" t="s">
        <v>1008</v>
      </c>
      <c r="U351" s="179"/>
      <c r="V351" s="214" t="s">
        <v>1155</v>
      </c>
      <c r="W351" s="214" t="s">
        <v>1155</v>
      </c>
      <c r="X351" s="214" t="s">
        <v>1006</v>
      </c>
      <c r="Y351" s="214" t="s">
        <v>1006</v>
      </c>
    </row>
    <row r="352" spans="1:25" s="92" customFormat="1" x14ac:dyDescent="0.2">
      <c r="A352" s="91"/>
      <c r="B352" s="169" t="s">
        <v>814</v>
      </c>
      <c r="C352" s="169" t="s">
        <v>1136</v>
      </c>
      <c r="D352" s="184" t="s">
        <v>1102</v>
      </c>
      <c r="E352" s="169" t="s">
        <v>50</v>
      </c>
      <c r="F352" s="169" t="s">
        <v>1381</v>
      </c>
      <c r="G352" s="403" t="s">
        <v>15</v>
      </c>
      <c r="H352" s="398" t="s">
        <v>1161</v>
      </c>
      <c r="I352" s="172"/>
      <c r="J352" s="173" t="s">
        <v>1263</v>
      </c>
      <c r="K352" s="172">
        <v>0.73611111111111116</v>
      </c>
      <c r="L352" s="173"/>
      <c r="M352" s="172" t="s">
        <v>548</v>
      </c>
      <c r="N352" s="794" t="s">
        <v>548</v>
      </c>
      <c r="O352" s="214"/>
      <c r="P352" s="214"/>
      <c r="Q352" s="179"/>
      <c r="R352" s="179"/>
      <c r="S352" s="179" t="s">
        <v>1932</v>
      </c>
      <c r="T352" s="214" t="s">
        <v>1008</v>
      </c>
      <c r="U352" s="179"/>
      <c r="V352" s="214" t="s">
        <v>1155</v>
      </c>
      <c r="W352" s="214" t="s">
        <v>1155</v>
      </c>
      <c r="X352" s="214" t="s">
        <v>1006</v>
      </c>
      <c r="Y352" s="214" t="s">
        <v>1006</v>
      </c>
    </row>
    <row r="353" spans="1:25" s="92" customFormat="1" x14ac:dyDescent="0.2">
      <c r="A353" s="91"/>
      <c r="B353" s="169" t="s">
        <v>814</v>
      </c>
      <c r="C353" s="169" t="s">
        <v>1137</v>
      </c>
      <c r="D353" s="184" t="s">
        <v>1102</v>
      </c>
      <c r="E353" s="170" t="s">
        <v>15</v>
      </c>
      <c r="F353" s="402" t="s">
        <v>1382</v>
      </c>
      <c r="G353" s="403" t="s">
        <v>15</v>
      </c>
      <c r="H353" s="398" t="s">
        <v>1162</v>
      </c>
      <c r="I353" s="172"/>
      <c r="J353" s="173" t="s">
        <v>1264</v>
      </c>
      <c r="K353" s="172">
        <v>0.73958333333333337</v>
      </c>
      <c r="L353" s="173"/>
      <c r="M353" s="172" t="s">
        <v>548</v>
      </c>
      <c r="N353" s="794" t="s">
        <v>548</v>
      </c>
      <c r="O353" s="214"/>
      <c r="P353" s="214"/>
      <c r="Q353" s="179"/>
      <c r="R353" s="179"/>
      <c r="S353" s="179" t="s">
        <v>1932</v>
      </c>
      <c r="T353" s="214" t="s">
        <v>1008</v>
      </c>
      <c r="U353" s="179"/>
      <c r="V353" s="214" t="s">
        <v>1155</v>
      </c>
      <c r="W353" s="214" t="s">
        <v>1155</v>
      </c>
      <c r="X353" s="214" t="s">
        <v>1006</v>
      </c>
      <c r="Y353" s="214" t="s">
        <v>1006</v>
      </c>
    </row>
    <row r="354" spans="1:25" s="92" customFormat="1" x14ac:dyDescent="0.2">
      <c r="A354" s="91"/>
      <c r="B354" s="169" t="s">
        <v>813</v>
      </c>
      <c r="C354" s="169" t="s">
        <v>1138</v>
      </c>
      <c r="D354" s="184" t="s">
        <v>1102</v>
      </c>
      <c r="E354" s="170" t="s">
        <v>15</v>
      </c>
      <c r="F354" s="169" t="s">
        <v>1383</v>
      </c>
      <c r="G354" s="403" t="s">
        <v>15</v>
      </c>
      <c r="H354" s="398" t="s">
        <v>1162</v>
      </c>
      <c r="I354" s="172"/>
      <c r="J354" s="173" t="s">
        <v>1264</v>
      </c>
      <c r="K354" s="172">
        <v>0.73958333333333337</v>
      </c>
      <c r="L354" s="173"/>
      <c r="M354" s="172" t="s">
        <v>548</v>
      </c>
      <c r="N354" s="794" t="s">
        <v>548</v>
      </c>
      <c r="O354" s="214"/>
      <c r="P354" s="214"/>
      <c r="Q354" s="179"/>
      <c r="R354" s="179"/>
      <c r="S354" s="179" t="s">
        <v>1932</v>
      </c>
      <c r="T354" s="214" t="s">
        <v>1008</v>
      </c>
      <c r="U354" s="179"/>
      <c r="V354" s="214" t="s">
        <v>1155</v>
      </c>
      <c r="W354" s="214" t="s">
        <v>1155</v>
      </c>
      <c r="X354" s="214" t="s">
        <v>1006</v>
      </c>
      <c r="Y354" s="214" t="s">
        <v>1006</v>
      </c>
    </row>
    <row r="355" spans="1:25" s="92" customFormat="1" x14ac:dyDescent="0.2">
      <c r="A355" s="91"/>
      <c r="B355" s="169" t="s">
        <v>814</v>
      </c>
      <c r="C355" s="169" t="s">
        <v>1139</v>
      </c>
      <c r="D355" s="184" t="s">
        <v>1102</v>
      </c>
      <c r="E355" s="169" t="s">
        <v>50</v>
      </c>
      <c r="F355" s="169" t="s">
        <v>1384</v>
      </c>
      <c r="G355" s="403" t="s">
        <v>15</v>
      </c>
      <c r="H355" s="398" t="s">
        <v>1162</v>
      </c>
      <c r="I355" s="172"/>
      <c r="J355" s="173" t="s">
        <v>1264</v>
      </c>
      <c r="K355" s="172">
        <v>0.73958333333333337</v>
      </c>
      <c r="L355" s="295"/>
      <c r="M355" s="172" t="s">
        <v>548</v>
      </c>
      <c r="N355" s="794" t="s">
        <v>548</v>
      </c>
      <c r="O355" s="214"/>
      <c r="P355" s="214"/>
      <c r="Q355" s="179"/>
      <c r="R355" s="179"/>
      <c r="S355" s="179" t="s">
        <v>1932</v>
      </c>
      <c r="T355" s="214" t="s">
        <v>1008</v>
      </c>
      <c r="U355" s="179"/>
      <c r="V355" s="214" t="s">
        <v>1155</v>
      </c>
      <c r="W355" s="214" t="s">
        <v>1155</v>
      </c>
      <c r="X355" s="214" t="s">
        <v>1006</v>
      </c>
      <c r="Y355" s="214" t="s">
        <v>1006</v>
      </c>
    </row>
    <row r="356" spans="1:25" s="92" customFormat="1" x14ac:dyDescent="0.2">
      <c r="A356" s="91"/>
      <c r="B356" s="169" t="s">
        <v>814</v>
      </c>
      <c r="C356" s="169" t="s">
        <v>1140</v>
      </c>
      <c r="D356" s="184" t="s">
        <v>1102</v>
      </c>
      <c r="E356" s="170" t="s">
        <v>15</v>
      </c>
      <c r="F356" s="169" t="s">
        <v>1385</v>
      </c>
      <c r="G356" s="403" t="s">
        <v>15</v>
      </c>
      <c r="H356" s="398" t="s">
        <v>1161</v>
      </c>
      <c r="I356" s="172"/>
      <c r="J356" s="173" t="s">
        <v>1263</v>
      </c>
      <c r="K356" s="172">
        <v>0.73611111111111116</v>
      </c>
      <c r="L356" s="173"/>
      <c r="M356" s="172" t="s">
        <v>548</v>
      </c>
      <c r="N356" s="794" t="s">
        <v>548</v>
      </c>
      <c r="O356" s="214"/>
      <c r="P356" s="214"/>
      <c r="Q356" s="179"/>
      <c r="R356" s="179"/>
      <c r="S356" s="179" t="s">
        <v>1932</v>
      </c>
      <c r="T356" s="214" t="s">
        <v>1008</v>
      </c>
      <c r="U356" s="179"/>
      <c r="V356" s="214" t="s">
        <v>1155</v>
      </c>
      <c r="W356" s="214" t="s">
        <v>1155</v>
      </c>
      <c r="X356" s="214" t="s">
        <v>1006</v>
      </c>
      <c r="Y356" s="214" t="s">
        <v>1006</v>
      </c>
    </row>
    <row r="357" spans="1:25" s="92" customFormat="1" x14ac:dyDescent="0.2">
      <c r="A357" s="91"/>
      <c r="B357" s="169" t="s">
        <v>813</v>
      </c>
      <c r="C357" s="169" t="s">
        <v>1141</v>
      </c>
      <c r="D357" s="184" t="s">
        <v>1102</v>
      </c>
      <c r="E357" s="170" t="s">
        <v>15</v>
      </c>
      <c r="F357" s="169" t="s">
        <v>1386</v>
      </c>
      <c r="G357" s="403" t="s">
        <v>15</v>
      </c>
      <c r="H357" s="398" t="s">
        <v>1161</v>
      </c>
      <c r="I357" s="172"/>
      <c r="J357" s="173" t="s">
        <v>1263</v>
      </c>
      <c r="K357" s="172">
        <v>0.73611111111111116</v>
      </c>
      <c r="L357" s="173"/>
      <c r="M357" s="172" t="s">
        <v>548</v>
      </c>
      <c r="N357" s="794" t="s">
        <v>548</v>
      </c>
      <c r="O357" s="214"/>
      <c r="P357" s="214"/>
      <c r="Q357" s="179"/>
      <c r="R357" s="179"/>
      <c r="S357" s="179" t="s">
        <v>1932</v>
      </c>
      <c r="T357" s="214" t="s">
        <v>1008</v>
      </c>
      <c r="U357" s="179"/>
      <c r="V357" s="214" t="s">
        <v>1155</v>
      </c>
      <c r="W357" s="214" t="s">
        <v>1155</v>
      </c>
      <c r="X357" s="214" t="s">
        <v>1006</v>
      </c>
      <c r="Y357" s="214" t="s">
        <v>1006</v>
      </c>
    </row>
    <row r="358" spans="1:25" s="92" customFormat="1" x14ac:dyDescent="0.2">
      <c r="A358" s="91"/>
      <c r="B358" s="169" t="s">
        <v>814</v>
      </c>
      <c r="C358" s="169" t="s">
        <v>1142</v>
      </c>
      <c r="D358" s="184" t="s">
        <v>1102</v>
      </c>
      <c r="E358" s="169" t="s">
        <v>50</v>
      </c>
      <c r="F358" s="169" t="s">
        <v>1387</v>
      </c>
      <c r="G358" s="403" t="s">
        <v>15</v>
      </c>
      <c r="H358" s="398" t="s">
        <v>1161</v>
      </c>
      <c r="I358" s="172"/>
      <c r="J358" s="173" t="s">
        <v>1263</v>
      </c>
      <c r="K358" s="172">
        <v>0.73611111111111116</v>
      </c>
      <c r="L358" s="173"/>
      <c r="M358" s="172" t="s">
        <v>548</v>
      </c>
      <c r="N358" s="794" t="s">
        <v>548</v>
      </c>
      <c r="O358" s="214"/>
      <c r="P358" s="214"/>
      <c r="Q358" s="179"/>
      <c r="R358" s="179"/>
      <c r="S358" s="179" t="s">
        <v>1932</v>
      </c>
      <c r="T358" s="214" t="s">
        <v>1008</v>
      </c>
      <c r="U358" s="179"/>
      <c r="V358" s="214" t="s">
        <v>1155</v>
      </c>
      <c r="W358" s="214" t="s">
        <v>1155</v>
      </c>
      <c r="X358" s="214" t="s">
        <v>1006</v>
      </c>
      <c r="Y358" s="214" t="s">
        <v>1006</v>
      </c>
    </row>
    <row r="359" spans="1:25" s="92" customFormat="1" x14ac:dyDescent="0.2">
      <c r="A359" s="91"/>
      <c r="B359" s="169" t="s">
        <v>814</v>
      </c>
      <c r="C359" s="169" t="s">
        <v>1143</v>
      </c>
      <c r="D359" s="184" t="s">
        <v>1102</v>
      </c>
      <c r="E359" s="170" t="s">
        <v>15</v>
      </c>
      <c r="F359" s="169" t="s">
        <v>1388</v>
      </c>
      <c r="G359" s="403" t="s">
        <v>15</v>
      </c>
      <c r="H359" s="398" t="s">
        <v>1162</v>
      </c>
      <c r="I359" s="172"/>
      <c r="J359" s="173" t="s">
        <v>1264</v>
      </c>
      <c r="K359" s="172">
        <v>0.73958333333333337</v>
      </c>
      <c r="L359" s="173"/>
      <c r="M359" s="172" t="s">
        <v>548</v>
      </c>
      <c r="N359" s="794" t="s">
        <v>548</v>
      </c>
      <c r="O359" s="214"/>
      <c r="P359" s="214"/>
      <c r="Q359" s="179"/>
      <c r="R359" s="179"/>
      <c r="S359" s="179" t="s">
        <v>1932</v>
      </c>
      <c r="T359" s="214" t="s">
        <v>1008</v>
      </c>
      <c r="U359" s="179"/>
      <c r="V359" s="214" t="s">
        <v>1155</v>
      </c>
      <c r="W359" s="214" t="s">
        <v>1155</v>
      </c>
      <c r="X359" s="214" t="s">
        <v>1006</v>
      </c>
      <c r="Y359" s="214" t="s">
        <v>1006</v>
      </c>
    </row>
    <row r="360" spans="1:25" s="92" customFormat="1" x14ac:dyDescent="0.2">
      <c r="A360" s="91"/>
      <c r="B360" s="169" t="s">
        <v>813</v>
      </c>
      <c r="C360" s="169" t="s">
        <v>1144</v>
      </c>
      <c r="D360" s="184" t="s">
        <v>1102</v>
      </c>
      <c r="E360" s="170" t="s">
        <v>15</v>
      </c>
      <c r="F360" s="169" t="s">
        <v>1389</v>
      </c>
      <c r="G360" s="403" t="s">
        <v>15</v>
      </c>
      <c r="H360" s="398" t="s">
        <v>1162</v>
      </c>
      <c r="I360" s="172"/>
      <c r="J360" s="173" t="s">
        <v>1264</v>
      </c>
      <c r="K360" s="172">
        <v>0.73958333333333337</v>
      </c>
      <c r="L360" s="173"/>
      <c r="M360" s="172" t="s">
        <v>548</v>
      </c>
      <c r="N360" s="794" t="s">
        <v>548</v>
      </c>
      <c r="O360" s="214"/>
      <c r="P360" s="214"/>
      <c r="Q360" s="179"/>
      <c r="R360" s="179"/>
      <c r="S360" s="179" t="s">
        <v>1932</v>
      </c>
      <c r="T360" s="214" t="s">
        <v>1008</v>
      </c>
      <c r="U360" s="179"/>
      <c r="V360" s="214" t="s">
        <v>1155</v>
      </c>
      <c r="W360" s="214" t="s">
        <v>1155</v>
      </c>
      <c r="X360" s="214" t="s">
        <v>1006</v>
      </c>
      <c r="Y360" s="214" t="s">
        <v>1006</v>
      </c>
    </row>
    <row r="361" spans="1:25" s="92" customFormat="1" x14ac:dyDescent="0.2">
      <c r="A361" s="91"/>
      <c r="B361" s="169" t="s">
        <v>814</v>
      </c>
      <c r="C361" s="169" t="s">
        <v>1145</v>
      </c>
      <c r="D361" s="184" t="s">
        <v>1102</v>
      </c>
      <c r="E361" s="169" t="s">
        <v>50</v>
      </c>
      <c r="F361" s="169" t="s">
        <v>1390</v>
      </c>
      <c r="G361" s="403" t="s">
        <v>15</v>
      </c>
      <c r="H361" s="398" t="s">
        <v>1162</v>
      </c>
      <c r="I361" s="172"/>
      <c r="J361" s="173" t="s">
        <v>1264</v>
      </c>
      <c r="K361" s="172">
        <v>0.73958333333333337</v>
      </c>
      <c r="L361" s="173"/>
      <c r="M361" s="172" t="s">
        <v>548</v>
      </c>
      <c r="N361" s="794" t="s">
        <v>548</v>
      </c>
      <c r="O361" s="214"/>
      <c r="P361" s="214"/>
      <c r="Q361" s="179"/>
      <c r="R361" s="179"/>
      <c r="S361" s="179" t="s">
        <v>1932</v>
      </c>
      <c r="T361" s="214" t="s">
        <v>1008</v>
      </c>
      <c r="U361" s="179"/>
      <c r="V361" s="214" t="s">
        <v>1155</v>
      </c>
      <c r="W361" s="214" t="s">
        <v>1155</v>
      </c>
      <c r="X361" s="214" t="s">
        <v>1006</v>
      </c>
      <c r="Y361" s="214" t="s">
        <v>1006</v>
      </c>
    </row>
    <row r="362" spans="1:25" s="92" customFormat="1" x14ac:dyDescent="0.2">
      <c r="A362" s="91"/>
      <c r="B362" s="169" t="s">
        <v>814</v>
      </c>
      <c r="C362" s="169" t="s">
        <v>1146</v>
      </c>
      <c r="D362" s="184" t="s">
        <v>1102</v>
      </c>
      <c r="E362" s="169" t="s">
        <v>15</v>
      </c>
      <c r="F362" s="169" t="s">
        <v>1391</v>
      </c>
      <c r="G362" s="403" t="s">
        <v>15</v>
      </c>
      <c r="H362" s="398" t="s">
        <v>1158</v>
      </c>
      <c r="I362" s="172"/>
      <c r="J362" s="172"/>
      <c r="K362" s="172"/>
      <c r="L362" s="173"/>
      <c r="M362" s="172" t="s">
        <v>548</v>
      </c>
      <c r="N362" s="794" t="s">
        <v>548</v>
      </c>
      <c r="O362" s="466"/>
      <c r="P362" s="466"/>
      <c r="Q362" s="179"/>
      <c r="R362" s="179"/>
      <c r="S362" s="179" t="s">
        <v>1932</v>
      </c>
      <c r="T362" s="214" t="s">
        <v>1008</v>
      </c>
      <c r="U362" s="179"/>
      <c r="V362" s="214" t="s">
        <v>1155</v>
      </c>
      <c r="W362" s="214" t="s">
        <v>1155</v>
      </c>
      <c r="X362" s="214" t="s">
        <v>1006</v>
      </c>
      <c r="Y362" s="214" t="s">
        <v>1006</v>
      </c>
    </row>
    <row r="363" spans="1:25" s="92" customFormat="1" x14ac:dyDescent="0.2">
      <c r="A363" s="91"/>
      <c r="B363" s="169" t="s">
        <v>813</v>
      </c>
      <c r="C363" s="169" t="s">
        <v>1147</v>
      </c>
      <c r="D363" s="184" t="s">
        <v>1102</v>
      </c>
      <c r="E363" s="169" t="s">
        <v>15</v>
      </c>
      <c r="F363" s="169" t="s">
        <v>1392</v>
      </c>
      <c r="G363" s="403" t="s">
        <v>15</v>
      </c>
      <c r="H363" s="398" t="s">
        <v>1158</v>
      </c>
      <c r="I363" s="172"/>
      <c r="J363" s="172"/>
      <c r="K363" s="172"/>
      <c r="L363" s="173"/>
      <c r="M363" s="172" t="s">
        <v>548</v>
      </c>
      <c r="N363" s="794" t="s">
        <v>548</v>
      </c>
      <c r="O363" s="466"/>
      <c r="P363" s="466"/>
      <c r="Q363" s="179"/>
      <c r="R363" s="179"/>
      <c r="S363" s="179" t="s">
        <v>1932</v>
      </c>
      <c r="T363" s="214" t="s">
        <v>1008</v>
      </c>
      <c r="U363" s="179"/>
      <c r="V363" s="214" t="s">
        <v>1155</v>
      </c>
      <c r="W363" s="214" t="s">
        <v>1155</v>
      </c>
      <c r="X363" s="214" t="s">
        <v>1006</v>
      </c>
      <c r="Y363" s="214" t="s">
        <v>1006</v>
      </c>
    </row>
    <row r="364" spans="1:25" s="92" customFormat="1" x14ac:dyDescent="0.2">
      <c r="A364" s="91"/>
      <c r="B364" s="169" t="s">
        <v>814</v>
      </c>
      <c r="C364" s="169" t="s">
        <v>700</v>
      </c>
      <c r="D364" s="184" t="s">
        <v>1102</v>
      </c>
      <c r="E364" s="169" t="s">
        <v>50</v>
      </c>
      <c r="F364" s="169" t="s">
        <v>1393</v>
      </c>
      <c r="G364" s="403" t="s">
        <v>15</v>
      </c>
      <c r="H364" s="398" t="s">
        <v>1158</v>
      </c>
      <c r="I364" s="172"/>
      <c r="J364" s="172"/>
      <c r="K364" s="172"/>
      <c r="L364" s="173"/>
      <c r="M364" s="172" t="s">
        <v>548</v>
      </c>
      <c r="N364" s="796" t="s">
        <v>548</v>
      </c>
      <c r="O364" s="466"/>
      <c r="P364" s="466"/>
      <c r="Q364" s="179"/>
      <c r="R364" s="179"/>
      <c r="S364" s="179" t="s">
        <v>1932</v>
      </c>
      <c r="T364" s="214" t="s">
        <v>1008</v>
      </c>
      <c r="U364" s="179"/>
      <c r="V364" s="214" t="s">
        <v>1155</v>
      </c>
      <c r="W364" s="214" t="s">
        <v>1155</v>
      </c>
      <c r="X364" s="214" t="s">
        <v>1006</v>
      </c>
      <c r="Y364" s="214" t="s">
        <v>1006</v>
      </c>
    </row>
    <row r="365" spans="1:25" s="92" customFormat="1" x14ac:dyDescent="0.2">
      <c r="A365" s="91"/>
      <c r="B365" s="169" t="s">
        <v>814</v>
      </c>
      <c r="C365" s="169" t="s">
        <v>1148</v>
      </c>
      <c r="D365" s="184" t="s">
        <v>1102</v>
      </c>
      <c r="E365" s="169" t="s">
        <v>15</v>
      </c>
      <c r="F365" s="169" t="s">
        <v>1394</v>
      </c>
      <c r="G365" s="403" t="s">
        <v>15</v>
      </c>
      <c r="H365" s="398" t="s">
        <v>1158</v>
      </c>
      <c r="I365" s="172"/>
      <c r="J365" s="172"/>
      <c r="K365" s="172"/>
      <c r="L365" s="173"/>
      <c r="M365" s="172" t="s">
        <v>548</v>
      </c>
      <c r="N365" s="796" t="s">
        <v>548</v>
      </c>
      <c r="O365" s="466"/>
      <c r="P365" s="466"/>
      <c r="Q365" s="179"/>
      <c r="R365" s="179"/>
      <c r="S365" s="179" t="s">
        <v>1932</v>
      </c>
      <c r="T365" s="214" t="s">
        <v>1008</v>
      </c>
      <c r="U365" s="179"/>
      <c r="V365" s="214" t="s">
        <v>1155</v>
      </c>
      <c r="W365" s="214" t="s">
        <v>1155</v>
      </c>
      <c r="X365" s="214" t="s">
        <v>1006</v>
      </c>
      <c r="Y365" s="214" t="s">
        <v>1006</v>
      </c>
    </row>
    <row r="366" spans="1:25" s="92" customFormat="1" x14ac:dyDescent="0.2">
      <c r="A366" s="91"/>
      <c r="B366" s="169" t="s">
        <v>813</v>
      </c>
      <c r="C366" s="169" t="s">
        <v>1149</v>
      </c>
      <c r="D366" s="184" t="s">
        <v>1102</v>
      </c>
      <c r="E366" s="169" t="s">
        <v>15</v>
      </c>
      <c r="F366" s="169" t="s">
        <v>1395</v>
      </c>
      <c r="G366" s="403" t="s">
        <v>15</v>
      </c>
      <c r="H366" s="398" t="s">
        <v>1158</v>
      </c>
      <c r="I366" s="172"/>
      <c r="J366" s="172"/>
      <c r="K366" s="172"/>
      <c r="L366" s="173"/>
      <c r="M366" s="172" t="s">
        <v>548</v>
      </c>
      <c r="N366" s="794" t="s">
        <v>548</v>
      </c>
      <c r="O366" s="466"/>
      <c r="P366" s="466"/>
      <c r="Q366" s="179"/>
      <c r="R366" s="179"/>
      <c r="S366" s="179" t="s">
        <v>1932</v>
      </c>
      <c r="T366" s="214" t="s">
        <v>1008</v>
      </c>
      <c r="U366" s="179"/>
      <c r="V366" s="214" t="s">
        <v>1155</v>
      </c>
      <c r="W366" s="214" t="s">
        <v>1155</v>
      </c>
      <c r="X366" s="214" t="s">
        <v>1006</v>
      </c>
      <c r="Y366" s="214" t="s">
        <v>1006</v>
      </c>
    </row>
    <row r="367" spans="1:25" s="92" customFormat="1" x14ac:dyDescent="0.2">
      <c r="A367" s="91"/>
      <c r="B367" s="169" t="s">
        <v>814</v>
      </c>
      <c r="C367" s="169" t="s">
        <v>1150</v>
      </c>
      <c r="D367" s="184" t="s">
        <v>1102</v>
      </c>
      <c r="E367" s="169" t="s">
        <v>50</v>
      </c>
      <c r="F367" s="169" t="s">
        <v>1396</v>
      </c>
      <c r="G367" s="403" t="s">
        <v>15</v>
      </c>
      <c r="H367" s="398" t="s">
        <v>1158</v>
      </c>
      <c r="I367" s="172"/>
      <c r="J367" s="172"/>
      <c r="K367" s="172"/>
      <c r="L367" s="173"/>
      <c r="M367" s="172" t="s">
        <v>548</v>
      </c>
      <c r="N367" s="796" t="s">
        <v>548</v>
      </c>
      <c r="O367" s="466"/>
      <c r="P367" s="466"/>
      <c r="Q367" s="179"/>
      <c r="R367" s="179"/>
      <c r="S367" s="179" t="s">
        <v>1932</v>
      </c>
      <c r="T367" s="214" t="s">
        <v>1008</v>
      </c>
      <c r="U367" s="179"/>
      <c r="V367" s="214" t="s">
        <v>1155</v>
      </c>
      <c r="W367" s="214" t="s">
        <v>1155</v>
      </c>
      <c r="X367" s="214" t="s">
        <v>1006</v>
      </c>
      <c r="Y367" s="214" t="s">
        <v>1006</v>
      </c>
    </row>
    <row r="368" spans="1:25" s="92" customFormat="1" x14ac:dyDescent="0.2">
      <c r="A368" s="91"/>
      <c r="B368" s="169" t="s">
        <v>814</v>
      </c>
      <c r="C368" s="169" t="s">
        <v>1151</v>
      </c>
      <c r="D368" s="184" t="s">
        <v>1102</v>
      </c>
      <c r="E368" s="169" t="s">
        <v>15</v>
      </c>
      <c r="F368" s="169" t="s">
        <v>1397</v>
      </c>
      <c r="G368" s="403" t="s">
        <v>15</v>
      </c>
      <c r="H368" s="398" t="s">
        <v>1158</v>
      </c>
      <c r="I368" s="172"/>
      <c r="J368" s="172"/>
      <c r="K368" s="172"/>
      <c r="L368" s="173"/>
      <c r="M368" s="172" t="s">
        <v>548</v>
      </c>
      <c r="N368" s="796" t="s">
        <v>548</v>
      </c>
      <c r="O368" s="466"/>
      <c r="P368" s="466"/>
      <c r="Q368" s="179"/>
      <c r="R368" s="179"/>
      <c r="S368" s="179" t="s">
        <v>1932</v>
      </c>
      <c r="T368" s="214" t="s">
        <v>1008</v>
      </c>
      <c r="U368" s="179"/>
      <c r="V368" s="214" t="s">
        <v>1155</v>
      </c>
      <c r="W368" s="214" t="s">
        <v>1155</v>
      </c>
      <c r="X368" s="214" t="s">
        <v>1006</v>
      </c>
      <c r="Y368" s="214" t="s">
        <v>1006</v>
      </c>
    </row>
    <row r="369" spans="1:25" s="92" customFormat="1" x14ac:dyDescent="0.2">
      <c r="A369" s="91"/>
      <c r="B369" s="169" t="s">
        <v>813</v>
      </c>
      <c r="C369" s="169" t="s">
        <v>1152</v>
      </c>
      <c r="D369" s="184" t="s">
        <v>1102</v>
      </c>
      <c r="E369" s="169" t="s">
        <v>15</v>
      </c>
      <c r="F369" s="169" t="s">
        <v>1398</v>
      </c>
      <c r="G369" s="403" t="s">
        <v>15</v>
      </c>
      <c r="H369" s="398" t="s">
        <v>1158</v>
      </c>
      <c r="I369" s="172"/>
      <c r="J369" s="172"/>
      <c r="K369" s="172"/>
      <c r="L369" s="173"/>
      <c r="M369" s="172" t="s">
        <v>548</v>
      </c>
      <c r="N369" s="796" t="s">
        <v>548</v>
      </c>
      <c r="O369" s="466"/>
      <c r="P369" s="466"/>
      <c r="Q369" s="179"/>
      <c r="R369" s="179"/>
      <c r="S369" s="179" t="s">
        <v>1932</v>
      </c>
      <c r="T369" s="214" t="s">
        <v>1008</v>
      </c>
      <c r="U369" s="179"/>
      <c r="V369" s="214" t="s">
        <v>1155</v>
      </c>
      <c r="W369" s="214" t="s">
        <v>1155</v>
      </c>
      <c r="X369" s="214" t="s">
        <v>1006</v>
      </c>
      <c r="Y369" s="214" t="s">
        <v>1006</v>
      </c>
    </row>
    <row r="370" spans="1:25" s="92" customFormat="1" x14ac:dyDescent="0.2">
      <c r="A370" s="91"/>
      <c r="B370" s="169" t="s">
        <v>813</v>
      </c>
      <c r="C370" s="169" t="s">
        <v>1618</v>
      </c>
      <c r="D370" s="184" t="s">
        <v>1102</v>
      </c>
      <c r="E370" s="169" t="s">
        <v>46</v>
      </c>
      <c r="F370" s="169" t="s">
        <v>1619</v>
      </c>
      <c r="G370" s="403" t="s">
        <v>694</v>
      </c>
      <c r="H370" s="171" t="s">
        <v>17</v>
      </c>
      <c r="I370" s="172">
        <v>0.33333333333333331</v>
      </c>
      <c r="J370" s="398" t="s">
        <v>1625</v>
      </c>
      <c r="K370" s="172"/>
      <c r="L370" s="173"/>
      <c r="M370" s="172">
        <v>0.92013888888888884</v>
      </c>
      <c r="N370" s="792" t="s">
        <v>1059</v>
      </c>
      <c r="O370" s="179"/>
      <c r="P370" s="179"/>
      <c r="Q370" s="179"/>
      <c r="R370" s="179"/>
      <c r="S370" s="179" t="s">
        <v>1932</v>
      </c>
      <c r="T370" s="179" t="s">
        <v>54</v>
      </c>
      <c r="U370" s="179"/>
      <c r="V370" s="181" t="s">
        <v>1629</v>
      </c>
      <c r="W370" s="181" t="s">
        <v>1629</v>
      </c>
      <c r="X370" s="214" t="s">
        <v>1003</v>
      </c>
      <c r="Y370" s="214" t="s">
        <v>1003</v>
      </c>
    </row>
    <row r="371" spans="1:25" s="92" customFormat="1" x14ac:dyDescent="0.2">
      <c r="A371" s="91"/>
      <c r="B371" s="183" t="s">
        <v>813</v>
      </c>
      <c r="C371" s="183" t="s">
        <v>2247</v>
      </c>
      <c r="D371" s="183" t="s">
        <v>1102</v>
      </c>
      <c r="E371" s="183" t="s">
        <v>46</v>
      </c>
      <c r="F371" s="183" t="s">
        <v>2248</v>
      </c>
      <c r="G371" s="403" t="s">
        <v>694</v>
      </c>
      <c r="H371" s="181" t="s">
        <v>1531</v>
      </c>
      <c r="I371" s="183"/>
      <c r="J371" s="183"/>
      <c r="K371" s="183"/>
      <c r="L371" s="183"/>
      <c r="M371" s="183"/>
      <c r="N371" s="475"/>
      <c r="O371" s="183"/>
      <c r="P371" s="183"/>
      <c r="Q371" s="183"/>
      <c r="R371" s="183"/>
      <c r="S371" s="181" t="s">
        <v>1932</v>
      </c>
      <c r="T371" s="183"/>
      <c r="U371" s="183"/>
      <c r="V371" s="181" t="s">
        <v>1629</v>
      </c>
      <c r="W371" s="181" t="s">
        <v>1629</v>
      </c>
      <c r="X371" s="181" t="s">
        <v>1003</v>
      </c>
      <c r="Y371" s="181" t="s">
        <v>1003</v>
      </c>
    </row>
    <row r="372" spans="1:25" s="92" customFormat="1" x14ac:dyDescent="0.2">
      <c r="A372" s="91"/>
      <c r="B372" s="169" t="s">
        <v>813</v>
      </c>
      <c r="C372" s="169" t="s">
        <v>1620</v>
      </c>
      <c r="D372" s="184" t="s">
        <v>1102</v>
      </c>
      <c r="E372" s="169" t="s">
        <v>46</v>
      </c>
      <c r="F372" s="169" t="s">
        <v>1621</v>
      </c>
      <c r="G372" s="403" t="s">
        <v>694</v>
      </c>
      <c r="H372" s="171" t="s">
        <v>17</v>
      </c>
      <c r="I372" s="172">
        <v>0.37847222222222227</v>
      </c>
      <c r="J372" s="173" t="s">
        <v>48</v>
      </c>
      <c r="K372" s="172"/>
      <c r="L372" s="173"/>
      <c r="M372" s="172">
        <v>0.73958333333333337</v>
      </c>
      <c r="N372" s="792" t="s">
        <v>1059</v>
      </c>
      <c r="O372" s="179"/>
      <c r="P372" s="179"/>
      <c r="Q372" s="179"/>
      <c r="R372" s="179"/>
      <c r="S372" s="179" t="s">
        <v>1932</v>
      </c>
      <c r="T372" s="179" t="s">
        <v>54</v>
      </c>
      <c r="U372" s="179"/>
      <c r="V372" s="181" t="s">
        <v>1629</v>
      </c>
      <c r="W372" s="181" t="s">
        <v>1629</v>
      </c>
      <c r="X372" s="214" t="s">
        <v>1003</v>
      </c>
      <c r="Y372" s="214" t="s">
        <v>1003</v>
      </c>
    </row>
    <row r="373" spans="1:25" s="92" customFormat="1" x14ac:dyDescent="0.2">
      <c r="A373" s="91"/>
      <c r="B373" s="169" t="s">
        <v>813</v>
      </c>
      <c r="C373" s="169" t="s">
        <v>1622</v>
      </c>
      <c r="D373" s="184" t="s">
        <v>1102</v>
      </c>
      <c r="E373" s="169" t="s">
        <v>46</v>
      </c>
      <c r="F373" s="169" t="s">
        <v>1623</v>
      </c>
      <c r="G373" s="403" t="s">
        <v>694</v>
      </c>
      <c r="H373" s="171" t="s">
        <v>17</v>
      </c>
      <c r="I373" s="172">
        <v>0.37847222222222227</v>
      </c>
      <c r="J373" s="173" t="s">
        <v>48</v>
      </c>
      <c r="K373" s="172"/>
      <c r="L373" s="173"/>
      <c r="M373" s="172">
        <v>0.73958333333333337</v>
      </c>
      <c r="N373" s="792" t="s">
        <v>1059</v>
      </c>
      <c r="O373" s="179"/>
      <c r="P373" s="179"/>
      <c r="Q373" s="179"/>
      <c r="R373" s="179"/>
      <c r="S373" s="179" t="s">
        <v>1932</v>
      </c>
      <c r="T373" s="179" t="s">
        <v>54</v>
      </c>
      <c r="U373" s="179"/>
      <c r="V373" s="181" t="s">
        <v>1629</v>
      </c>
      <c r="W373" s="181" t="s">
        <v>1629</v>
      </c>
      <c r="X373" s="214" t="s">
        <v>1003</v>
      </c>
      <c r="Y373" s="214" t="s">
        <v>1003</v>
      </c>
    </row>
    <row r="374" spans="1:25" s="92" customFormat="1" x14ac:dyDescent="0.2">
      <c r="A374" s="91"/>
      <c r="B374" s="169" t="s">
        <v>813</v>
      </c>
      <c r="C374" s="169" t="s">
        <v>1747</v>
      </c>
      <c r="D374" s="184" t="s">
        <v>1102</v>
      </c>
      <c r="E374" s="169" t="s">
        <v>46</v>
      </c>
      <c r="F374" s="169" t="s">
        <v>1748</v>
      </c>
      <c r="G374" s="403" t="s">
        <v>694</v>
      </c>
      <c r="H374" s="171" t="s">
        <v>17</v>
      </c>
      <c r="I374" s="172">
        <v>0.37847222222222227</v>
      </c>
      <c r="J374" s="173" t="s">
        <v>48</v>
      </c>
      <c r="K374" s="172"/>
      <c r="L374" s="295"/>
      <c r="M374" s="172">
        <v>0.73958333333333337</v>
      </c>
      <c r="N374" s="791" t="s">
        <v>1059</v>
      </c>
      <c r="O374" s="179"/>
      <c r="P374" s="179"/>
      <c r="Q374" s="179"/>
      <c r="R374" s="179"/>
      <c r="S374" s="179" t="s">
        <v>1932</v>
      </c>
      <c r="T374" s="179" t="s">
        <v>54</v>
      </c>
      <c r="U374" s="179"/>
      <c r="V374" s="181" t="s">
        <v>1629</v>
      </c>
      <c r="W374" s="181" t="s">
        <v>1629</v>
      </c>
      <c r="X374" s="214" t="s">
        <v>1003</v>
      </c>
      <c r="Y374" s="214" t="s">
        <v>1003</v>
      </c>
    </row>
    <row r="375" spans="1:25" s="92" customFormat="1" x14ac:dyDescent="0.2">
      <c r="A375" s="91"/>
      <c r="B375" s="183" t="s">
        <v>813</v>
      </c>
      <c r="C375" s="183" t="s">
        <v>2249</v>
      </c>
      <c r="D375" s="183" t="s">
        <v>1102</v>
      </c>
      <c r="E375" s="183" t="s">
        <v>46</v>
      </c>
      <c r="F375" s="183" t="s">
        <v>2250</v>
      </c>
      <c r="G375" s="403" t="s">
        <v>694</v>
      </c>
      <c r="H375" s="181" t="s">
        <v>1531</v>
      </c>
      <c r="I375" s="183"/>
      <c r="J375" s="183"/>
      <c r="K375" s="183"/>
      <c r="L375" s="183"/>
      <c r="M375" s="183"/>
      <c r="N375" s="475"/>
      <c r="O375" s="183"/>
      <c r="P375" s="183"/>
      <c r="Q375" s="183"/>
      <c r="R375" s="183"/>
      <c r="S375" s="181" t="s">
        <v>1932</v>
      </c>
      <c r="T375" s="183"/>
      <c r="U375" s="183"/>
      <c r="V375" s="181" t="s">
        <v>1629</v>
      </c>
      <c r="W375" s="181" t="s">
        <v>1629</v>
      </c>
      <c r="X375" s="181" t="s">
        <v>1003</v>
      </c>
      <c r="Y375" s="181" t="s">
        <v>1003</v>
      </c>
    </row>
    <row r="376" spans="1:25" s="92" customFormat="1" x14ac:dyDescent="0.2">
      <c r="A376" s="91"/>
      <c r="B376" s="183" t="s">
        <v>813</v>
      </c>
      <c r="C376" s="183" t="s">
        <v>2251</v>
      </c>
      <c r="D376" s="183" t="s">
        <v>1102</v>
      </c>
      <c r="E376" s="183" t="s">
        <v>46</v>
      </c>
      <c r="F376" s="183" t="s">
        <v>2252</v>
      </c>
      <c r="G376" s="183" t="s">
        <v>694</v>
      </c>
      <c r="H376" s="171" t="s">
        <v>337</v>
      </c>
      <c r="I376" s="172">
        <v>0.37847222222222227</v>
      </c>
      <c r="J376" s="173" t="s">
        <v>48</v>
      </c>
      <c r="K376" s="172"/>
      <c r="L376" s="295"/>
      <c r="M376" s="527" t="s">
        <v>548</v>
      </c>
      <c r="N376" s="797" t="s">
        <v>548</v>
      </c>
      <c r="O376" s="179"/>
      <c r="P376" s="179"/>
      <c r="Q376" s="179"/>
      <c r="R376" s="179"/>
      <c r="S376" s="179" t="s">
        <v>1932</v>
      </c>
      <c r="T376" s="179"/>
      <c r="U376" s="179"/>
      <c r="V376" s="181" t="s">
        <v>1629</v>
      </c>
      <c r="W376" s="181" t="s">
        <v>1629</v>
      </c>
      <c r="X376" s="214" t="s">
        <v>1003</v>
      </c>
      <c r="Y376" s="214" t="s">
        <v>1003</v>
      </c>
    </row>
    <row r="377" spans="1:25" s="92" customFormat="1" x14ac:dyDescent="0.2">
      <c r="A377" s="91"/>
      <c r="B377" s="183" t="s">
        <v>813</v>
      </c>
      <c r="C377" s="183" t="s">
        <v>2253</v>
      </c>
      <c r="D377" s="183" t="s">
        <v>1102</v>
      </c>
      <c r="E377" s="183" t="s">
        <v>46</v>
      </c>
      <c r="F377" s="183" t="s">
        <v>2254</v>
      </c>
      <c r="G377" s="183" t="s">
        <v>694</v>
      </c>
      <c r="H377" s="171" t="s">
        <v>337</v>
      </c>
      <c r="I377" s="172">
        <v>0.37847222222222227</v>
      </c>
      <c r="J377" s="173" t="s">
        <v>48</v>
      </c>
      <c r="K377" s="172"/>
      <c r="L377" s="295"/>
      <c r="M377" s="527" t="s">
        <v>548</v>
      </c>
      <c r="N377" s="797" t="s">
        <v>548</v>
      </c>
      <c r="O377" s="179"/>
      <c r="P377" s="179"/>
      <c r="Q377" s="179"/>
      <c r="R377" s="179"/>
      <c r="S377" s="179" t="s">
        <v>1932</v>
      </c>
      <c r="T377" s="179"/>
      <c r="U377" s="179"/>
      <c r="V377" s="181" t="s">
        <v>1629</v>
      </c>
      <c r="W377" s="181" t="s">
        <v>1629</v>
      </c>
      <c r="X377" s="214" t="s">
        <v>1003</v>
      </c>
      <c r="Y377" s="214" t="s">
        <v>1003</v>
      </c>
    </row>
    <row r="378" spans="1:25" s="92" customFormat="1" x14ac:dyDescent="0.2">
      <c r="A378" s="91"/>
      <c r="B378" s="183" t="s">
        <v>813</v>
      </c>
      <c r="C378" s="183" t="s">
        <v>2255</v>
      </c>
      <c r="D378" s="183" t="s">
        <v>1102</v>
      </c>
      <c r="E378" s="183" t="s">
        <v>46</v>
      </c>
      <c r="F378" s="183" t="s">
        <v>2256</v>
      </c>
      <c r="G378" s="183" t="s">
        <v>694</v>
      </c>
      <c r="H378" s="171" t="s">
        <v>337</v>
      </c>
      <c r="I378" s="172">
        <v>0.37847222222222227</v>
      </c>
      <c r="J378" s="173" t="s">
        <v>48</v>
      </c>
      <c r="K378" s="172"/>
      <c r="L378" s="295"/>
      <c r="M378" s="527" t="s">
        <v>548</v>
      </c>
      <c r="N378" s="797" t="s">
        <v>548</v>
      </c>
      <c r="O378" s="179"/>
      <c r="P378" s="179"/>
      <c r="Q378" s="179"/>
      <c r="R378" s="179"/>
      <c r="S378" s="179" t="s">
        <v>1932</v>
      </c>
      <c r="T378" s="179"/>
      <c r="U378" s="179"/>
      <c r="V378" s="181" t="s">
        <v>1629</v>
      </c>
      <c r="W378" s="181" t="s">
        <v>1629</v>
      </c>
      <c r="X378" s="214" t="s">
        <v>1003</v>
      </c>
      <c r="Y378" s="214" t="s">
        <v>1003</v>
      </c>
    </row>
    <row r="379" spans="1:25" s="92" customFormat="1" x14ac:dyDescent="0.2">
      <c r="A379" s="91"/>
      <c r="B379" s="183" t="s">
        <v>813</v>
      </c>
      <c r="C379" s="183" t="s">
        <v>2257</v>
      </c>
      <c r="D379" s="183" t="s">
        <v>1102</v>
      </c>
      <c r="E379" s="183" t="s">
        <v>46</v>
      </c>
      <c r="F379" s="183" t="s">
        <v>2258</v>
      </c>
      <c r="G379" s="183" t="s">
        <v>694</v>
      </c>
      <c r="H379" s="171" t="s">
        <v>337</v>
      </c>
      <c r="I379" s="172">
        <v>0.37847222222222227</v>
      </c>
      <c r="J379" s="173" t="s">
        <v>48</v>
      </c>
      <c r="K379" s="172"/>
      <c r="L379" s="295"/>
      <c r="M379" s="527" t="s">
        <v>548</v>
      </c>
      <c r="N379" s="797" t="s">
        <v>548</v>
      </c>
      <c r="O379" s="179"/>
      <c r="P379" s="179"/>
      <c r="Q379" s="179"/>
      <c r="R379" s="179"/>
      <c r="S379" s="179" t="s">
        <v>1932</v>
      </c>
      <c r="T379" s="179"/>
      <c r="U379" s="179"/>
      <c r="V379" s="181" t="s">
        <v>1629</v>
      </c>
      <c r="W379" s="181" t="s">
        <v>1629</v>
      </c>
      <c r="X379" s="214" t="s">
        <v>1003</v>
      </c>
      <c r="Y379" s="214" t="s">
        <v>1003</v>
      </c>
    </row>
    <row r="380" spans="1:25" s="92" customFormat="1" x14ac:dyDescent="0.2">
      <c r="A380" s="91"/>
      <c r="B380" s="183" t="s">
        <v>813</v>
      </c>
      <c r="C380" s="183" t="s">
        <v>2259</v>
      </c>
      <c r="D380" s="183" t="s">
        <v>1102</v>
      </c>
      <c r="E380" s="183" t="s">
        <v>46</v>
      </c>
      <c r="F380" s="183" t="s">
        <v>2260</v>
      </c>
      <c r="G380" s="183" t="s">
        <v>694</v>
      </c>
      <c r="H380" s="181" t="s">
        <v>1531</v>
      </c>
      <c r="I380" s="172"/>
      <c r="J380" s="173"/>
      <c r="K380" s="172"/>
      <c r="L380" s="295"/>
      <c r="M380" s="527"/>
      <c r="N380" s="798"/>
      <c r="O380" s="179"/>
      <c r="P380" s="179"/>
      <c r="Q380" s="179"/>
      <c r="R380" s="179"/>
      <c r="S380" s="179" t="s">
        <v>1932</v>
      </c>
      <c r="T380" s="179"/>
      <c r="U380" s="179"/>
      <c r="V380" s="181" t="s">
        <v>1629</v>
      </c>
      <c r="W380" s="181" t="s">
        <v>1629</v>
      </c>
      <c r="X380" s="214" t="s">
        <v>1003</v>
      </c>
      <c r="Y380" s="214" t="s">
        <v>1003</v>
      </c>
    </row>
    <row r="381" spans="1:25" s="92" customFormat="1" x14ac:dyDescent="0.2">
      <c r="A381" s="91"/>
      <c r="B381" s="183" t="s">
        <v>813</v>
      </c>
      <c r="C381" s="183" t="s">
        <v>2261</v>
      </c>
      <c r="D381" s="183" t="s">
        <v>1102</v>
      </c>
      <c r="E381" s="183" t="s">
        <v>46</v>
      </c>
      <c r="F381" s="183" t="s">
        <v>2262</v>
      </c>
      <c r="G381" s="183" t="s">
        <v>694</v>
      </c>
      <c r="H381" s="181" t="s">
        <v>1531</v>
      </c>
      <c r="I381" s="172"/>
      <c r="J381" s="173"/>
      <c r="K381" s="172"/>
      <c r="L381" s="295"/>
      <c r="M381" s="172"/>
      <c r="N381" s="791"/>
      <c r="O381" s="179"/>
      <c r="P381" s="179"/>
      <c r="Q381" s="179"/>
      <c r="R381" s="179"/>
      <c r="S381" s="179" t="s">
        <v>1932</v>
      </c>
      <c r="T381" s="179"/>
      <c r="U381" s="179"/>
      <c r="V381" s="181" t="s">
        <v>1629</v>
      </c>
      <c r="W381" s="181" t="s">
        <v>1629</v>
      </c>
      <c r="X381" s="214" t="s">
        <v>1003</v>
      </c>
      <c r="Y381" s="214" t="s">
        <v>1003</v>
      </c>
    </row>
    <row r="382" spans="1:25" s="92" customFormat="1" ht="25.5" x14ac:dyDescent="0.2">
      <c r="A382" s="91"/>
      <c r="B382" s="169" t="s">
        <v>814</v>
      </c>
      <c r="C382" s="169" t="s">
        <v>956</v>
      </c>
      <c r="D382" s="169" t="s">
        <v>905</v>
      </c>
      <c r="E382" s="170" t="s">
        <v>15</v>
      </c>
      <c r="F382" s="169" t="s">
        <v>963</v>
      </c>
      <c r="G382" s="187" t="s">
        <v>15</v>
      </c>
      <c r="H382" s="171" t="s">
        <v>17</v>
      </c>
      <c r="I382" s="174" t="s">
        <v>604</v>
      </c>
      <c r="J382" s="173" t="s">
        <v>1076</v>
      </c>
      <c r="K382" s="174" t="s">
        <v>916</v>
      </c>
      <c r="L382" s="182" t="s">
        <v>1079</v>
      </c>
      <c r="M382" s="172">
        <v>0.69791666666666663</v>
      </c>
      <c r="N382" s="790" t="s">
        <v>1059</v>
      </c>
      <c r="O382" s="179">
        <v>0.1</v>
      </c>
      <c r="P382" s="179">
        <v>0.05</v>
      </c>
      <c r="Q382" s="179">
        <v>0.1</v>
      </c>
      <c r="R382" s="179">
        <v>0.7</v>
      </c>
      <c r="S382" s="179" t="s">
        <v>1932</v>
      </c>
      <c r="T382" s="179" t="s">
        <v>680</v>
      </c>
      <c r="U382" s="179" t="s">
        <v>20</v>
      </c>
      <c r="V382" s="215">
        <v>39999999</v>
      </c>
      <c r="W382" s="215">
        <v>39999999</v>
      </c>
      <c r="X382" s="215" t="s">
        <v>1006</v>
      </c>
      <c r="Y382" s="215" t="s">
        <v>1006</v>
      </c>
    </row>
    <row r="383" spans="1:25" s="92" customFormat="1" ht="25.5" x14ac:dyDescent="0.2">
      <c r="A383" s="91"/>
      <c r="B383" s="169" t="s">
        <v>814</v>
      </c>
      <c r="C383" s="169" t="s">
        <v>957</v>
      </c>
      <c r="D383" s="169" t="s">
        <v>905</v>
      </c>
      <c r="E383" s="170" t="s">
        <v>15</v>
      </c>
      <c r="F383" s="169" t="s">
        <v>960</v>
      </c>
      <c r="G383" s="187" t="s">
        <v>15</v>
      </c>
      <c r="H383" s="171" t="s">
        <v>17</v>
      </c>
      <c r="I383" s="174" t="s">
        <v>604</v>
      </c>
      <c r="J383" s="173" t="s">
        <v>1076</v>
      </c>
      <c r="K383" s="174" t="s">
        <v>916</v>
      </c>
      <c r="L383" s="172" t="s">
        <v>1079</v>
      </c>
      <c r="M383" s="172">
        <v>0.69791666666666663</v>
      </c>
      <c r="N383" s="790" t="s">
        <v>1059</v>
      </c>
      <c r="O383" s="179">
        <v>0.1</v>
      </c>
      <c r="P383" s="179">
        <v>0.05</v>
      </c>
      <c r="Q383" s="179">
        <v>0.1</v>
      </c>
      <c r="R383" s="179">
        <v>0.7</v>
      </c>
      <c r="S383" s="179" t="s">
        <v>1932</v>
      </c>
      <c r="T383" s="179" t="s">
        <v>680</v>
      </c>
      <c r="U383" s="179" t="s">
        <v>20</v>
      </c>
      <c r="V383" s="215">
        <v>39999999</v>
      </c>
      <c r="W383" s="215">
        <v>39999999</v>
      </c>
      <c r="X383" s="215" t="s">
        <v>1006</v>
      </c>
      <c r="Y383" s="215" t="s">
        <v>1006</v>
      </c>
    </row>
    <row r="384" spans="1:25" s="92" customFormat="1" ht="25.5" x14ac:dyDescent="0.2">
      <c r="A384" s="91"/>
      <c r="B384" s="169" t="s">
        <v>814</v>
      </c>
      <c r="C384" s="169" t="s">
        <v>958</v>
      </c>
      <c r="D384" s="169" t="s">
        <v>905</v>
      </c>
      <c r="E384" s="170" t="s">
        <v>15</v>
      </c>
      <c r="F384" s="169" t="s">
        <v>961</v>
      </c>
      <c r="G384" s="187" t="s">
        <v>15</v>
      </c>
      <c r="H384" s="171" t="s">
        <v>17</v>
      </c>
      <c r="I384" s="174" t="s">
        <v>604</v>
      </c>
      <c r="J384" s="173" t="s">
        <v>1076</v>
      </c>
      <c r="K384" s="174" t="s">
        <v>916</v>
      </c>
      <c r="L384" s="172" t="s">
        <v>1079</v>
      </c>
      <c r="M384" s="172">
        <v>0.69791666666666663</v>
      </c>
      <c r="N384" s="790" t="s">
        <v>1059</v>
      </c>
      <c r="O384" s="179">
        <v>0.1</v>
      </c>
      <c r="P384" s="179">
        <v>0.05</v>
      </c>
      <c r="Q384" s="179">
        <v>0.1</v>
      </c>
      <c r="R384" s="179">
        <v>0.7</v>
      </c>
      <c r="S384" s="179" t="s">
        <v>1932</v>
      </c>
      <c r="T384" s="179" t="s">
        <v>680</v>
      </c>
      <c r="U384" s="179" t="s">
        <v>20</v>
      </c>
      <c r="V384" s="215">
        <v>39999999</v>
      </c>
      <c r="W384" s="215">
        <v>39999999</v>
      </c>
      <c r="X384" s="215" t="s">
        <v>1006</v>
      </c>
      <c r="Y384" s="215" t="s">
        <v>1006</v>
      </c>
    </row>
    <row r="385" spans="1:2463" s="92" customFormat="1" ht="25.5" x14ac:dyDescent="0.2">
      <c r="A385" s="91"/>
      <c r="B385" s="169" t="s">
        <v>813</v>
      </c>
      <c r="C385" s="169" t="s">
        <v>959</v>
      </c>
      <c r="D385" s="169" t="s">
        <v>905</v>
      </c>
      <c r="E385" s="170" t="s">
        <v>15</v>
      </c>
      <c r="F385" s="169" t="s">
        <v>962</v>
      </c>
      <c r="G385" s="187" t="s">
        <v>15</v>
      </c>
      <c r="H385" s="171" t="s">
        <v>17</v>
      </c>
      <c r="I385" s="174" t="s">
        <v>604</v>
      </c>
      <c r="J385" s="173" t="s">
        <v>1076</v>
      </c>
      <c r="K385" s="174" t="s">
        <v>916</v>
      </c>
      <c r="L385" s="182" t="s">
        <v>1079</v>
      </c>
      <c r="M385" s="172">
        <v>0.69791666666666663</v>
      </c>
      <c r="N385" s="790" t="s">
        <v>1059</v>
      </c>
      <c r="O385" s="179">
        <v>0.2</v>
      </c>
      <c r="P385" s="179">
        <v>0.1</v>
      </c>
      <c r="Q385" s="179">
        <v>0.15</v>
      </c>
      <c r="R385" s="179">
        <v>0.7</v>
      </c>
      <c r="S385" s="179" t="s">
        <v>1932</v>
      </c>
      <c r="T385" s="179" t="s">
        <v>680</v>
      </c>
      <c r="U385" s="179" t="s">
        <v>20</v>
      </c>
      <c r="V385" s="215">
        <v>39999999</v>
      </c>
      <c r="W385" s="215">
        <v>39999999</v>
      </c>
      <c r="X385" s="215" t="s">
        <v>1006</v>
      </c>
      <c r="Y385" s="215" t="s">
        <v>1006</v>
      </c>
    </row>
    <row r="386" spans="1:2463" s="92" customFormat="1" ht="25.5" x14ac:dyDescent="0.2">
      <c r="A386" s="91"/>
      <c r="B386" s="169" t="s">
        <v>814</v>
      </c>
      <c r="C386" s="169" t="s">
        <v>968</v>
      </c>
      <c r="D386" s="169" t="s">
        <v>905</v>
      </c>
      <c r="E386" s="170" t="s">
        <v>15</v>
      </c>
      <c r="F386" s="169" t="s">
        <v>964</v>
      </c>
      <c r="G386" s="187" t="s">
        <v>15</v>
      </c>
      <c r="H386" s="171" t="s">
        <v>17</v>
      </c>
      <c r="I386" s="174" t="s">
        <v>604</v>
      </c>
      <c r="J386" s="173" t="s">
        <v>1076</v>
      </c>
      <c r="K386" s="174" t="s">
        <v>916</v>
      </c>
      <c r="L386" s="182" t="s">
        <v>1079</v>
      </c>
      <c r="M386" s="172">
        <v>0.69791666666666663</v>
      </c>
      <c r="N386" s="790" t="s">
        <v>1059</v>
      </c>
      <c r="O386" s="179">
        <v>0.1</v>
      </c>
      <c r="P386" s="179">
        <v>0.05</v>
      </c>
      <c r="Q386" s="179">
        <v>0.1</v>
      </c>
      <c r="R386" s="179">
        <v>0.7</v>
      </c>
      <c r="S386" s="179" t="s">
        <v>1932</v>
      </c>
      <c r="T386" s="179" t="s">
        <v>680</v>
      </c>
      <c r="U386" s="179" t="s">
        <v>20</v>
      </c>
      <c r="V386" s="215">
        <v>39999999</v>
      </c>
      <c r="W386" s="215">
        <v>39999999</v>
      </c>
      <c r="X386" s="215" t="s">
        <v>1006</v>
      </c>
      <c r="Y386" s="215" t="s">
        <v>1006</v>
      </c>
    </row>
    <row r="387" spans="1:2463" s="92" customFormat="1" ht="25.5" x14ac:dyDescent="0.2">
      <c r="A387" s="91"/>
      <c r="B387" s="169" t="s">
        <v>814</v>
      </c>
      <c r="C387" s="169" t="s">
        <v>969</v>
      </c>
      <c r="D387" s="169" t="s">
        <v>905</v>
      </c>
      <c r="E387" s="170" t="s">
        <v>15</v>
      </c>
      <c r="F387" s="169" t="s">
        <v>965</v>
      </c>
      <c r="G387" s="187" t="s">
        <v>15</v>
      </c>
      <c r="H387" s="171" t="s">
        <v>17</v>
      </c>
      <c r="I387" s="174" t="s">
        <v>604</v>
      </c>
      <c r="J387" s="173" t="s">
        <v>1076</v>
      </c>
      <c r="K387" s="174" t="s">
        <v>916</v>
      </c>
      <c r="L387" s="172" t="s">
        <v>1079</v>
      </c>
      <c r="M387" s="172">
        <v>0.69791666666666663</v>
      </c>
      <c r="N387" s="790" t="s">
        <v>1059</v>
      </c>
      <c r="O387" s="179">
        <v>0.1</v>
      </c>
      <c r="P387" s="179">
        <v>0.05</v>
      </c>
      <c r="Q387" s="179">
        <v>0.1</v>
      </c>
      <c r="R387" s="179">
        <v>0.7</v>
      </c>
      <c r="S387" s="179" t="s">
        <v>1932</v>
      </c>
      <c r="T387" s="179" t="s">
        <v>680</v>
      </c>
      <c r="U387" s="179" t="s">
        <v>20</v>
      </c>
      <c r="V387" s="215">
        <v>39999999</v>
      </c>
      <c r="W387" s="215">
        <v>39999999</v>
      </c>
      <c r="X387" s="215" t="s">
        <v>1006</v>
      </c>
      <c r="Y387" s="215" t="s">
        <v>1006</v>
      </c>
    </row>
    <row r="388" spans="1:2463" s="92" customFormat="1" ht="25.5" x14ac:dyDescent="0.2">
      <c r="A388" s="91"/>
      <c r="B388" s="169" t="s">
        <v>814</v>
      </c>
      <c r="C388" s="169" t="s">
        <v>970</v>
      </c>
      <c r="D388" s="169" t="s">
        <v>905</v>
      </c>
      <c r="E388" s="170" t="s">
        <v>15</v>
      </c>
      <c r="F388" s="169" t="s">
        <v>966</v>
      </c>
      <c r="G388" s="187" t="s">
        <v>15</v>
      </c>
      <c r="H388" s="171" t="s">
        <v>17</v>
      </c>
      <c r="I388" s="174" t="s">
        <v>604</v>
      </c>
      <c r="J388" s="173" t="s">
        <v>1076</v>
      </c>
      <c r="K388" s="174" t="s">
        <v>916</v>
      </c>
      <c r="L388" s="172" t="s">
        <v>1079</v>
      </c>
      <c r="M388" s="172">
        <v>0.69791666666666663</v>
      </c>
      <c r="N388" s="473" t="s">
        <v>1059</v>
      </c>
      <c r="O388" s="179">
        <v>0.1</v>
      </c>
      <c r="P388" s="179">
        <v>0.05</v>
      </c>
      <c r="Q388" s="179">
        <v>0.1</v>
      </c>
      <c r="R388" s="179">
        <v>0.7</v>
      </c>
      <c r="S388" s="179" t="s">
        <v>1932</v>
      </c>
      <c r="T388" s="179" t="s">
        <v>680</v>
      </c>
      <c r="U388" s="179" t="s">
        <v>20</v>
      </c>
      <c r="V388" s="215">
        <v>39999999</v>
      </c>
      <c r="W388" s="215">
        <v>39999999</v>
      </c>
      <c r="X388" s="215" t="s">
        <v>1006</v>
      </c>
      <c r="Y388" s="215" t="s">
        <v>1006</v>
      </c>
    </row>
    <row r="389" spans="1:2463" s="92" customFormat="1" ht="25.5" x14ac:dyDescent="0.2">
      <c r="A389" s="95"/>
      <c r="B389" s="169" t="s">
        <v>813</v>
      </c>
      <c r="C389" s="169" t="s">
        <v>971</v>
      </c>
      <c r="D389" s="169" t="s">
        <v>905</v>
      </c>
      <c r="E389" s="170" t="s">
        <v>15</v>
      </c>
      <c r="F389" s="169" t="s">
        <v>967</v>
      </c>
      <c r="G389" s="187" t="s">
        <v>15</v>
      </c>
      <c r="H389" s="171" t="s">
        <v>17</v>
      </c>
      <c r="I389" s="174" t="s">
        <v>604</v>
      </c>
      <c r="J389" s="173" t="s">
        <v>1076</v>
      </c>
      <c r="K389" s="174" t="s">
        <v>916</v>
      </c>
      <c r="L389" s="172" t="s">
        <v>1079</v>
      </c>
      <c r="M389" s="172">
        <v>0.69791666666666663</v>
      </c>
      <c r="N389" s="473" t="s">
        <v>1059</v>
      </c>
      <c r="O389" s="179">
        <v>0.2</v>
      </c>
      <c r="P389" s="179">
        <v>0.1</v>
      </c>
      <c r="Q389" s="179">
        <v>0.15</v>
      </c>
      <c r="R389" s="179">
        <v>0.7</v>
      </c>
      <c r="S389" s="179" t="s">
        <v>1932</v>
      </c>
      <c r="T389" s="179" t="s">
        <v>680</v>
      </c>
      <c r="U389" s="179" t="s">
        <v>20</v>
      </c>
      <c r="V389" s="215">
        <v>39999999</v>
      </c>
      <c r="W389" s="215">
        <v>39999999</v>
      </c>
      <c r="X389" s="215" t="s">
        <v>1006</v>
      </c>
      <c r="Y389" s="215" t="s">
        <v>1006</v>
      </c>
      <c r="AI389" s="141"/>
      <c r="AJ389" s="141"/>
      <c r="AK389" s="141"/>
      <c r="AL389" s="141"/>
      <c r="AM389" s="141"/>
      <c r="AN389" s="141"/>
      <c r="AO389" s="141"/>
      <c r="AP389" s="141"/>
      <c r="AQ389" s="141"/>
      <c r="AR389" s="141"/>
      <c r="AS389" s="141"/>
      <c r="AT389" s="141"/>
      <c r="AU389" s="141"/>
      <c r="AV389" s="141"/>
      <c r="AW389" s="141"/>
      <c r="AX389" s="141"/>
      <c r="AY389" s="141"/>
      <c r="AZ389" s="141"/>
      <c r="BA389" s="141"/>
      <c r="BB389" s="141"/>
      <c r="BC389" s="141"/>
      <c r="BD389" s="141"/>
      <c r="BE389" s="141"/>
      <c r="BF389" s="141"/>
      <c r="BG389" s="141"/>
      <c r="BH389" s="141"/>
      <c r="BI389" s="141"/>
      <c r="BJ389" s="141"/>
      <c r="BK389" s="141"/>
      <c r="BL389" s="141"/>
      <c r="BM389" s="141"/>
      <c r="BN389" s="141"/>
      <c r="BO389" s="141"/>
      <c r="BP389" s="141"/>
      <c r="BQ389" s="141"/>
      <c r="BR389" s="141"/>
      <c r="BS389" s="141"/>
      <c r="BT389" s="141"/>
      <c r="BU389" s="141"/>
      <c r="BV389" s="141"/>
      <c r="BW389" s="141"/>
      <c r="BX389" s="141"/>
      <c r="BY389" s="141"/>
      <c r="BZ389" s="141"/>
      <c r="CA389" s="141"/>
      <c r="CB389" s="141"/>
      <c r="CC389" s="141"/>
      <c r="CD389" s="141"/>
      <c r="CE389" s="141"/>
      <c r="CF389" s="141"/>
      <c r="CG389" s="141"/>
      <c r="CH389" s="141"/>
      <c r="CI389" s="141"/>
      <c r="CJ389" s="141"/>
      <c r="CK389" s="141"/>
      <c r="CL389" s="141"/>
      <c r="CM389" s="141"/>
      <c r="CN389" s="141"/>
      <c r="CO389" s="141"/>
      <c r="CP389" s="141"/>
      <c r="CQ389" s="141"/>
      <c r="CR389" s="141"/>
      <c r="CS389" s="141"/>
      <c r="CT389" s="141"/>
      <c r="CU389" s="141"/>
      <c r="CV389" s="141"/>
      <c r="CW389" s="141"/>
      <c r="CX389" s="141"/>
      <c r="CY389" s="141"/>
      <c r="CZ389" s="141"/>
      <c r="DA389" s="141"/>
      <c r="DB389" s="141"/>
      <c r="DC389" s="141"/>
      <c r="DD389" s="141"/>
      <c r="DE389" s="141"/>
      <c r="DF389" s="141"/>
      <c r="DG389" s="141"/>
      <c r="DH389" s="141"/>
      <c r="DI389" s="141"/>
      <c r="DJ389" s="141"/>
      <c r="DK389" s="141"/>
      <c r="DL389" s="141"/>
      <c r="DM389" s="141"/>
      <c r="DN389" s="141"/>
      <c r="DO389" s="141"/>
      <c r="DP389" s="141"/>
      <c r="DQ389" s="141"/>
      <c r="DR389" s="141"/>
      <c r="DS389" s="141"/>
      <c r="DT389" s="141"/>
      <c r="DU389" s="141"/>
      <c r="DV389" s="141"/>
      <c r="DW389" s="141"/>
      <c r="DX389" s="141"/>
      <c r="DY389" s="141"/>
      <c r="DZ389" s="141"/>
      <c r="EA389" s="141"/>
      <c r="EB389" s="141"/>
      <c r="EC389" s="141"/>
      <c r="ED389" s="141"/>
      <c r="EE389" s="141"/>
      <c r="EF389" s="141"/>
      <c r="EG389" s="141"/>
      <c r="EH389" s="141"/>
      <c r="EI389" s="141"/>
      <c r="EJ389" s="141"/>
      <c r="EK389" s="141"/>
      <c r="EL389" s="141"/>
      <c r="EM389" s="141"/>
      <c r="EN389" s="141"/>
      <c r="EO389" s="141"/>
      <c r="EP389" s="141"/>
      <c r="EQ389" s="141"/>
      <c r="ER389" s="141"/>
      <c r="ES389" s="141"/>
      <c r="ET389" s="141"/>
      <c r="EU389" s="141"/>
      <c r="EV389" s="141"/>
      <c r="EW389" s="141"/>
      <c r="EX389" s="141"/>
      <c r="EY389" s="141"/>
      <c r="EZ389" s="141"/>
      <c r="FA389" s="141"/>
      <c r="FB389" s="141"/>
      <c r="FC389" s="141"/>
      <c r="FD389" s="141"/>
      <c r="FE389" s="141"/>
      <c r="FF389" s="141"/>
      <c r="FG389" s="141"/>
      <c r="FH389" s="141"/>
      <c r="FI389" s="141"/>
      <c r="FJ389" s="141"/>
      <c r="FK389" s="141"/>
      <c r="FL389" s="141"/>
      <c r="FM389" s="141"/>
      <c r="FN389" s="141"/>
      <c r="FO389" s="141"/>
      <c r="FP389" s="141"/>
      <c r="FQ389" s="141"/>
      <c r="FR389" s="141"/>
      <c r="FS389" s="141"/>
      <c r="FT389" s="141"/>
      <c r="FU389" s="141"/>
      <c r="FV389" s="141"/>
      <c r="FW389" s="141"/>
      <c r="FX389" s="141"/>
      <c r="FY389" s="141"/>
      <c r="FZ389" s="141"/>
      <c r="GA389" s="141"/>
      <c r="GB389" s="141"/>
      <c r="GC389" s="141"/>
      <c r="GD389" s="141"/>
      <c r="GE389" s="141"/>
      <c r="GF389" s="141"/>
      <c r="GG389" s="141"/>
      <c r="GH389" s="141"/>
      <c r="GI389" s="141"/>
      <c r="GJ389" s="141"/>
      <c r="GK389" s="141"/>
      <c r="GL389" s="141"/>
      <c r="GM389" s="141"/>
      <c r="GN389" s="141"/>
      <c r="GO389" s="141"/>
      <c r="GP389" s="141"/>
      <c r="GQ389" s="141"/>
      <c r="GR389" s="141"/>
      <c r="GS389" s="141"/>
      <c r="GT389" s="141"/>
      <c r="GU389" s="141"/>
      <c r="GV389" s="141"/>
      <c r="GW389" s="141"/>
      <c r="GX389" s="141"/>
      <c r="GY389" s="141"/>
      <c r="GZ389" s="141"/>
      <c r="HA389" s="141"/>
      <c r="HB389" s="141"/>
      <c r="HC389" s="141"/>
      <c r="HD389" s="141"/>
      <c r="HE389" s="141"/>
      <c r="HF389" s="141"/>
      <c r="HG389" s="141"/>
      <c r="HH389" s="141"/>
      <c r="HI389" s="141"/>
      <c r="HJ389" s="141"/>
      <c r="HK389" s="141"/>
      <c r="HL389" s="141"/>
      <c r="HM389" s="141"/>
      <c r="HN389" s="141"/>
      <c r="HO389" s="141"/>
      <c r="HP389" s="141"/>
      <c r="HQ389" s="141"/>
      <c r="HR389" s="141"/>
      <c r="HS389" s="141"/>
      <c r="HT389" s="141"/>
      <c r="HU389" s="141"/>
      <c r="HV389" s="141"/>
      <c r="HW389" s="141"/>
      <c r="HX389" s="141"/>
      <c r="HY389" s="141"/>
      <c r="HZ389" s="141"/>
      <c r="IA389" s="141"/>
      <c r="IB389" s="141"/>
      <c r="IC389" s="141"/>
      <c r="ID389" s="141"/>
      <c r="IE389" s="141"/>
      <c r="IF389" s="141"/>
      <c r="IG389" s="141"/>
      <c r="IH389" s="141"/>
      <c r="II389" s="141"/>
      <c r="IJ389" s="141"/>
      <c r="IK389" s="141"/>
      <c r="IL389" s="141"/>
      <c r="IM389" s="141"/>
      <c r="IN389" s="141"/>
      <c r="IO389" s="141"/>
      <c r="IP389" s="141"/>
      <c r="IQ389" s="141"/>
      <c r="IR389" s="141"/>
      <c r="IS389" s="141"/>
      <c r="IT389" s="141"/>
      <c r="IU389" s="141"/>
      <c r="IV389" s="141"/>
      <c r="IW389" s="141"/>
      <c r="IX389" s="141"/>
      <c r="IY389" s="141"/>
      <c r="IZ389" s="141"/>
      <c r="JA389" s="141"/>
      <c r="JB389" s="141"/>
      <c r="JC389" s="141"/>
      <c r="JD389" s="141"/>
      <c r="JE389" s="141"/>
      <c r="JF389" s="141"/>
      <c r="JG389" s="141"/>
      <c r="JH389" s="141"/>
      <c r="JI389" s="141"/>
      <c r="JJ389" s="141"/>
      <c r="JK389" s="141"/>
      <c r="JL389" s="141"/>
      <c r="JM389" s="141"/>
      <c r="JN389" s="141"/>
      <c r="JO389" s="141"/>
      <c r="JP389" s="141"/>
      <c r="JQ389" s="141"/>
      <c r="JR389" s="141"/>
      <c r="JS389" s="141"/>
      <c r="JT389" s="141"/>
      <c r="JU389" s="141"/>
      <c r="JV389" s="141"/>
      <c r="JW389" s="141"/>
      <c r="JX389" s="141"/>
      <c r="JY389" s="141"/>
      <c r="JZ389" s="141"/>
      <c r="KA389" s="141"/>
      <c r="KB389" s="141"/>
      <c r="KC389" s="141"/>
      <c r="KD389" s="141"/>
      <c r="KE389" s="141"/>
      <c r="KF389" s="141"/>
      <c r="KG389" s="141"/>
      <c r="KH389" s="141"/>
      <c r="KI389" s="141"/>
      <c r="KJ389" s="141"/>
      <c r="KK389" s="141"/>
      <c r="KL389" s="141"/>
      <c r="KM389" s="141"/>
      <c r="KN389" s="141"/>
      <c r="KO389" s="141"/>
      <c r="KP389" s="141"/>
      <c r="KQ389" s="141"/>
      <c r="KR389" s="141"/>
      <c r="KS389" s="141"/>
      <c r="KT389" s="141"/>
      <c r="KU389" s="141"/>
      <c r="KV389" s="141"/>
      <c r="KW389" s="141"/>
      <c r="KX389" s="141"/>
      <c r="KY389" s="141"/>
      <c r="KZ389" s="141"/>
      <c r="LA389" s="141"/>
      <c r="LB389" s="141"/>
      <c r="LC389" s="141"/>
      <c r="LD389" s="141"/>
      <c r="LE389" s="141"/>
      <c r="LF389" s="141"/>
      <c r="LG389" s="141"/>
      <c r="LH389" s="141"/>
      <c r="LI389" s="141"/>
      <c r="LJ389" s="141"/>
      <c r="LK389" s="141"/>
      <c r="LL389" s="141"/>
      <c r="LM389" s="141"/>
      <c r="LN389" s="141"/>
      <c r="LO389" s="141"/>
      <c r="LP389" s="141"/>
      <c r="LQ389" s="141"/>
      <c r="LR389" s="141"/>
      <c r="LS389" s="141"/>
      <c r="LT389" s="141"/>
      <c r="LU389" s="141"/>
      <c r="LV389" s="141"/>
      <c r="LW389" s="141"/>
      <c r="LX389" s="141"/>
      <c r="LY389" s="141"/>
      <c r="LZ389" s="141"/>
      <c r="MA389" s="141"/>
      <c r="MB389" s="141"/>
      <c r="MC389" s="141"/>
      <c r="MD389" s="141"/>
      <c r="ME389" s="141"/>
      <c r="MF389" s="141"/>
      <c r="MG389" s="141"/>
      <c r="MH389" s="141"/>
      <c r="MI389" s="141"/>
      <c r="MJ389" s="141"/>
      <c r="MK389" s="141"/>
      <c r="ML389" s="141"/>
      <c r="MM389" s="141"/>
      <c r="MN389" s="141"/>
      <c r="MO389" s="141"/>
      <c r="MP389" s="141"/>
      <c r="MQ389" s="141"/>
      <c r="MR389" s="141"/>
      <c r="MS389" s="141"/>
      <c r="MT389" s="141"/>
      <c r="MU389" s="141"/>
      <c r="MV389" s="141"/>
      <c r="MW389" s="141"/>
      <c r="MX389" s="141"/>
      <c r="MY389" s="141"/>
      <c r="MZ389" s="141"/>
      <c r="NA389" s="141"/>
      <c r="NB389" s="141"/>
      <c r="NC389" s="141"/>
      <c r="ND389" s="141"/>
      <c r="NE389" s="141"/>
      <c r="NF389" s="141"/>
      <c r="NG389" s="141"/>
      <c r="NH389" s="141"/>
      <c r="NI389" s="141"/>
      <c r="NJ389" s="141"/>
      <c r="NK389" s="141"/>
      <c r="NL389" s="141"/>
      <c r="NM389" s="141"/>
      <c r="NN389" s="141"/>
      <c r="NO389" s="141"/>
      <c r="NP389" s="141"/>
      <c r="NQ389" s="141"/>
      <c r="NR389" s="141"/>
      <c r="NS389" s="141"/>
      <c r="NT389" s="141"/>
      <c r="NU389" s="141"/>
      <c r="NV389" s="141"/>
      <c r="NW389" s="141"/>
      <c r="NX389" s="141"/>
      <c r="NY389" s="141"/>
      <c r="NZ389" s="141"/>
      <c r="OA389" s="141"/>
      <c r="OB389" s="141"/>
      <c r="OC389" s="141"/>
      <c r="OD389" s="141"/>
      <c r="OE389" s="141"/>
      <c r="OF389" s="141"/>
      <c r="OG389" s="141"/>
      <c r="OH389" s="141"/>
      <c r="OI389" s="141"/>
      <c r="OJ389" s="141"/>
      <c r="OK389" s="141"/>
      <c r="OL389" s="141"/>
      <c r="OM389" s="141"/>
      <c r="ON389" s="141"/>
      <c r="OO389" s="141"/>
      <c r="OP389" s="141"/>
      <c r="OQ389" s="141"/>
      <c r="OR389" s="141"/>
      <c r="OS389" s="141"/>
      <c r="OT389" s="141"/>
      <c r="OU389" s="141"/>
      <c r="OV389" s="141"/>
      <c r="OW389" s="141"/>
      <c r="OX389" s="141"/>
      <c r="OY389" s="141"/>
      <c r="OZ389" s="141"/>
      <c r="PA389" s="141"/>
      <c r="PB389" s="141"/>
      <c r="PC389" s="141"/>
      <c r="PD389" s="141"/>
      <c r="PE389" s="141"/>
      <c r="PF389" s="141"/>
      <c r="PG389" s="141"/>
      <c r="PH389" s="141"/>
      <c r="PI389" s="141"/>
      <c r="PJ389" s="141"/>
      <c r="PK389" s="141"/>
      <c r="PL389" s="141"/>
      <c r="PM389" s="141"/>
      <c r="PN389" s="141"/>
      <c r="PO389" s="141"/>
      <c r="PP389" s="141"/>
      <c r="PQ389" s="141"/>
      <c r="PR389" s="141"/>
      <c r="PS389" s="141"/>
      <c r="PT389" s="141"/>
      <c r="PU389" s="141"/>
      <c r="PV389" s="141"/>
      <c r="PW389" s="141"/>
      <c r="PX389" s="141"/>
      <c r="PY389" s="141"/>
      <c r="PZ389" s="141"/>
      <c r="QA389" s="141"/>
      <c r="QB389" s="141"/>
      <c r="QC389" s="141"/>
      <c r="QD389" s="141"/>
      <c r="QE389" s="141"/>
      <c r="QF389" s="141"/>
      <c r="QG389" s="141"/>
      <c r="QH389" s="141"/>
      <c r="QI389" s="141"/>
      <c r="QJ389" s="141"/>
      <c r="QK389" s="141"/>
      <c r="QL389" s="141"/>
      <c r="QM389" s="141"/>
      <c r="QN389" s="141"/>
      <c r="QO389" s="141"/>
      <c r="QP389" s="141"/>
      <c r="QQ389" s="141"/>
      <c r="QR389" s="141"/>
      <c r="QS389" s="141"/>
      <c r="QT389" s="141"/>
      <c r="QU389" s="141"/>
      <c r="QV389" s="141"/>
      <c r="QW389" s="141"/>
      <c r="QX389" s="141"/>
      <c r="QY389" s="141"/>
      <c r="QZ389" s="141"/>
      <c r="RA389" s="141"/>
      <c r="RB389" s="141"/>
      <c r="RC389" s="141"/>
      <c r="RD389" s="141"/>
      <c r="RE389" s="141"/>
      <c r="RF389" s="141"/>
      <c r="RG389" s="141"/>
      <c r="RH389" s="141"/>
      <c r="RI389" s="141"/>
      <c r="RJ389" s="141"/>
      <c r="RK389" s="141"/>
      <c r="RL389" s="141"/>
      <c r="RM389" s="141"/>
      <c r="RN389" s="141"/>
      <c r="RO389" s="141"/>
      <c r="RP389" s="141"/>
      <c r="RQ389" s="141"/>
      <c r="RR389" s="141"/>
      <c r="RS389" s="141"/>
      <c r="RT389" s="141"/>
      <c r="RU389" s="141"/>
      <c r="RV389" s="141"/>
      <c r="RW389" s="141"/>
      <c r="RX389" s="141"/>
      <c r="RY389" s="141"/>
      <c r="RZ389" s="141"/>
      <c r="SA389" s="141"/>
      <c r="SB389" s="141"/>
      <c r="SC389" s="141"/>
      <c r="SD389" s="141"/>
      <c r="SE389" s="141"/>
      <c r="SF389" s="141"/>
      <c r="SG389" s="141"/>
      <c r="SH389" s="141"/>
      <c r="SI389" s="141"/>
      <c r="SJ389" s="141"/>
      <c r="SK389" s="141"/>
      <c r="SL389" s="141"/>
      <c r="SM389" s="141"/>
      <c r="SN389" s="141"/>
      <c r="SO389" s="141"/>
      <c r="SP389" s="141"/>
      <c r="SQ389" s="141"/>
      <c r="SR389" s="141"/>
      <c r="SS389" s="141"/>
      <c r="ST389" s="141"/>
      <c r="SU389" s="141"/>
      <c r="SV389" s="141"/>
      <c r="SW389" s="141"/>
      <c r="SX389" s="141"/>
      <c r="SY389" s="141"/>
      <c r="SZ389" s="141"/>
      <c r="TA389" s="141"/>
      <c r="TB389" s="141"/>
      <c r="TC389" s="141"/>
      <c r="TD389" s="141"/>
      <c r="TE389" s="141"/>
      <c r="TF389" s="141"/>
      <c r="TG389" s="141"/>
      <c r="TH389" s="141"/>
      <c r="TI389" s="141"/>
      <c r="TJ389" s="141"/>
      <c r="TK389" s="141"/>
      <c r="TL389" s="141"/>
      <c r="TM389" s="141"/>
      <c r="TN389" s="141"/>
      <c r="TO389" s="141"/>
      <c r="TP389" s="141"/>
      <c r="TQ389" s="141"/>
      <c r="TR389" s="141"/>
      <c r="TS389" s="141"/>
      <c r="TT389" s="141"/>
      <c r="TU389" s="141"/>
      <c r="TV389" s="141"/>
      <c r="TW389" s="141"/>
      <c r="TX389" s="141"/>
      <c r="TY389" s="141"/>
      <c r="TZ389" s="141"/>
      <c r="UA389" s="141"/>
      <c r="UB389" s="141"/>
      <c r="UC389" s="141"/>
      <c r="UD389" s="141"/>
      <c r="UE389" s="141"/>
      <c r="UF389" s="141"/>
      <c r="UG389" s="141"/>
      <c r="UH389" s="141"/>
      <c r="UI389" s="141"/>
      <c r="UJ389" s="141"/>
      <c r="UK389" s="141"/>
      <c r="UL389" s="141"/>
      <c r="UM389" s="141"/>
      <c r="UN389" s="141"/>
      <c r="UO389" s="141"/>
      <c r="UP389" s="141"/>
      <c r="UQ389" s="141"/>
      <c r="UR389" s="141"/>
      <c r="US389" s="141"/>
      <c r="UT389" s="141"/>
      <c r="UU389" s="141"/>
      <c r="UV389" s="141"/>
      <c r="UW389" s="141"/>
      <c r="UX389" s="141"/>
      <c r="UY389" s="141"/>
      <c r="UZ389" s="141"/>
      <c r="VA389" s="141"/>
      <c r="VB389" s="141"/>
      <c r="VC389" s="141"/>
      <c r="VD389" s="141"/>
      <c r="VE389" s="141"/>
      <c r="VF389" s="141"/>
      <c r="VG389" s="141"/>
      <c r="VH389" s="141"/>
      <c r="VI389" s="141"/>
      <c r="VJ389" s="141"/>
      <c r="VK389" s="141"/>
      <c r="VL389" s="141"/>
      <c r="VM389" s="141"/>
      <c r="VN389" s="141"/>
      <c r="VO389" s="141"/>
      <c r="VP389" s="141"/>
      <c r="VQ389" s="141"/>
      <c r="VR389" s="141"/>
      <c r="VS389" s="141"/>
      <c r="VT389" s="141"/>
      <c r="VU389" s="141"/>
      <c r="VV389" s="141"/>
      <c r="VW389" s="141"/>
      <c r="VX389" s="141"/>
      <c r="VY389" s="141"/>
      <c r="VZ389" s="141"/>
      <c r="WA389" s="141"/>
      <c r="WB389" s="141"/>
      <c r="WC389" s="141"/>
      <c r="WD389" s="141"/>
      <c r="WE389" s="141"/>
      <c r="WF389" s="141"/>
      <c r="WG389" s="141"/>
      <c r="WH389" s="141"/>
      <c r="WI389" s="141"/>
      <c r="WJ389" s="141"/>
      <c r="WK389" s="141"/>
      <c r="WL389" s="141"/>
      <c r="WM389" s="141"/>
      <c r="WN389" s="141"/>
      <c r="WO389" s="141"/>
      <c r="WP389" s="141"/>
      <c r="WQ389" s="141"/>
      <c r="WR389" s="141"/>
      <c r="WS389" s="141"/>
      <c r="WT389" s="141"/>
      <c r="WU389" s="141"/>
      <c r="WV389" s="141"/>
      <c r="WW389" s="141"/>
      <c r="WX389" s="141"/>
      <c r="WY389" s="141"/>
      <c r="WZ389" s="141"/>
      <c r="XA389" s="141"/>
      <c r="XB389" s="141"/>
      <c r="XC389" s="141"/>
      <c r="XD389" s="141"/>
      <c r="XE389" s="141"/>
      <c r="XF389" s="141"/>
      <c r="XG389" s="141"/>
      <c r="XH389" s="141"/>
      <c r="XI389" s="141"/>
      <c r="XJ389" s="141"/>
      <c r="XK389" s="141"/>
      <c r="XL389" s="141"/>
      <c r="XM389" s="141"/>
      <c r="XN389" s="141"/>
      <c r="XO389" s="141"/>
      <c r="XP389" s="141"/>
      <c r="XQ389" s="141"/>
      <c r="XR389" s="141"/>
      <c r="XS389" s="141"/>
      <c r="XT389" s="141"/>
      <c r="XU389" s="141"/>
      <c r="XV389" s="141"/>
      <c r="XW389" s="141"/>
      <c r="XX389" s="141"/>
      <c r="XY389" s="141"/>
      <c r="XZ389" s="141"/>
      <c r="YA389" s="141"/>
      <c r="YB389" s="141"/>
      <c r="YC389" s="141"/>
      <c r="YD389" s="141"/>
      <c r="YE389" s="141"/>
      <c r="YF389" s="141"/>
      <c r="YG389" s="141"/>
      <c r="YH389" s="141"/>
      <c r="YI389" s="141"/>
      <c r="YJ389" s="141"/>
      <c r="YK389" s="141"/>
      <c r="YL389" s="141"/>
      <c r="YM389" s="141"/>
      <c r="YN389" s="141"/>
      <c r="YO389" s="141"/>
      <c r="YP389" s="141"/>
      <c r="YQ389" s="141"/>
      <c r="YR389" s="141"/>
      <c r="YS389" s="141"/>
      <c r="YT389" s="141"/>
      <c r="YU389" s="141"/>
      <c r="YV389" s="141"/>
      <c r="YW389" s="141"/>
      <c r="YX389" s="141"/>
      <c r="YY389" s="141"/>
      <c r="YZ389" s="141"/>
      <c r="ZA389" s="141"/>
      <c r="ZB389" s="141"/>
      <c r="ZC389" s="141"/>
      <c r="ZD389" s="141"/>
      <c r="ZE389" s="141"/>
      <c r="ZF389" s="141"/>
      <c r="ZG389" s="141"/>
      <c r="ZH389" s="141"/>
      <c r="ZI389" s="141"/>
      <c r="ZJ389" s="141"/>
      <c r="ZK389" s="141"/>
      <c r="ZL389" s="141"/>
      <c r="ZM389" s="141"/>
      <c r="ZN389" s="141"/>
      <c r="ZO389" s="141"/>
      <c r="ZP389" s="141"/>
      <c r="ZQ389" s="141"/>
      <c r="ZR389" s="141"/>
      <c r="ZS389" s="141"/>
      <c r="ZT389" s="141"/>
      <c r="ZU389" s="141"/>
      <c r="ZV389" s="141"/>
      <c r="ZW389" s="141"/>
      <c r="ZX389" s="141"/>
      <c r="ZY389" s="141"/>
      <c r="ZZ389" s="141"/>
      <c r="AAA389" s="141"/>
      <c r="AAB389" s="141"/>
      <c r="AAC389" s="141"/>
      <c r="AAD389" s="141"/>
      <c r="AAE389" s="141"/>
      <c r="AAF389" s="141"/>
      <c r="AAG389" s="141"/>
      <c r="AAH389" s="141"/>
      <c r="AAI389" s="141"/>
      <c r="AAJ389" s="141"/>
      <c r="AAK389" s="141"/>
      <c r="AAL389" s="141"/>
      <c r="AAM389" s="141"/>
      <c r="AAN389" s="141"/>
      <c r="AAO389" s="141"/>
      <c r="AAP389" s="141"/>
      <c r="AAQ389" s="141"/>
      <c r="AAR389" s="141"/>
      <c r="AAS389" s="141"/>
      <c r="AAT389" s="141"/>
      <c r="AAU389" s="141"/>
      <c r="AAV389" s="141"/>
      <c r="AAW389" s="141"/>
      <c r="AAX389" s="141"/>
      <c r="AAY389" s="141"/>
      <c r="AAZ389" s="141"/>
      <c r="ABA389" s="141"/>
      <c r="ABB389" s="141"/>
      <c r="ABC389" s="141"/>
      <c r="ABD389" s="141"/>
      <c r="ABE389" s="141"/>
      <c r="ABF389" s="141"/>
      <c r="ABG389" s="141"/>
      <c r="ABH389" s="141"/>
      <c r="ABI389" s="141"/>
      <c r="ABJ389" s="141"/>
      <c r="ABK389" s="141"/>
      <c r="ABL389" s="141"/>
      <c r="ABM389" s="141"/>
      <c r="ABN389" s="141"/>
      <c r="ABO389" s="141"/>
      <c r="ABP389" s="141"/>
      <c r="ABQ389" s="141"/>
      <c r="ABR389" s="141"/>
      <c r="ABS389" s="141"/>
      <c r="ABT389" s="141"/>
      <c r="ABU389" s="141"/>
      <c r="ABV389" s="141"/>
      <c r="ABW389" s="141"/>
      <c r="ABX389" s="141"/>
      <c r="ABY389" s="141"/>
      <c r="ABZ389" s="141"/>
      <c r="ACA389" s="141"/>
      <c r="ACB389" s="141"/>
      <c r="ACC389" s="141"/>
      <c r="ACD389" s="141"/>
      <c r="ACE389" s="141"/>
      <c r="ACF389" s="141"/>
      <c r="ACG389" s="141"/>
      <c r="ACH389" s="141"/>
      <c r="ACI389" s="141"/>
      <c r="ACJ389" s="141"/>
      <c r="ACK389" s="141"/>
      <c r="ACL389" s="141"/>
      <c r="ACM389" s="141"/>
      <c r="ACN389" s="141"/>
      <c r="ACO389" s="141"/>
      <c r="ACP389" s="141"/>
      <c r="ACQ389" s="141"/>
      <c r="ACR389" s="141"/>
      <c r="ACS389" s="141"/>
      <c r="ACT389" s="141"/>
      <c r="ACU389" s="141"/>
      <c r="ACV389" s="141"/>
      <c r="ACW389" s="141"/>
      <c r="ACX389" s="141"/>
      <c r="ACY389" s="141"/>
      <c r="ACZ389" s="141"/>
      <c r="ADA389" s="141"/>
      <c r="ADB389" s="141"/>
      <c r="ADC389" s="141"/>
      <c r="ADD389" s="141"/>
      <c r="ADE389" s="141"/>
      <c r="ADF389" s="141"/>
      <c r="ADG389" s="141"/>
      <c r="ADH389" s="141"/>
      <c r="ADI389" s="141"/>
      <c r="ADJ389" s="141"/>
      <c r="ADK389" s="141"/>
      <c r="ADL389" s="141"/>
      <c r="ADM389" s="141"/>
      <c r="ADN389" s="141"/>
      <c r="ADO389" s="141"/>
      <c r="ADP389" s="141"/>
      <c r="ADQ389" s="141"/>
      <c r="ADR389" s="141"/>
      <c r="ADS389" s="141"/>
      <c r="ADT389" s="141"/>
      <c r="ADU389" s="141"/>
      <c r="ADV389" s="141"/>
      <c r="ADW389" s="141"/>
      <c r="ADX389" s="141"/>
      <c r="ADY389" s="141"/>
      <c r="ADZ389" s="141"/>
      <c r="AEA389" s="141"/>
      <c r="AEB389" s="141"/>
      <c r="AEC389" s="141"/>
      <c r="AED389" s="141"/>
      <c r="AEE389" s="141"/>
      <c r="AEF389" s="141"/>
      <c r="AEG389" s="141"/>
      <c r="AEH389" s="141"/>
      <c r="AEI389" s="141"/>
      <c r="AEJ389" s="141"/>
      <c r="AEK389" s="141"/>
      <c r="AEL389" s="141"/>
      <c r="AEM389" s="141"/>
      <c r="AEN389" s="141"/>
      <c r="AEO389" s="141"/>
      <c r="AEP389" s="141"/>
      <c r="AEQ389" s="141"/>
      <c r="AER389" s="141"/>
      <c r="AES389" s="141"/>
      <c r="AET389" s="141"/>
      <c r="AEU389" s="141"/>
      <c r="AEV389" s="141"/>
      <c r="AEW389" s="141"/>
      <c r="AEX389" s="141"/>
      <c r="AEY389" s="141"/>
      <c r="AEZ389" s="141"/>
      <c r="AFA389" s="141"/>
      <c r="AFB389" s="141"/>
      <c r="AFC389" s="141"/>
      <c r="AFD389" s="141"/>
      <c r="AFE389" s="141"/>
      <c r="AFF389" s="141"/>
      <c r="AFG389" s="141"/>
      <c r="AFH389" s="141"/>
      <c r="AFI389" s="141"/>
      <c r="AFJ389" s="141"/>
      <c r="AFK389" s="141"/>
      <c r="AFL389" s="141"/>
      <c r="AFM389" s="141"/>
      <c r="AFN389" s="141"/>
      <c r="AFO389" s="141"/>
      <c r="AFP389" s="141"/>
      <c r="AFQ389" s="141"/>
      <c r="AFR389" s="141"/>
      <c r="AFS389" s="141"/>
      <c r="AFT389" s="141"/>
      <c r="AFU389" s="141"/>
      <c r="AFV389" s="141"/>
      <c r="AFW389" s="141"/>
      <c r="AFX389" s="141"/>
      <c r="AFY389" s="141"/>
      <c r="AFZ389" s="141"/>
      <c r="AGA389" s="141"/>
      <c r="AGB389" s="141"/>
      <c r="AGC389" s="141"/>
      <c r="AGD389" s="141"/>
      <c r="AGE389" s="141"/>
      <c r="AGF389" s="141"/>
      <c r="AGG389" s="141"/>
      <c r="AGH389" s="141"/>
      <c r="AGI389" s="141"/>
      <c r="AGJ389" s="141"/>
      <c r="AGK389" s="141"/>
      <c r="AGL389" s="141"/>
      <c r="AGM389" s="141"/>
      <c r="AGN389" s="141"/>
      <c r="AGO389" s="141"/>
      <c r="AGP389" s="141"/>
      <c r="AGQ389" s="141"/>
      <c r="AGR389" s="141"/>
      <c r="AGS389" s="141"/>
      <c r="AGT389" s="141"/>
      <c r="AGU389" s="141"/>
      <c r="AGV389" s="141"/>
      <c r="AGW389" s="141"/>
      <c r="AGX389" s="141"/>
      <c r="AGY389" s="141"/>
      <c r="AGZ389" s="141"/>
      <c r="AHA389" s="141"/>
      <c r="AHB389" s="141"/>
      <c r="AHC389" s="141"/>
      <c r="AHD389" s="141"/>
      <c r="AHE389" s="141"/>
      <c r="AHF389" s="141"/>
      <c r="AHG389" s="141"/>
      <c r="AHH389" s="141"/>
      <c r="AHI389" s="141"/>
      <c r="AHJ389" s="141"/>
      <c r="AHK389" s="141"/>
      <c r="AHL389" s="141"/>
      <c r="AHM389" s="141"/>
      <c r="AHN389" s="141"/>
      <c r="AHO389" s="141"/>
      <c r="AHP389" s="141"/>
      <c r="AHQ389" s="141"/>
      <c r="AHR389" s="141"/>
      <c r="AHS389" s="141"/>
      <c r="AHT389" s="141"/>
      <c r="AHU389" s="141"/>
      <c r="AHV389" s="141"/>
      <c r="AHW389" s="141"/>
      <c r="AHX389" s="141"/>
      <c r="AHY389" s="141"/>
      <c r="AHZ389" s="141"/>
      <c r="AIA389" s="141"/>
      <c r="AIB389" s="141"/>
      <c r="AIC389" s="141"/>
      <c r="AID389" s="141"/>
      <c r="AIE389" s="141"/>
      <c r="AIF389" s="141"/>
      <c r="AIG389" s="141"/>
      <c r="AIH389" s="141"/>
      <c r="AII389" s="141"/>
      <c r="AIJ389" s="141"/>
      <c r="AIK389" s="141"/>
      <c r="AIL389" s="141"/>
      <c r="AIM389" s="141"/>
      <c r="AIN389" s="141"/>
      <c r="AIO389" s="141"/>
      <c r="AIP389" s="141"/>
      <c r="AIQ389" s="141"/>
      <c r="AIR389" s="141"/>
      <c r="AIS389" s="141"/>
      <c r="AIT389" s="141"/>
      <c r="AIU389" s="141"/>
      <c r="AIV389" s="141"/>
      <c r="AIW389" s="141"/>
      <c r="AIX389" s="141"/>
      <c r="AIY389" s="141"/>
      <c r="AIZ389" s="141"/>
      <c r="AJA389" s="141"/>
      <c r="AJB389" s="141"/>
      <c r="AJC389" s="141"/>
      <c r="AJD389" s="141"/>
      <c r="AJE389" s="141"/>
      <c r="AJF389" s="141"/>
      <c r="AJG389" s="141"/>
      <c r="AJH389" s="141"/>
      <c r="AJI389" s="141"/>
      <c r="AJJ389" s="141"/>
      <c r="AJK389" s="141"/>
      <c r="AJL389" s="141"/>
      <c r="AJM389" s="141"/>
      <c r="AJN389" s="141"/>
      <c r="AJO389" s="141"/>
      <c r="AJP389" s="141"/>
      <c r="AJQ389" s="141"/>
      <c r="AJR389" s="141"/>
      <c r="AJS389" s="141"/>
      <c r="AJT389" s="141"/>
      <c r="AJU389" s="141"/>
      <c r="AJV389" s="141"/>
      <c r="AJW389" s="141"/>
      <c r="AJX389" s="141"/>
      <c r="AJY389" s="141"/>
      <c r="AJZ389" s="141"/>
      <c r="AKA389" s="141"/>
      <c r="AKB389" s="141"/>
      <c r="AKC389" s="141"/>
      <c r="AKD389" s="141"/>
      <c r="AKE389" s="141"/>
      <c r="AKF389" s="141"/>
      <c r="AKG389" s="141"/>
      <c r="AKH389" s="141"/>
      <c r="AKI389" s="141"/>
      <c r="AKJ389" s="141"/>
      <c r="AKK389" s="141"/>
      <c r="AKL389" s="141"/>
      <c r="AKM389" s="141"/>
      <c r="AKN389" s="141"/>
      <c r="AKO389" s="141"/>
      <c r="AKP389" s="141"/>
      <c r="AKQ389" s="141"/>
      <c r="AKR389" s="141"/>
      <c r="AKS389" s="141"/>
      <c r="AKT389" s="141"/>
      <c r="AKU389" s="141"/>
      <c r="AKV389" s="141"/>
      <c r="AKW389" s="141"/>
      <c r="AKX389" s="141"/>
      <c r="AKY389" s="141"/>
      <c r="AKZ389" s="141"/>
      <c r="ALA389" s="141"/>
      <c r="ALB389" s="141"/>
      <c r="ALC389" s="141"/>
      <c r="ALD389" s="141"/>
      <c r="ALE389" s="141"/>
      <c r="ALF389" s="141"/>
      <c r="ALG389" s="141"/>
      <c r="ALH389" s="141"/>
      <c r="ALI389" s="141"/>
      <c r="ALJ389" s="141"/>
      <c r="ALK389" s="141"/>
      <c r="ALL389" s="141"/>
      <c r="ALM389" s="141"/>
      <c r="ALN389" s="141"/>
      <c r="ALO389" s="141"/>
      <c r="ALP389" s="141"/>
      <c r="ALQ389" s="141"/>
      <c r="ALR389" s="141"/>
      <c r="ALS389" s="141"/>
      <c r="ALT389" s="141"/>
      <c r="ALU389" s="141"/>
      <c r="ALV389" s="141"/>
      <c r="ALW389" s="141"/>
      <c r="ALX389" s="141"/>
      <c r="ALY389" s="141"/>
      <c r="ALZ389" s="141"/>
      <c r="AMA389" s="141"/>
      <c r="AMB389" s="141"/>
      <c r="AMC389" s="141"/>
      <c r="AMD389" s="141"/>
      <c r="AME389" s="141"/>
      <c r="AMF389" s="141"/>
      <c r="AMG389" s="141"/>
      <c r="AMH389" s="141"/>
      <c r="AMI389" s="141"/>
      <c r="AMJ389" s="141"/>
      <c r="AMK389" s="141"/>
      <c r="AML389" s="141"/>
      <c r="AMM389" s="141"/>
      <c r="AMN389" s="141"/>
      <c r="AMO389" s="141"/>
      <c r="AMP389" s="141"/>
      <c r="AMQ389" s="141"/>
      <c r="AMR389" s="141"/>
      <c r="AMS389" s="141"/>
      <c r="AMT389" s="141"/>
      <c r="AMU389" s="141"/>
      <c r="AMV389" s="141"/>
      <c r="AMW389" s="141"/>
      <c r="AMX389" s="141"/>
      <c r="AMY389" s="141"/>
      <c r="AMZ389" s="141"/>
      <c r="ANA389" s="141"/>
      <c r="ANB389" s="141"/>
      <c r="ANC389" s="141"/>
      <c r="AND389" s="141"/>
      <c r="ANE389" s="141"/>
      <c r="ANF389" s="141"/>
      <c r="ANG389" s="141"/>
      <c r="ANH389" s="141"/>
      <c r="ANI389" s="141"/>
      <c r="ANJ389" s="141"/>
      <c r="ANK389" s="141"/>
      <c r="ANL389" s="141"/>
      <c r="ANM389" s="141"/>
      <c r="ANN389" s="141"/>
      <c r="ANO389" s="141"/>
      <c r="ANP389" s="141"/>
      <c r="ANQ389" s="141"/>
      <c r="ANR389" s="141"/>
      <c r="ANS389" s="141"/>
      <c r="ANT389" s="141"/>
      <c r="ANU389" s="141"/>
      <c r="ANV389" s="141"/>
      <c r="ANW389" s="141"/>
      <c r="ANX389" s="141"/>
      <c r="ANY389" s="141"/>
      <c r="ANZ389" s="141"/>
      <c r="AOA389" s="141"/>
      <c r="AOB389" s="141"/>
      <c r="AOC389" s="141"/>
      <c r="AOD389" s="141"/>
      <c r="AOE389" s="141"/>
      <c r="AOF389" s="141"/>
      <c r="AOG389" s="141"/>
      <c r="AOH389" s="141"/>
      <c r="AOI389" s="141"/>
      <c r="AOJ389" s="141"/>
      <c r="AOK389" s="141"/>
      <c r="AOL389" s="141"/>
      <c r="AOM389" s="141"/>
      <c r="AON389" s="141"/>
      <c r="AOO389" s="141"/>
      <c r="AOP389" s="141"/>
      <c r="AOQ389" s="141"/>
      <c r="AOR389" s="141"/>
      <c r="AOS389" s="141"/>
      <c r="AOT389" s="141"/>
      <c r="AOU389" s="141"/>
      <c r="AOV389" s="141"/>
      <c r="AOW389" s="141"/>
      <c r="AOX389" s="141"/>
      <c r="AOY389" s="141"/>
      <c r="AOZ389" s="141"/>
      <c r="APA389" s="141"/>
      <c r="APB389" s="141"/>
      <c r="APC389" s="141"/>
      <c r="APD389" s="141"/>
      <c r="APE389" s="141"/>
      <c r="APF389" s="141"/>
      <c r="APG389" s="141"/>
      <c r="APH389" s="141"/>
      <c r="API389" s="141"/>
      <c r="APJ389" s="141"/>
      <c r="APK389" s="141"/>
      <c r="APL389" s="141"/>
      <c r="APM389" s="141"/>
      <c r="APN389" s="141"/>
      <c r="APO389" s="141"/>
      <c r="APP389" s="141"/>
      <c r="APQ389" s="141"/>
      <c r="APR389" s="141"/>
      <c r="APS389" s="141"/>
      <c r="APT389" s="141"/>
      <c r="APU389" s="141"/>
      <c r="APV389" s="141"/>
      <c r="APW389" s="141"/>
      <c r="APX389" s="141"/>
      <c r="APY389" s="141"/>
      <c r="APZ389" s="141"/>
      <c r="AQA389" s="141"/>
      <c r="AQB389" s="141"/>
      <c r="AQC389" s="141"/>
      <c r="AQD389" s="141"/>
      <c r="AQE389" s="141"/>
      <c r="AQF389" s="141"/>
      <c r="AQG389" s="141"/>
      <c r="AQH389" s="141"/>
      <c r="AQI389" s="141"/>
      <c r="AQJ389" s="141"/>
      <c r="AQK389" s="141"/>
      <c r="AQL389" s="141"/>
      <c r="AQM389" s="141"/>
      <c r="AQN389" s="141"/>
      <c r="AQO389" s="141"/>
      <c r="AQP389" s="141"/>
      <c r="AQQ389" s="141"/>
      <c r="AQR389" s="141"/>
      <c r="AQS389" s="141"/>
      <c r="AQT389" s="141"/>
      <c r="AQU389" s="141"/>
      <c r="AQV389" s="141"/>
      <c r="AQW389" s="141"/>
      <c r="AQX389" s="141"/>
      <c r="AQY389" s="141"/>
      <c r="AQZ389" s="141"/>
      <c r="ARA389" s="141"/>
      <c r="ARB389" s="141"/>
      <c r="ARC389" s="141"/>
      <c r="ARD389" s="141"/>
      <c r="ARE389" s="141"/>
      <c r="ARF389" s="141"/>
      <c r="ARG389" s="141"/>
      <c r="ARH389" s="141"/>
      <c r="ARI389" s="141"/>
      <c r="ARJ389" s="141"/>
      <c r="ARK389" s="141"/>
      <c r="ARL389" s="141"/>
      <c r="ARM389" s="141"/>
      <c r="ARN389" s="141"/>
      <c r="ARO389" s="141"/>
      <c r="ARP389" s="141"/>
      <c r="ARQ389" s="141"/>
      <c r="ARR389" s="141"/>
      <c r="ARS389" s="141"/>
      <c r="ART389" s="141"/>
      <c r="ARU389" s="141"/>
      <c r="ARV389" s="141"/>
      <c r="ARW389" s="141"/>
      <c r="ARX389" s="141"/>
      <c r="ARY389" s="141"/>
      <c r="ARZ389" s="141"/>
      <c r="ASA389" s="141"/>
      <c r="ASB389" s="141"/>
      <c r="ASC389" s="141"/>
      <c r="ASD389" s="141"/>
      <c r="ASE389" s="141"/>
      <c r="ASF389" s="141"/>
      <c r="ASG389" s="141"/>
      <c r="ASH389" s="141"/>
      <c r="ASI389" s="141"/>
      <c r="ASJ389" s="141"/>
      <c r="ASK389" s="141"/>
      <c r="ASL389" s="141"/>
      <c r="ASM389" s="141"/>
      <c r="ASN389" s="141"/>
      <c r="ASO389" s="141"/>
      <c r="ASP389" s="141"/>
      <c r="ASQ389" s="141"/>
      <c r="ASR389" s="141"/>
      <c r="ASS389" s="141"/>
      <c r="AST389" s="141"/>
      <c r="ASU389" s="141"/>
      <c r="ASV389" s="141"/>
      <c r="ASW389" s="141"/>
      <c r="ASX389" s="141"/>
      <c r="ASY389" s="141"/>
      <c r="ASZ389" s="141"/>
      <c r="ATA389" s="141"/>
      <c r="ATB389" s="141"/>
      <c r="ATC389" s="141"/>
      <c r="ATD389" s="141"/>
      <c r="ATE389" s="141"/>
      <c r="ATF389" s="141"/>
      <c r="ATG389" s="141"/>
      <c r="ATH389" s="141"/>
      <c r="ATI389" s="141"/>
      <c r="ATJ389" s="141"/>
      <c r="ATK389" s="141"/>
      <c r="ATL389" s="141"/>
      <c r="ATM389" s="141"/>
      <c r="ATN389" s="141"/>
      <c r="ATO389" s="141"/>
      <c r="ATP389" s="141"/>
      <c r="ATQ389" s="141"/>
      <c r="ATR389" s="141"/>
      <c r="ATS389" s="141"/>
      <c r="ATT389" s="141"/>
      <c r="ATU389" s="141"/>
      <c r="ATV389" s="141"/>
      <c r="ATW389" s="141"/>
      <c r="ATX389" s="141"/>
      <c r="ATY389" s="141"/>
      <c r="ATZ389" s="141"/>
      <c r="AUA389" s="141"/>
      <c r="AUB389" s="141"/>
      <c r="AUC389" s="141"/>
      <c r="AUD389" s="141"/>
      <c r="AUE389" s="141"/>
      <c r="AUF389" s="141"/>
      <c r="AUG389" s="141"/>
      <c r="AUH389" s="141"/>
      <c r="AUI389" s="141"/>
      <c r="AUJ389" s="141"/>
      <c r="AUK389" s="141"/>
      <c r="AUL389" s="141"/>
      <c r="AUM389" s="141"/>
      <c r="AUN389" s="141"/>
      <c r="AUO389" s="141"/>
      <c r="AUP389" s="141"/>
      <c r="AUQ389" s="141"/>
      <c r="AUR389" s="141"/>
      <c r="AUS389" s="141"/>
      <c r="AUT389" s="141"/>
      <c r="AUU389" s="141"/>
      <c r="AUV389" s="141"/>
      <c r="AUW389" s="141"/>
      <c r="AUX389" s="141"/>
      <c r="AUY389" s="141"/>
      <c r="AUZ389" s="141"/>
      <c r="AVA389" s="141"/>
      <c r="AVB389" s="141"/>
      <c r="AVC389" s="141"/>
      <c r="AVD389" s="141"/>
      <c r="AVE389" s="141"/>
      <c r="AVF389" s="141"/>
      <c r="AVG389" s="141"/>
      <c r="AVH389" s="141"/>
      <c r="AVI389" s="141"/>
      <c r="AVJ389" s="141"/>
      <c r="AVK389" s="141"/>
      <c r="AVL389" s="141"/>
      <c r="AVM389" s="141"/>
      <c r="AVN389" s="141"/>
      <c r="AVO389" s="141"/>
      <c r="AVP389" s="141"/>
      <c r="AVQ389" s="141"/>
      <c r="AVR389" s="141"/>
      <c r="AVS389" s="141"/>
      <c r="AVT389" s="141"/>
      <c r="AVU389" s="141"/>
      <c r="AVV389" s="141"/>
      <c r="AVW389" s="141"/>
      <c r="AVX389" s="141"/>
      <c r="AVY389" s="141"/>
      <c r="AVZ389" s="141"/>
      <c r="AWA389" s="141"/>
      <c r="AWB389" s="141"/>
      <c r="AWC389" s="141"/>
      <c r="AWD389" s="141"/>
      <c r="AWE389" s="141"/>
      <c r="AWF389" s="141"/>
      <c r="AWG389" s="141"/>
      <c r="AWH389" s="141"/>
      <c r="AWI389" s="141"/>
      <c r="AWJ389" s="141"/>
      <c r="AWK389" s="141"/>
      <c r="AWL389" s="141"/>
      <c r="AWM389" s="141"/>
      <c r="AWN389" s="141"/>
      <c r="AWO389" s="141"/>
      <c r="AWP389" s="141"/>
      <c r="AWQ389" s="141"/>
      <c r="AWR389" s="141"/>
      <c r="AWS389" s="141"/>
      <c r="AWT389" s="141"/>
      <c r="AWU389" s="141"/>
      <c r="AWV389" s="141"/>
      <c r="AWW389" s="141"/>
      <c r="AWX389" s="141"/>
      <c r="AWY389" s="141"/>
      <c r="AWZ389" s="141"/>
      <c r="AXA389" s="141"/>
      <c r="AXB389" s="141"/>
      <c r="AXC389" s="141"/>
      <c r="AXD389" s="141"/>
      <c r="AXE389" s="141"/>
      <c r="AXF389" s="141"/>
      <c r="AXG389" s="141"/>
      <c r="AXH389" s="141"/>
      <c r="AXI389" s="141"/>
      <c r="AXJ389" s="141"/>
      <c r="AXK389" s="141"/>
      <c r="AXL389" s="141"/>
      <c r="AXM389" s="141"/>
      <c r="AXN389" s="141"/>
      <c r="AXO389" s="141"/>
      <c r="AXP389" s="141"/>
      <c r="AXQ389" s="141"/>
      <c r="AXR389" s="141"/>
      <c r="AXS389" s="141"/>
      <c r="AXT389" s="141"/>
      <c r="AXU389" s="141"/>
      <c r="AXV389" s="141"/>
      <c r="AXW389" s="141"/>
      <c r="AXX389" s="141"/>
      <c r="AXY389" s="141"/>
      <c r="AXZ389" s="141"/>
      <c r="AYA389" s="141"/>
      <c r="AYB389" s="141"/>
      <c r="AYC389" s="141"/>
      <c r="AYD389" s="141"/>
      <c r="AYE389" s="141"/>
      <c r="AYF389" s="141"/>
      <c r="AYG389" s="141"/>
      <c r="AYH389" s="141"/>
      <c r="AYI389" s="141"/>
      <c r="AYJ389" s="141"/>
      <c r="AYK389" s="141"/>
      <c r="AYL389" s="141"/>
      <c r="AYM389" s="141"/>
      <c r="AYN389" s="141"/>
      <c r="AYO389" s="141"/>
      <c r="AYP389" s="141"/>
      <c r="AYQ389" s="141"/>
      <c r="AYR389" s="141"/>
      <c r="AYS389" s="141"/>
      <c r="AYT389" s="141"/>
      <c r="AYU389" s="141"/>
      <c r="AYV389" s="141"/>
      <c r="AYW389" s="141"/>
      <c r="AYX389" s="141"/>
      <c r="AYY389" s="141"/>
      <c r="AYZ389" s="141"/>
      <c r="AZA389" s="141"/>
      <c r="AZB389" s="141"/>
      <c r="AZC389" s="141"/>
      <c r="AZD389" s="141"/>
      <c r="AZE389" s="141"/>
      <c r="AZF389" s="141"/>
      <c r="AZG389" s="141"/>
      <c r="AZH389" s="141"/>
      <c r="AZI389" s="141"/>
      <c r="AZJ389" s="141"/>
      <c r="AZK389" s="141"/>
      <c r="AZL389" s="141"/>
      <c r="AZM389" s="141"/>
      <c r="AZN389" s="141"/>
      <c r="AZO389" s="141"/>
      <c r="AZP389" s="141"/>
      <c r="AZQ389" s="141"/>
      <c r="AZR389" s="141"/>
      <c r="AZS389" s="141"/>
      <c r="AZT389" s="141"/>
      <c r="AZU389" s="141"/>
      <c r="AZV389" s="141"/>
      <c r="AZW389" s="141"/>
      <c r="AZX389" s="141"/>
      <c r="AZY389" s="141"/>
      <c r="AZZ389" s="141"/>
      <c r="BAA389" s="141"/>
      <c r="BAB389" s="141"/>
      <c r="BAC389" s="141"/>
      <c r="BAD389" s="141"/>
      <c r="BAE389" s="141"/>
      <c r="BAF389" s="141"/>
      <c r="BAG389" s="141"/>
      <c r="BAH389" s="141"/>
      <c r="BAI389" s="141"/>
      <c r="BAJ389" s="141"/>
      <c r="BAK389" s="141"/>
      <c r="BAL389" s="141"/>
      <c r="BAM389" s="141"/>
      <c r="BAN389" s="141"/>
      <c r="BAO389" s="141"/>
      <c r="BAP389" s="141"/>
      <c r="BAQ389" s="141"/>
      <c r="BAR389" s="141"/>
      <c r="BAS389" s="141"/>
      <c r="BAT389" s="141"/>
      <c r="BAU389" s="141"/>
      <c r="BAV389" s="141"/>
      <c r="BAW389" s="141"/>
      <c r="BAX389" s="141"/>
      <c r="BAY389" s="141"/>
      <c r="BAZ389" s="141"/>
      <c r="BBA389" s="141"/>
      <c r="BBB389" s="141"/>
      <c r="BBC389" s="141"/>
      <c r="BBD389" s="141"/>
      <c r="BBE389" s="141"/>
      <c r="BBF389" s="141"/>
      <c r="BBG389" s="141"/>
      <c r="BBH389" s="141"/>
      <c r="BBI389" s="141"/>
      <c r="BBJ389" s="141"/>
      <c r="BBK389" s="141"/>
      <c r="BBL389" s="141"/>
      <c r="BBM389" s="141"/>
      <c r="BBN389" s="141"/>
      <c r="BBO389" s="141"/>
      <c r="BBP389" s="141"/>
      <c r="BBQ389" s="141"/>
      <c r="BBR389" s="141"/>
      <c r="BBS389" s="141"/>
      <c r="BBT389" s="141"/>
      <c r="BBU389" s="141"/>
      <c r="BBV389" s="141"/>
      <c r="BBW389" s="141"/>
      <c r="BBX389" s="141"/>
      <c r="BBY389" s="141"/>
      <c r="BBZ389" s="141"/>
      <c r="BCA389" s="141"/>
      <c r="BCB389" s="141"/>
      <c r="BCC389" s="141"/>
      <c r="BCD389" s="141"/>
      <c r="BCE389" s="141"/>
      <c r="BCF389" s="141"/>
      <c r="BCG389" s="141"/>
      <c r="BCH389" s="141"/>
      <c r="BCI389" s="141"/>
      <c r="BCJ389" s="141"/>
      <c r="BCK389" s="141"/>
      <c r="BCL389" s="141"/>
      <c r="BCM389" s="141"/>
      <c r="BCN389" s="141"/>
      <c r="BCO389" s="141"/>
      <c r="BCP389" s="141"/>
      <c r="BCQ389" s="141"/>
      <c r="BCR389" s="141"/>
      <c r="BCS389" s="141"/>
      <c r="BCT389" s="141"/>
      <c r="BCU389" s="141"/>
      <c r="BCV389" s="141"/>
      <c r="BCW389" s="141"/>
      <c r="BCX389" s="141"/>
      <c r="BCY389" s="141"/>
      <c r="BCZ389" s="141"/>
      <c r="BDA389" s="141"/>
      <c r="BDB389" s="141"/>
      <c r="BDC389" s="141"/>
      <c r="BDD389" s="141"/>
      <c r="BDE389" s="141"/>
      <c r="BDF389" s="141"/>
      <c r="BDG389" s="141"/>
      <c r="BDH389" s="141"/>
      <c r="BDI389" s="141"/>
      <c r="BDJ389" s="141"/>
      <c r="BDK389" s="141"/>
      <c r="BDL389" s="141"/>
      <c r="BDM389" s="141"/>
      <c r="BDN389" s="141"/>
      <c r="BDO389" s="141"/>
      <c r="BDP389" s="141"/>
      <c r="BDQ389" s="141"/>
      <c r="BDR389" s="141"/>
      <c r="BDS389" s="141"/>
      <c r="BDT389" s="141"/>
      <c r="BDU389" s="141"/>
      <c r="BDV389" s="141"/>
      <c r="BDW389" s="141"/>
      <c r="BDX389" s="141"/>
      <c r="BDY389" s="141"/>
      <c r="BDZ389" s="141"/>
      <c r="BEA389" s="141"/>
      <c r="BEB389" s="141"/>
      <c r="BEC389" s="141"/>
      <c r="BED389" s="141"/>
      <c r="BEE389" s="141"/>
      <c r="BEF389" s="141"/>
      <c r="BEG389" s="141"/>
      <c r="BEH389" s="141"/>
      <c r="BEI389" s="141"/>
      <c r="BEJ389" s="141"/>
      <c r="BEK389" s="141"/>
      <c r="BEL389" s="141"/>
      <c r="BEM389" s="141"/>
      <c r="BEN389" s="141"/>
      <c r="BEO389" s="141"/>
      <c r="BEP389" s="141"/>
      <c r="BEQ389" s="141"/>
      <c r="BER389" s="141"/>
      <c r="BES389" s="141"/>
      <c r="BET389" s="141"/>
      <c r="BEU389" s="141"/>
      <c r="BEV389" s="141"/>
      <c r="BEW389" s="141"/>
      <c r="BEX389" s="141"/>
      <c r="BEY389" s="141"/>
      <c r="BEZ389" s="141"/>
      <c r="BFA389" s="141"/>
      <c r="BFB389" s="141"/>
      <c r="BFC389" s="141"/>
      <c r="BFD389" s="141"/>
      <c r="BFE389" s="141"/>
      <c r="BFF389" s="141"/>
      <c r="BFG389" s="141"/>
      <c r="BFH389" s="141"/>
      <c r="BFI389" s="141"/>
      <c r="BFJ389" s="141"/>
      <c r="BFK389" s="141"/>
      <c r="BFL389" s="141"/>
      <c r="BFM389" s="141"/>
      <c r="BFN389" s="141"/>
      <c r="BFO389" s="141"/>
      <c r="BFP389" s="141"/>
      <c r="BFQ389" s="141"/>
      <c r="BFR389" s="141"/>
      <c r="BFS389" s="141"/>
      <c r="BFT389" s="141"/>
      <c r="BFU389" s="141"/>
      <c r="BFV389" s="141"/>
      <c r="BFW389" s="141"/>
      <c r="BFX389" s="141"/>
      <c r="BFY389" s="141"/>
      <c r="BFZ389" s="141"/>
      <c r="BGA389" s="141"/>
      <c r="BGB389" s="141"/>
      <c r="BGC389" s="141"/>
      <c r="BGD389" s="141"/>
      <c r="BGE389" s="141"/>
      <c r="BGF389" s="141"/>
      <c r="BGG389" s="141"/>
      <c r="BGH389" s="141"/>
      <c r="BGI389" s="141"/>
      <c r="BGJ389" s="141"/>
      <c r="BGK389" s="141"/>
      <c r="BGL389" s="141"/>
      <c r="BGM389" s="141"/>
      <c r="BGN389" s="141"/>
      <c r="BGO389" s="141"/>
      <c r="BGP389" s="141"/>
      <c r="BGQ389" s="141"/>
      <c r="BGR389" s="141"/>
      <c r="BGS389" s="141"/>
      <c r="BGT389" s="141"/>
      <c r="BGU389" s="141"/>
      <c r="BGV389" s="141"/>
      <c r="BGW389" s="141"/>
      <c r="BGX389" s="141"/>
      <c r="BGY389" s="141"/>
      <c r="BGZ389" s="141"/>
      <c r="BHA389" s="141"/>
      <c r="BHB389" s="141"/>
      <c r="BHC389" s="141"/>
      <c r="BHD389" s="141"/>
      <c r="BHE389" s="141"/>
      <c r="BHF389" s="141"/>
      <c r="BHG389" s="141"/>
      <c r="BHH389" s="141"/>
      <c r="BHI389" s="141"/>
      <c r="BHJ389" s="141"/>
      <c r="BHK389" s="141"/>
      <c r="BHL389" s="141"/>
      <c r="BHM389" s="141"/>
      <c r="BHN389" s="141"/>
      <c r="BHO389" s="141"/>
      <c r="BHP389" s="141"/>
      <c r="BHQ389" s="141"/>
      <c r="BHR389" s="141"/>
      <c r="BHS389" s="141"/>
      <c r="BHT389" s="141"/>
      <c r="BHU389" s="141"/>
      <c r="BHV389" s="141"/>
      <c r="BHW389" s="141"/>
      <c r="BHX389" s="141"/>
      <c r="BHY389" s="141"/>
      <c r="BHZ389" s="141"/>
      <c r="BIA389" s="141"/>
      <c r="BIB389" s="141"/>
      <c r="BIC389" s="141"/>
      <c r="BID389" s="141"/>
      <c r="BIE389" s="141"/>
      <c r="BIF389" s="141"/>
      <c r="BIG389" s="141"/>
      <c r="BIH389" s="141"/>
      <c r="BII389" s="141"/>
      <c r="BIJ389" s="141"/>
      <c r="BIK389" s="141"/>
      <c r="BIL389" s="141"/>
      <c r="BIM389" s="141"/>
      <c r="BIN389" s="141"/>
      <c r="BIO389" s="141"/>
      <c r="BIP389" s="141"/>
      <c r="BIQ389" s="141"/>
      <c r="BIR389" s="141"/>
      <c r="BIS389" s="141"/>
      <c r="BIT389" s="141"/>
      <c r="BIU389" s="141"/>
      <c r="BIV389" s="141"/>
      <c r="BIW389" s="141"/>
      <c r="BIX389" s="141"/>
      <c r="BIY389" s="141"/>
      <c r="BIZ389" s="141"/>
      <c r="BJA389" s="141"/>
      <c r="BJB389" s="141"/>
      <c r="BJC389" s="141"/>
      <c r="BJD389" s="141"/>
      <c r="BJE389" s="141"/>
      <c r="BJF389" s="141"/>
      <c r="BJG389" s="141"/>
      <c r="BJH389" s="141"/>
      <c r="BJI389" s="141"/>
      <c r="BJJ389" s="141"/>
      <c r="BJK389" s="141"/>
      <c r="BJL389" s="141"/>
      <c r="BJM389" s="141"/>
      <c r="BJN389" s="141"/>
      <c r="BJO389" s="141"/>
      <c r="BJP389" s="141"/>
      <c r="BJQ389" s="141"/>
      <c r="BJR389" s="141"/>
      <c r="BJS389" s="141"/>
      <c r="BJT389" s="141"/>
      <c r="BJU389" s="141"/>
      <c r="BJV389" s="141"/>
      <c r="BJW389" s="141"/>
      <c r="BJX389" s="141"/>
      <c r="BJY389" s="141"/>
      <c r="BJZ389" s="141"/>
      <c r="BKA389" s="141"/>
      <c r="BKB389" s="141"/>
      <c r="BKC389" s="141"/>
      <c r="BKD389" s="141"/>
      <c r="BKE389" s="141"/>
      <c r="BKF389" s="141"/>
      <c r="BKG389" s="141"/>
      <c r="BKH389" s="141"/>
      <c r="BKI389" s="141"/>
      <c r="BKJ389" s="141"/>
      <c r="BKK389" s="141"/>
      <c r="BKL389" s="141"/>
      <c r="BKM389" s="141"/>
      <c r="BKN389" s="141"/>
      <c r="BKO389" s="141"/>
      <c r="BKP389" s="141"/>
      <c r="BKQ389" s="141"/>
      <c r="BKR389" s="141"/>
      <c r="BKS389" s="141"/>
      <c r="BKT389" s="141"/>
      <c r="BKU389" s="141"/>
      <c r="BKV389" s="141"/>
      <c r="BKW389" s="141"/>
      <c r="BKX389" s="141"/>
      <c r="BKY389" s="141"/>
      <c r="BKZ389" s="141"/>
      <c r="BLA389" s="141"/>
      <c r="BLB389" s="141"/>
      <c r="BLC389" s="141"/>
      <c r="BLD389" s="141"/>
      <c r="BLE389" s="141"/>
      <c r="BLF389" s="141"/>
      <c r="BLG389" s="141"/>
      <c r="BLH389" s="141"/>
      <c r="BLI389" s="141"/>
      <c r="BLJ389" s="141"/>
      <c r="BLK389" s="141"/>
      <c r="BLL389" s="141"/>
      <c r="BLM389" s="141"/>
      <c r="BLN389" s="141"/>
      <c r="BLO389" s="141"/>
      <c r="BLP389" s="141"/>
      <c r="BLQ389" s="141"/>
      <c r="BLR389" s="141"/>
      <c r="BLS389" s="141"/>
      <c r="BLT389" s="141"/>
      <c r="BLU389" s="141"/>
      <c r="BLV389" s="141"/>
      <c r="BLW389" s="141"/>
      <c r="BLX389" s="141"/>
      <c r="BLY389" s="141"/>
      <c r="BLZ389" s="141"/>
      <c r="BMA389" s="141"/>
      <c r="BMB389" s="141"/>
      <c r="BMC389" s="141"/>
      <c r="BMD389" s="141"/>
      <c r="BME389" s="141"/>
      <c r="BMF389" s="141"/>
      <c r="BMG389" s="141"/>
      <c r="BMH389" s="141"/>
      <c r="BMI389" s="141"/>
      <c r="BMJ389" s="141"/>
      <c r="BMK389" s="141"/>
      <c r="BML389" s="141"/>
      <c r="BMM389" s="141"/>
      <c r="BMN389" s="141"/>
      <c r="BMO389" s="141"/>
      <c r="BMP389" s="141"/>
      <c r="BMQ389" s="141"/>
      <c r="BMR389" s="141"/>
      <c r="BMS389" s="141"/>
      <c r="BMT389" s="141"/>
      <c r="BMU389" s="141"/>
      <c r="BMV389" s="141"/>
      <c r="BMW389" s="141"/>
      <c r="BMX389" s="141"/>
      <c r="BMY389" s="141"/>
      <c r="BMZ389" s="141"/>
      <c r="BNA389" s="141"/>
      <c r="BNB389" s="141"/>
      <c r="BNC389" s="141"/>
      <c r="BND389" s="141"/>
      <c r="BNE389" s="141"/>
      <c r="BNF389" s="141"/>
      <c r="BNG389" s="141"/>
      <c r="BNH389" s="141"/>
      <c r="BNI389" s="141"/>
      <c r="BNJ389" s="141"/>
      <c r="BNK389" s="141"/>
      <c r="BNL389" s="141"/>
      <c r="BNM389" s="141"/>
      <c r="BNN389" s="141"/>
      <c r="BNO389" s="141"/>
      <c r="BNP389" s="141"/>
      <c r="BNQ389" s="141"/>
      <c r="BNR389" s="141"/>
      <c r="BNS389" s="141"/>
      <c r="BNT389" s="141"/>
      <c r="BNU389" s="141"/>
      <c r="BNV389" s="141"/>
      <c r="BNW389" s="141"/>
      <c r="BNX389" s="141"/>
      <c r="BNY389" s="141"/>
      <c r="BNZ389" s="141"/>
      <c r="BOA389" s="141"/>
      <c r="BOB389" s="141"/>
      <c r="BOC389" s="141"/>
      <c r="BOD389" s="141"/>
      <c r="BOE389" s="141"/>
      <c r="BOF389" s="141"/>
      <c r="BOG389" s="141"/>
      <c r="BOH389" s="141"/>
      <c r="BOI389" s="141"/>
      <c r="BOJ389" s="141"/>
      <c r="BOK389" s="141"/>
      <c r="BOL389" s="141"/>
      <c r="BOM389" s="141"/>
      <c r="BON389" s="141"/>
      <c r="BOO389" s="141"/>
      <c r="BOP389" s="141"/>
      <c r="BOQ389" s="141"/>
      <c r="BOR389" s="141"/>
      <c r="BOS389" s="141"/>
      <c r="BOT389" s="141"/>
      <c r="BOU389" s="141"/>
      <c r="BOV389" s="141"/>
      <c r="BOW389" s="141"/>
      <c r="BOX389" s="141"/>
      <c r="BOY389" s="141"/>
      <c r="BOZ389" s="141"/>
      <c r="BPA389" s="141"/>
      <c r="BPB389" s="141"/>
      <c r="BPC389" s="141"/>
      <c r="BPD389" s="141"/>
      <c r="BPE389" s="141"/>
      <c r="BPF389" s="141"/>
      <c r="BPG389" s="141"/>
      <c r="BPH389" s="141"/>
      <c r="BPI389" s="141"/>
      <c r="BPJ389" s="141"/>
      <c r="BPK389" s="141"/>
      <c r="BPL389" s="141"/>
      <c r="BPM389" s="141"/>
      <c r="BPN389" s="141"/>
      <c r="BPO389" s="141"/>
      <c r="BPP389" s="141"/>
      <c r="BPQ389" s="141"/>
      <c r="BPR389" s="141"/>
      <c r="BPS389" s="141"/>
      <c r="BPT389" s="141"/>
      <c r="BPU389" s="141"/>
      <c r="BPV389" s="141"/>
      <c r="BPW389" s="141"/>
      <c r="BPX389" s="141"/>
      <c r="BPY389" s="141"/>
      <c r="BPZ389" s="141"/>
      <c r="BQA389" s="141"/>
      <c r="BQB389" s="141"/>
      <c r="BQC389" s="141"/>
      <c r="BQD389" s="141"/>
      <c r="BQE389" s="141"/>
      <c r="BQF389" s="141"/>
      <c r="BQG389" s="141"/>
      <c r="BQH389" s="141"/>
      <c r="BQI389" s="141"/>
      <c r="BQJ389" s="141"/>
      <c r="BQK389" s="141"/>
      <c r="BQL389" s="141"/>
      <c r="BQM389" s="141"/>
      <c r="BQN389" s="141"/>
      <c r="BQO389" s="141"/>
      <c r="BQP389" s="141"/>
      <c r="BQQ389" s="141"/>
      <c r="BQR389" s="141"/>
      <c r="BQS389" s="141"/>
      <c r="BQT389" s="141"/>
      <c r="BQU389" s="141"/>
      <c r="BQV389" s="141"/>
      <c r="BQW389" s="141"/>
      <c r="BQX389" s="141"/>
      <c r="BQY389" s="141"/>
      <c r="BQZ389" s="141"/>
      <c r="BRA389" s="141"/>
      <c r="BRB389" s="141"/>
      <c r="BRC389" s="141"/>
      <c r="BRD389" s="141"/>
      <c r="BRE389" s="141"/>
      <c r="BRF389" s="141"/>
      <c r="BRG389" s="141"/>
      <c r="BRH389" s="141"/>
      <c r="BRI389" s="141"/>
      <c r="BRJ389" s="141"/>
      <c r="BRK389" s="141"/>
      <c r="BRL389" s="141"/>
      <c r="BRM389" s="141"/>
      <c r="BRN389" s="141"/>
      <c r="BRO389" s="141"/>
      <c r="BRP389" s="141"/>
      <c r="BRQ389" s="141"/>
      <c r="BRR389" s="141"/>
      <c r="BRS389" s="141"/>
      <c r="BRT389" s="141"/>
      <c r="BRU389" s="141"/>
      <c r="BRV389" s="141"/>
      <c r="BRW389" s="141"/>
      <c r="BRX389" s="141"/>
      <c r="BRY389" s="141"/>
      <c r="BRZ389" s="141"/>
      <c r="BSA389" s="141"/>
      <c r="BSB389" s="141"/>
      <c r="BSC389" s="141"/>
      <c r="BSD389" s="141"/>
      <c r="BSE389" s="141"/>
      <c r="BSF389" s="141"/>
      <c r="BSG389" s="141"/>
      <c r="BSH389" s="141"/>
      <c r="BSI389" s="141"/>
      <c r="BSJ389" s="141"/>
      <c r="BSK389" s="141"/>
      <c r="BSL389" s="141"/>
      <c r="BSM389" s="141"/>
      <c r="BSN389" s="141"/>
      <c r="BSO389" s="141"/>
      <c r="BSP389" s="141"/>
      <c r="BSQ389" s="141"/>
      <c r="BSR389" s="141"/>
      <c r="BSS389" s="141"/>
      <c r="BST389" s="141"/>
      <c r="BSU389" s="141"/>
      <c r="BSV389" s="141"/>
      <c r="BSW389" s="141"/>
      <c r="BSX389" s="141"/>
      <c r="BSY389" s="141"/>
      <c r="BSZ389" s="141"/>
      <c r="BTA389" s="141"/>
      <c r="BTB389" s="141"/>
      <c r="BTC389" s="141"/>
      <c r="BTD389" s="141"/>
      <c r="BTE389" s="141"/>
      <c r="BTF389" s="141"/>
      <c r="BTG389" s="141"/>
      <c r="BTH389" s="141"/>
      <c r="BTI389" s="141"/>
      <c r="BTJ389" s="141"/>
      <c r="BTK389" s="141"/>
      <c r="BTL389" s="141"/>
      <c r="BTM389" s="141"/>
      <c r="BTN389" s="141"/>
      <c r="BTO389" s="141"/>
      <c r="BTP389" s="141"/>
      <c r="BTQ389" s="141"/>
      <c r="BTR389" s="141"/>
      <c r="BTS389" s="141"/>
      <c r="BTT389" s="141"/>
      <c r="BTU389" s="141"/>
      <c r="BTV389" s="141"/>
      <c r="BTW389" s="141"/>
      <c r="BTX389" s="141"/>
      <c r="BTY389" s="141"/>
      <c r="BTZ389" s="141"/>
      <c r="BUA389" s="141"/>
      <c r="BUB389" s="141"/>
      <c r="BUC389" s="141"/>
      <c r="BUD389" s="141"/>
      <c r="BUE389" s="141"/>
      <c r="BUF389" s="141"/>
      <c r="BUG389" s="141"/>
      <c r="BUH389" s="141"/>
      <c r="BUI389" s="141"/>
      <c r="BUJ389" s="141"/>
      <c r="BUK389" s="141"/>
      <c r="BUL389" s="141"/>
      <c r="BUM389" s="141"/>
      <c r="BUN389" s="141"/>
      <c r="BUO389" s="141"/>
      <c r="BUP389" s="141"/>
      <c r="BUQ389" s="141"/>
      <c r="BUR389" s="141"/>
      <c r="BUS389" s="141"/>
      <c r="BUT389" s="141"/>
      <c r="BUU389" s="141"/>
      <c r="BUV389" s="141"/>
      <c r="BUW389" s="141"/>
      <c r="BUX389" s="141"/>
      <c r="BUY389" s="141"/>
      <c r="BUZ389" s="141"/>
      <c r="BVA389" s="141"/>
      <c r="BVB389" s="141"/>
      <c r="BVC389" s="141"/>
      <c r="BVD389" s="141"/>
      <c r="BVE389" s="141"/>
      <c r="BVF389" s="141"/>
      <c r="BVG389" s="141"/>
      <c r="BVH389" s="141"/>
      <c r="BVI389" s="141"/>
      <c r="BVJ389" s="141"/>
      <c r="BVK389" s="141"/>
      <c r="BVL389" s="141"/>
      <c r="BVM389" s="141"/>
      <c r="BVN389" s="141"/>
      <c r="BVO389" s="141"/>
      <c r="BVP389" s="141"/>
      <c r="BVQ389" s="141"/>
      <c r="BVR389" s="141"/>
      <c r="BVS389" s="141"/>
      <c r="BVT389" s="141"/>
      <c r="BVU389" s="141"/>
      <c r="BVV389" s="141"/>
      <c r="BVW389" s="141"/>
      <c r="BVX389" s="141"/>
      <c r="BVY389" s="141"/>
      <c r="BVZ389" s="141"/>
      <c r="BWA389" s="141"/>
      <c r="BWB389" s="141"/>
      <c r="BWC389" s="141"/>
      <c r="BWD389" s="141"/>
      <c r="BWE389" s="141"/>
      <c r="BWF389" s="141"/>
      <c r="BWG389" s="141"/>
      <c r="BWH389" s="141"/>
      <c r="BWI389" s="141"/>
      <c r="BWJ389" s="141"/>
      <c r="BWK389" s="141"/>
      <c r="BWL389" s="141"/>
      <c r="BWM389" s="141"/>
      <c r="BWN389" s="141"/>
      <c r="BWO389" s="141"/>
      <c r="BWP389" s="141"/>
      <c r="BWQ389" s="141"/>
      <c r="BWR389" s="141"/>
      <c r="BWS389" s="141"/>
      <c r="BWT389" s="141"/>
      <c r="BWU389" s="141"/>
      <c r="BWV389" s="141"/>
      <c r="BWW389" s="141"/>
      <c r="BWX389" s="141"/>
      <c r="BWY389" s="141"/>
      <c r="BWZ389" s="141"/>
      <c r="BXA389" s="141"/>
      <c r="BXB389" s="141"/>
      <c r="BXC389" s="141"/>
      <c r="BXD389" s="141"/>
      <c r="BXE389" s="141"/>
      <c r="BXF389" s="141"/>
      <c r="BXG389" s="141"/>
      <c r="BXH389" s="141"/>
      <c r="BXI389" s="141"/>
      <c r="BXJ389" s="141"/>
      <c r="BXK389" s="141"/>
      <c r="BXL389" s="141"/>
      <c r="BXM389" s="141"/>
      <c r="BXN389" s="141"/>
      <c r="BXO389" s="141"/>
      <c r="BXP389" s="141"/>
      <c r="BXQ389" s="141"/>
      <c r="BXR389" s="141"/>
      <c r="BXS389" s="141"/>
      <c r="BXT389" s="141"/>
      <c r="BXU389" s="141"/>
      <c r="BXV389" s="141"/>
      <c r="BXW389" s="141"/>
      <c r="BXX389" s="141"/>
      <c r="BXY389" s="141"/>
      <c r="BXZ389" s="141"/>
      <c r="BYA389" s="141"/>
      <c r="BYB389" s="141"/>
      <c r="BYC389" s="141"/>
      <c r="BYD389" s="141"/>
      <c r="BYE389" s="141"/>
      <c r="BYF389" s="141"/>
      <c r="BYG389" s="141"/>
      <c r="BYH389" s="141"/>
      <c r="BYI389" s="141"/>
      <c r="BYJ389" s="141"/>
      <c r="BYK389" s="141"/>
      <c r="BYL389" s="141"/>
      <c r="BYM389" s="141"/>
      <c r="BYN389" s="141"/>
      <c r="BYO389" s="141"/>
      <c r="BYP389" s="141"/>
      <c r="BYQ389" s="141"/>
      <c r="BYR389" s="141"/>
      <c r="BYS389" s="141"/>
      <c r="BYT389" s="141"/>
      <c r="BYU389" s="141"/>
      <c r="BYV389" s="141"/>
      <c r="BYW389" s="141"/>
      <c r="BYX389" s="141"/>
      <c r="BYY389" s="141"/>
      <c r="BYZ389" s="141"/>
      <c r="BZA389" s="141"/>
      <c r="BZB389" s="141"/>
      <c r="BZC389" s="141"/>
      <c r="BZD389" s="141"/>
      <c r="BZE389" s="141"/>
      <c r="BZF389" s="141"/>
      <c r="BZG389" s="141"/>
      <c r="BZH389" s="141"/>
      <c r="BZI389" s="141"/>
      <c r="BZJ389" s="141"/>
      <c r="BZK389" s="141"/>
      <c r="BZL389" s="141"/>
      <c r="BZM389" s="141"/>
      <c r="BZN389" s="141"/>
      <c r="BZO389" s="141"/>
      <c r="BZP389" s="141"/>
      <c r="BZQ389" s="141"/>
      <c r="BZR389" s="141"/>
      <c r="BZS389" s="141"/>
      <c r="BZT389" s="141"/>
      <c r="BZU389" s="141"/>
      <c r="BZV389" s="141"/>
      <c r="BZW389" s="141"/>
      <c r="BZX389" s="141"/>
      <c r="BZY389" s="141"/>
      <c r="BZZ389" s="141"/>
      <c r="CAA389" s="141"/>
      <c r="CAB389" s="141"/>
      <c r="CAC389" s="141"/>
      <c r="CAD389" s="141"/>
      <c r="CAE389" s="141"/>
      <c r="CAF389" s="141"/>
      <c r="CAG389" s="141"/>
      <c r="CAH389" s="141"/>
      <c r="CAI389" s="141"/>
      <c r="CAJ389" s="141"/>
      <c r="CAK389" s="141"/>
      <c r="CAL389" s="141"/>
      <c r="CAM389" s="141"/>
      <c r="CAN389" s="141"/>
      <c r="CAO389" s="141"/>
      <c r="CAP389" s="141"/>
      <c r="CAQ389" s="141"/>
      <c r="CAR389" s="141"/>
      <c r="CAS389" s="141"/>
      <c r="CAT389" s="141"/>
      <c r="CAU389" s="141"/>
      <c r="CAV389" s="141"/>
      <c r="CAW389" s="141"/>
      <c r="CAX389" s="141"/>
      <c r="CAY389" s="141"/>
      <c r="CAZ389" s="141"/>
      <c r="CBA389" s="141"/>
      <c r="CBB389" s="141"/>
      <c r="CBC389" s="141"/>
      <c r="CBD389" s="141"/>
      <c r="CBE389" s="141"/>
      <c r="CBF389" s="141"/>
      <c r="CBG389" s="141"/>
      <c r="CBH389" s="141"/>
      <c r="CBI389" s="141"/>
      <c r="CBJ389" s="141"/>
      <c r="CBK389" s="141"/>
      <c r="CBL389" s="141"/>
      <c r="CBM389" s="141"/>
      <c r="CBN389" s="141"/>
      <c r="CBO389" s="141"/>
      <c r="CBP389" s="141"/>
      <c r="CBQ389" s="141"/>
      <c r="CBR389" s="141"/>
      <c r="CBS389" s="141"/>
      <c r="CBT389" s="141"/>
      <c r="CBU389" s="141"/>
      <c r="CBV389" s="141"/>
      <c r="CBW389" s="141"/>
      <c r="CBX389" s="141"/>
      <c r="CBY389" s="141"/>
      <c r="CBZ389" s="141"/>
      <c r="CCA389" s="141"/>
      <c r="CCB389" s="141"/>
      <c r="CCC389" s="141"/>
      <c r="CCD389" s="141"/>
      <c r="CCE389" s="141"/>
      <c r="CCF389" s="141"/>
      <c r="CCG389" s="141"/>
      <c r="CCH389" s="141"/>
      <c r="CCI389" s="141"/>
      <c r="CCJ389" s="141"/>
      <c r="CCK389" s="141"/>
      <c r="CCL389" s="141"/>
      <c r="CCM389" s="141"/>
      <c r="CCN389" s="141"/>
      <c r="CCO389" s="141"/>
      <c r="CCP389" s="141"/>
      <c r="CCQ389" s="141"/>
      <c r="CCR389" s="141"/>
      <c r="CCS389" s="141"/>
      <c r="CCT389" s="141"/>
      <c r="CCU389" s="141"/>
      <c r="CCV389" s="141"/>
      <c r="CCW389" s="141"/>
      <c r="CCX389" s="141"/>
      <c r="CCY389" s="141"/>
      <c r="CCZ389" s="141"/>
      <c r="CDA389" s="141"/>
      <c r="CDB389" s="141"/>
      <c r="CDC389" s="141"/>
      <c r="CDD389" s="141"/>
      <c r="CDE389" s="141"/>
      <c r="CDF389" s="141"/>
      <c r="CDG389" s="141"/>
      <c r="CDH389" s="141"/>
      <c r="CDI389" s="141"/>
      <c r="CDJ389" s="141"/>
      <c r="CDK389" s="141"/>
      <c r="CDL389" s="141"/>
      <c r="CDM389" s="141"/>
      <c r="CDN389" s="141"/>
      <c r="CDO389" s="141"/>
      <c r="CDP389" s="141"/>
      <c r="CDQ389" s="141"/>
      <c r="CDR389" s="141"/>
      <c r="CDS389" s="141"/>
      <c r="CDT389" s="141"/>
      <c r="CDU389" s="141"/>
      <c r="CDV389" s="141"/>
      <c r="CDW389" s="141"/>
      <c r="CDX389" s="141"/>
      <c r="CDY389" s="141"/>
      <c r="CDZ389" s="141"/>
      <c r="CEA389" s="141"/>
      <c r="CEB389" s="141"/>
      <c r="CEC389" s="141"/>
      <c r="CED389" s="141"/>
      <c r="CEE389" s="141"/>
      <c r="CEF389" s="141"/>
      <c r="CEG389" s="141"/>
      <c r="CEH389" s="141"/>
      <c r="CEI389" s="141"/>
      <c r="CEJ389" s="141"/>
      <c r="CEK389" s="141"/>
      <c r="CEL389" s="141"/>
      <c r="CEM389" s="141"/>
      <c r="CEN389" s="141"/>
      <c r="CEO389" s="141"/>
      <c r="CEP389" s="141"/>
      <c r="CEQ389" s="141"/>
      <c r="CER389" s="141"/>
      <c r="CES389" s="141"/>
      <c r="CET389" s="141"/>
      <c r="CEU389" s="141"/>
      <c r="CEV389" s="141"/>
      <c r="CEW389" s="141"/>
      <c r="CEX389" s="141"/>
      <c r="CEY389" s="141"/>
      <c r="CEZ389" s="141"/>
      <c r="CFA389" s="141"/>
      <c r="CFB389" s="141"/>
      <c r="CFC389" s="141"/>
      <c r="CFD389" s="141"/>
      <c r="CFE389" s="141"/>
      <c r="CFF389" s="141"/>
      <c r="CFG389" s="141"/>
      <c r="CFH389" s="141"/>
      <c r="CFI389" s="141"/>
      <c r="CFJ389" s="141"/>
      <c r="CFK389" s="141"/>
      <c r="CFL389" s="141"/>
      <c r="CFM389" s="141"/>
      <c r="CFN389" s="141"/>
      <c r="CFO389" s="141"/>
      <c r="CFP389" s="141"/>
      <c r="CFQ389" s="141"/>
      <c r="CFR389" s="141"/>
      <c r="CFS389" s="141"/>
      <c r="CFT389" s="141"/>
      <c r="CFU389" s="141"/>
      <c r="CFV389" s="141"/>
      <c r="CFW389" s="141"/>
      <c r="CFX389" s="141"/>
      <c r="CFY389" s="141"/>
      <c r="CFZ389" s="141"/>
      <c r="CGA389" s="141"/>
      <c r="CGB389" s="141"/>
      <c r="CGC389" s="141"/>
      <c r="CGD389" s="141"/>
      <c r="CGE389" s="141"/>
      <c r="CGF389" s="141"/>
      <c r="CGG389" s="141"/>
      <c r="CGH389" s="141"/>
      <c r="CGI389" s="141"/>
      <c r="CGJ389" s="141"/>
      <c r="CGK389" s="141"/>
      <c r="CGL389" s="141"/>
      <c r="CGM389" s="141"/>
      <c r="CGN389" s="141"/>
      <c r="CGO389" s="141"/>
      <c r="CGP389" s="141"/>
      <c r="CGQ389" s="141"/>
      <c r="CGR389" s="141"/>
      <c r="CGS389" s="141"/>
      <c r="CGT389" s="141"/>
      <c r="CGU389" s="141"/>
      <c r="CGV389" s="141"/>
      <c r="CGW389" s="141"/>
      <c r="CGX389" s="141"/>
      <c r="CGY389" s="141"/>
      <c r="CGZ389" s="141"/>
      <c r="CHA389" s="141"/>
      <c r="CHB389" s="141"/>
      <c r="CHC389" s="141"/>
      <c r="CHD389" s="141"/>
      <c r="CHE389" s="141"/>
      <c r="CHF389" s="141"/>
      <c r="CHG389" s="141"/>
      <c r="CHH389" s="141"/>
      <c r="CHI389" s="141"/>
      <c r="CHJ389" s="141"/>
      <c r="CHK389" s="141"/>
      <c r="CHL389" s="141"/>
      <c r="CHM389" s="141"/>
      <c r="CHN389" s="141"/>
      <c r="CHO389" s="141"/>
      <c r="CHP389" s="141"/>
      <c r="CHQ389" s="141"/>
      <c r="CHR389" s="141"/>
      <c r="CHS389" s="141"/>
      <c r="CHT389" s="141"/>
      <c r="CHU389" s="141"/>
      <c r="CHV389" s="141"/>
      <c r="CHW389" s="141"/>
      <c r="CHX389" s="141"/>
      <c r="CHY389" s="141"/>
      <c r="CHZ389" s="141"/>
      <c r="CIA389" s="141"/>
      <c r="CIB389" s="141"/>
      <c r="CIC389" s="141"/>
      <c r="CID389" s="141"/>
      <c r="CIE389" s="141"/>
      <c r="CIF389" s="141"/>
      <c r="CIG389" s="141"/>
      <c r="CIH389" s="141"/>
      <c r="CII389" s="141"/>
      <c r="CIJ389" s="141"/>
      <c r="CIK389" s="141"/>
      <c r="CIL389" s="141"/>
      <c r="CIM389" s="141"/>
      <c r="CIN389" s="141"/>
      <c r="CIO389" s="141"/>
      <c r="CIP389" s="141"/>
      <c r="CIQ389" s="141"/>
      <c r="CIR389" s="141"/>
      <c r="CIS389" s="141"/>
      <c r="CIT389" s="141"/>
      <c r="CIU389" s="141"/>
      <c r="CIV389" s="141"/>
      <c r="CIW389" s="141"/>
      <c r="CIX389" s="141"/>
      <c r="CIY389" s="141"/>
      <c r="CIZ389" s="141"/>
      <c r="CJA389" s="141"/>
      <c r="CJB389" s="141"/>
      <c r="CJC389" s="141"/>
      <c r="CJD389" s="141"/>
      <c r="CJE389" s="141"/>
      <c r="CJF389" s="141"/>
      <c r="CJG389" s="141"/>
      <c r="CJH389" s="141"/>
      <c r="CJI389" s="141"/>
      <c r="CJJ389" s="141"/>
      <c r="CJK389" s="141"/>
      <c r="CJL389" s="141"/>
      <c r="CJM389" s="141"/>
      <c r="CJN389" s="141"/>
      <c r="CJO389" s="141"/>
      <c r="CJP389" s="141"/>
      <c r="CJQ389" s="141"/>
      <c r="CJR389" s="141"/>
      <c r="CJS389" s="141"/>
      <c r="CJT389" s="141"/>
      <c r="CJU389" s="141"/>
      <c r="CJV389" s="141"/>
      <c r="CJW389" s="141"/>
      <c r="CJX389" s="141"/>
      <c r="CJY389" s="141"/>
      <c r="CJZ389" s="141"/>
      <c r="CKA389" s="141"/>
      <c r="CKB389" s="141"/>
      <c r="CKC389" s="141"/>
      <c r="CKD389" s="141"/>
      <c r="CKE389" s="141"/>
      <c r="CKF389" s="141"/>
      <c r="CKG389" s="141"/>
      <c r="CKH389" s="141"/>
      <c r="CKI389" s="141"/>
      <c r="CKJ389" s="141"/>
      <c r="CKK389" s="141"/>
      <c r="CKL389" s="141"/>
      <c r="CKM389" s="141"/>
      <c r="CKN389" s="141"/>
      <c r="CKO389" s="141"/>
      <c r="CKP389" s="141"/>
      <c r="CKQ389" s="141"/>
      <c r="CKR389" s="141"/>
      <c r="CKS389" s="141"/>
      <c r="CKT389" s="141"/>
      <c r="CKU389" s="141"/>
      <c r="CKV389" s="141"/>
      <c r="CKW389" s="141"/>
      <c r="CKX389" s="141"/>
      <c r="CKY389" s="141"/>
      <c r="CKZ389" s="141"/>
      <c r="CLA389" s="141"/>
      <c r="CLB389" s="141"/>
      <c r="CLC389" s="141"/>
      <c r="CLD389" s="141"/>
      <c r="CLE389" s="141"/>
      <c r="CLF389" s="141"/>
      <c r="CLG389" s="141"/>
      <c r="CLH389" s="141"/>
      <c r="CLI389" s="141"/>
      <c r="CLJ389" s="141"/>
      <c r="CLK389" s="141"/>
      <c r="CLL389" s="141"/>
      <c r="CLM389" s="141"/>
      <c r="CLN389" s="141"/>
      <c r="CLO389" s="141"/>
      <c r="CLP389" s="141"/>
      <c r="CLQ389" s="141"/>
      <c r="CLR389" s="141"/>
      <c r="CLS389" s="141"/>
      <c r="CLT389" s="141"/>
      <c r="CLU389" s="141"/>
      <c r="CLV389" s="141"/>
      <c r="CLW389" s="141"/>
      <c r="CLX389" s="141"/>
      <c r="CLY389" s="141"/>
      <c r="CLZ389" s="141"/>
      <c r="CMA389" s="141"/>
      <c r="CMB389" s="141"/>
      <c r="CMC389" s="141"/>
      <c r="CMD389" s="141"/>
      <c r="CME389" s="141"/>
      <c r="CMF389" s="141"/>
      <c r="CMG389" s="141"/>
      <c r="CMH389" s="141"/>
      <c r="CMI389" s="141"/>
      <c r="CMJ389" s="141"/>
      <c r="CMK389" s="141"/>
      <c r="CML389" s="141"/>
      <c r="CMM389" s="141"/>
      <c r="CMN389" s="141"/>
      <c r="CMO389" s="141"/>
      <c r="CMP389" s="141"/>
      <c r="CMQ389" s="141"/>
      <c r="CMR389" s="141"/>
      <c r="CMS389" s="141"/>
      <c r="CMT389" s="141"/>
      <c r="CMU389" s="141"/>
      <c r="CMV389" s="141"/>
      <c r="CMW389" s="141"/>
      <c r="CMX389" s="141"/>
      <c r="CMY389" s="141"/>
      <c r="CMZ389" s="141"/>
      <c r="CNA389" s="141"/>
      <c r="CNB389" s="141"/>
      <c r="CNC389" s="141"/>
      <c r="CND389" s="141"/>
      <c r="CNE389" s="141"/>
      <c r="CNF389" s="141"/>
      <c r="CNG389" s="141"/>
      <c r="CNH389" s="141"/>
      <c r="CNI389" s="141"/>
      <c r="CNJ389" s="141"/>
      <c r="CNK389" s="141"/>
      <c r="CNL389" s="141"/>
      <c r="CNM389" s="141"/>
      <c r="CNN389" s="141"/>
      <c r="CNO389" s="141"/>
      <c r="CNP389" s="141"/>
      <c r="CNQ389" s="141"/>
      <c r="CNR389" s="141"/>
      <c r="CNS389" s="141"/>
      <c r="CNT389" s="141"/>
      <c r="CNU389" s="141"/>
      <c r="CNV389" s="141"/>
      <c r="CNW389" s="141"/>
      <c r="CNX389" s="141"/>
      <c r="CNY389" s="141"/>
      <c r="CNZ389" s="141"/>
      <c r="COA389" s="141"/>
      <c r="COB389" s="141"/>
      <c r="COC389" s="141"/>
      <c r="COD389" s="141"/>
      <c r="COE389" s="141"/>
      <c r="COF389" s="141"/>
      <c r="COG389" s="141"/>
      <c r="COH389" s="141"/>
      <c r="COI389" s="141"/>
      <c r="COJ389" s="141"/>
      <c r="COK389" s="141"/>
      <c r="COL389" s="141"/>
      <c r="COM389" s="141"/>
      <c r="CON389" s="141"/>
      <c r="COO389" s="141"/>
      <c r="COP389" s="141"/>
      <c r="COQ389" s="141"/>
      <c r="COR389" s="141"/>
      <c r="COS389" s="141"/>
      <c r="COT389" s="141"/>
      <c r="COU389" s="141"/>
      <c r="COV389" s="141"/>
      <c r="COW389" s="141"/>
      <c r="COX389" s="141"/>
      <c r="COY389" s="141"/>
      <c r="COZ389" s="141"/>
      <c r="CPA389" s="141"/>
      <c r="CPB389" s="141"/>
      <c r="CPC389" s="141"/>
      <c r="CPD389" s="141"/>
      <c r="CPE389" s="141"/>
      <c r="CPF389" s="141"/>
      <c r="CPG389" s="141"/>
      <c r="CPH389" s="141"/>
      <c r="CPI389" s="141"/>
      <c r="CPJ389" s="141"/>
      <c r="CPK389" s="141"/>
      <c r="CPL389" s="141"/>
      <c r="CPM389" s="141"/>
      <c r="CPN389" s="141"/>
      <c r="CPO389" s="141"/>
      <c r="CPP389" s="141"/>
      <c r="CPQ389" s="141"/>
      <c r="CPR389" s="141"/>
    </row>
    <row r="390" spans="1:2463" s="92" customFormat="1" ht="25.5" x14ac:dyDescent="0.2">
      <c r="A390" s="91"/>
      <c r="B390" s="169" t="s">
        <v>813</v>
      </c>
      <c r="C390" s="169" t="s">
        <v>980</v>
      </c>
      <c r="D390" s="169" t="s">
        <v>905</v>
      </c>
      <c r="E390" s="170" t="s">
        <v>15</v>
      </c>
      <c r="F390" s="170" t="s">
        <v>952</v>
      </c>
      <c r="G390" s="187" t="s">
        <v>15</v>
      </c>
      <c r="H390" s="171" t="s">
        <v>17</v>
      </c>
      <c r="I390" s="174" t="s">
        <v>604</v>
      </c>
      <c r="J390" s="173" t="s">
        <v>1076</v>
      </c>
      <c r="K390" s="174" t="s">
        <v>916</v>
      </c>
      <c r="L390" s="172" t="s">
        <v>1079</v>
      </c>
      <c r="M390" s="172">
        <v>0.69791666666666663</v>
      </c>
      <c r="N390" s="473" t="s">
        <v>1059</v>
      </c>
      <c r="O390" s="179">
        <v>0.2</v>
      </c>
      <c r="P390" s="179">
        <v>0.1</v>
      </c>
      <c r="Q390" s="179">
        <v>0.15</v>
      </c>
      <c r="R390" s="179">
        <v>0.7</v>
      </c>
      <c r="S390" s="179" t="s">
        <v>1932</v>
      </c>
      <c r="T390" s="179" t="s">
        <v>680</v>
      </c>
      <c r="U390" s="179" t="s">
        <v>20</v>
      </c>
      <c r="V390" s="215">
        <v>39999999</v>
      </c>
      <c r="W390" s="215">
        <v>39999999</v>
      </c>
      <c r="X390" s="215" t="s">
        <v>1006</v>
      </c>
      <c r="Y390" s="215" t="s">
        <v>1006</v>
      </c>
    </row>
    <row r="391" spans="1:2463" s="92" customFormat="1" ht="25.5" x14ac:dyDescent="0.2">
      <c r="A391" s="91"/>
      <c r="B391" s="169" t="s">
        <v>814</v>
      </c>
      <c r="C391" s="169" t="s">
        <v>921</v>
      </c>
      <c r="D391" s="169" t="s">
        <v>905</v>
      </c>
      <c r="E391" s="170" t="s">
        <v>15</v>
      </c>
      <c r="F391" s="170" t="s">
        <v>931</v>
      </c>
      <c r="G391" s="187" t="s">
        <v>15</v>
      </c>
      <c r="H391" s="171" t="s">
        <v>17</v>
      </c>
      <c r="I391" s="174" t="s">
        <v>604</v>
      </c>
      <c r="J391" s="173" t="s">
        <v>1076</v>
      </c>
      <c r="K391" s="174" t="s">
        <v>916</v>
      </c>
      <c r="L391" s="172" t="s">
        <v>1079</v>
      </c>
      <c r="M391" s="172">
        <v>0.69791666666666663</v>
      </c>
      <c r="N391" s="473" t="s">
        <v>1059</v>
      </c>
      <c r="O391" s="179">
        <v>0.06</v>
      </c>
      <c r="P391" s="179">
        <v>0.03</v>
      </c>
      <c r="Q391" s="179">
        <v>0.08</v>
      </c>
      <c r="R391" s="179">
        <v>0.7</v>
      </c>
      <c r="S391" s="179" t="s">
        <v>1932</v>
      </c>
      <c r="T391" s="179" t="s">
        <v>680</v>
      </c>
      <c r="U391" s="215" t="s">
        <v>20</v>
      </c>
      <c r="V391" s="215">
        <v>39999999</v>
      </c>
      <c r="W391" s="215">
        <v>39999999</v>
      </c>
      <c r="X391" s="215" t="s">
        <v>1006</v>
      </c>
      <c r="Y391" s="215" t="s">
        <v>1006</v>
      </c>
    </row>
    <row r="392" spans="1:2463" s="92" customFormat="1" ht="25.5" x14ac:dyDescent="0.2">
      <c r="A392" s="91"/>
      <c r="B392" s="169" t="s">
        <v>814</v>
      </c>
      <c r="C392" s="169" t="s">
        <v>920</v>
      </c>
      <c r="D392" s="169" t="s">
        <v>905</v>
      </c>
      <c r="E392" s="170" t="s">
        <v>15</v>
      </c>
      <c r="F392" s="170" t="s">
        <v>15</v>
      </c>
      <c r="G392" s="187" t="s">
        <v>15</v>
      </c>
      <c r="H392" s="171" t="s">
        <v>17</v>
      </c>
      <c r="I392" s="174" t="s">
        <v>604</v>
      </c>
      <c r="J392" s="173" t="s">
        <v>1076</v>
      </c>
      <c r="K392" s="174" t="s">
        <v>916</v>
      </c>
      <c r="L392" s="182" t="s">
        <v>1079</v>
      </c>
      <c r="M392" s="172">
        <v>0.69791666666666663</v>
      </c>
      <c r="N392" s="790" t="s">
        <v>1059</v>
      </c>
      <c r="O392" s="179">
        <v>0.1</v>
      </c>
      <c r="P392" s="179">
        <v>0.05</v>
      </c>
      <c r="Q392" s="179">
        <v>0.1</v>
      </c>
      <c r="R392" s="179">
        <v>0.7</v>
      </c>
      <c r="S392" s="179" t="s">
        <v>1932</v>
      </c>
      <c r="T392" s="179" t="s">
        <v>680</v>
      </c>
      <c r="U392" s="179" t="s">
        <v>20</v>
      </c>
      <c r="V392" s="215">
        <v>39999999</v>
      </c>
      <c r="W392" s="215">
        <v>39999999</v>
      </c>
      <c r="X392" s="215" t="s">
        <v>1006</v>
      </c>
      <c r="Y392" s="215" t="s">
        <v>1006</v>
      </c>
    </row>
    <row r="393" spans="1:2463" s="92" customFormat="1" ht="25.5" x14ac:dyDescent="0.2">
      <c r="A393" s="91"/>
      <c r="B393" s="169" t="s">
        <v>814</v>
      </c>
      <c r="C393" s="169" t="s">
        <v>919</v>
      </c>
      <c r="D393" s="169" t="s">
        <v>905</v>
      </c>
      <c r="E393" s="170" t="s">
        <v>15</v>
      </c>
      <c r="F393" s="170" t="s">
        <v>15</v>
      </c>
      <c r="G393" s="187" t="s">
        <v>15</v>
      </c>
      <c r="H393" s="171" t="s">
        <v>17</v>
      </c>
      <c r="I393" s="174" t="s">
        <v>604</v>
      </c>
      <c r="J393" s="173" t="s">
        <v>1076</v>
      </c>
      <c r="K393" s="174" t="s">
        <v>916</v>
      </c>
      <c r="L393" s="172" t="s">
        <v>1079</v>
      </c>
      <c r="M393" s="172">
        <v>0.69791666666666663</v>
      </c>
      <c r="N393" s="473" t="s">
        <v>1059</v>
      </c>
      <c r="O393" s="179">
        <v>0.1</v>
      </c>
      <c r="P393" s="179">
        <v>0.05</v>
      </c>
      <c r="Q393" s="179">
        <v>0.1</v>
      </c>
      <c r="R393" s="179">
        <v>0.7</v>
      </c>
      <c r="S393" s="179" t="s">
        <v>1932</v>
      </c>
      <c r="T393" s="179" t="s">
        <v>680</v>
      </c>
      <c r="U393" s="179" t="s">
        <v>20</v>
      </c>
      <c r="V393" s="215">
        <v>39999999</v>
      </c>
      <c r="W393" s="215">
        <v>39999999</v>
      </c>
      <c r="X393" s="215" t="s">
        <v>1006</v>
      </c>
      <c r="Y393" s="215" t="s">
        <v>1006</v>
      </c>
    </row>
    <row r="394" spans="1:2463" s="92" customFormat="1" ht="25.5" x14ac:dyDescent="0.2">
      <c r="A394" s="91"/>
      <c r="B394" s="169" t="s">
        <v>814</v>
      </c>
      <c r="C394" s="169" t="s">
        <v>918</v>
      </c>
      <c r="D394" s="169" t="s">
        <v>905</v>
      </c>
      <c r="E394" s="170" t="s">
        <v>15</v>
      </c>
      <c r="F394" s="170" t="s">
        <v>932</v>
      </c>
      <c r="G394" s="187" t="s">
        <v>15</v>
      </c>
      <c r="H394" s="171" t="s">
        <v>17</v>
      </c>
      <c r="I394" s="174" t="s">
        <v>604</v>
      </c>
      <c r="J394" s="173" t="s">
        <v>1076</v>
      </c>
      <c r="K394" s="174" t="s">
        <v>916</v>
      </c>
      <c r="L394" s="172" t="s">
        <v>1079</v>
      </c>
      <c r="M394" s="172">
        <v>0.69791666666666663</v>
      </c>
      <c r="N394" s="473" t="s">
        <v>1059</v>
      </c>
      <c r="O394" s="179">
        <v>0.1</v>
      </c>
      <c r="P394" s="179">
        <v>0.05</v>
      </c>
      <c r="Q394" s="179">
        <v>0.1</v>
      </c>
      <c r="R394" s="179">
        <v>0.7</v>
      </c>
      <c r="S394" s="179" t="s">
        <v>1932</v>
      </c>
      <c r="T394" s="179" t="s">
        <v>680</v>
      </c>
      <c r="U394" s="179" t="s">
        <v>20</v>
      </c>
      <c r="V394" s="215">
        <v>39999999</v>
      </c>
      <c r="W394" s="215">
        <v>39999999</v>
      </c>
      <c r="X394" s="215" t="s">
        <v>1006</v>
      </c>
      <c r="Y394" s="215" t="s">
        <v>1006</v>
      </c>
    </row>
    <row r="395" spans="1:2463" s="92" customFormat="1" ht="25.5" x14ac:dyDescent="0.2">
      <c r="A395" s="91"/>
      <c r="B395" s="169" t="s">
        <v>813</v>
      </c>
      <c r="C395" s="169" t="s">
        <v>917</v>
      </c>
      <c r="D395" s="169" t="s">
        <v>905</v>
      </c>
      <c r="E395" s="170" t="s">
        <v>15</v>
      </c>
      <c r="F395" s="170" t="s">
        <v>952</v>
      </c>
      <c r="G395" s="187" t="s">
        <v>15</v>
      </c>
      <c r="H395" s="171" t="s">
        <v>17</v>
      </c>
      <c r="I395" s="174" t="s">
        <v>604</v>
      </c>
      <c r="J395" s="173" t="s">
        <v>1076</v>
      </c>
      <c r="K395" s="174" t="s">
        <v>916</v>
      </c>
      <c r="L395" s="172" t="s">
        <v>1079</v>
      </c>
      <c r="M395" s="172">
        <v>0.69791666666666663</v>
      </c>
      <c r="N395" s="790" t="s">
        <v>1059</v>
      </c>
      <c r="O395" s="179">
        <v>0.2</v>
      </c>
      <c r="P395" s="179">
        <v>0.1</v>
      </c>
      <c r="Q395" s="179">
        <v>0.15</v>
      </c>
      <c r="R395" s="179">
        <v>0.7</v>
      </c>
      <c r="S395" s="179" t="s">
        <v>1932</v>
      </c>
      <c r="T395" s="179" t="s">
        <v>680</v>
      </c>
      <c r="U395" s="179" t="s">
        <v>20</v>
      </c>
      <c r="V395" s="215">
        <v>39999999</v>
      </c>
      <c r="W395" s="215">
        <v>39999999</v>
      </c>
      <c r="X395" s="215" t="s">
        <v>1006</v>
      </c>
      <c r="Y395" s="215" t="s">
        <v>1006</v>
      </c>
    </row>
    <row r="396" spans="1:2463" s="92" customFormat="1" ht="25.5" x14ac:dyDescent="0.2">
      <c r="A396" s="91"/>
      <c r="B396" s="169" t="s">
        <v>814</v>
      </c>
      <c r="C396" s="169" t="s">
        <v>922</v>
      </c>
      <c r="D396" s="169" t="s">
        <v>905</v>
      </c>
      <c r="E396" s="169" t="s">
        <v>15</v>
      </c>
      <c r="F396" s="169" t="s">
        <v>933</v>
      </c>
      <c r="G396" s="184" t="s">
        <v>15</v>
      </c>
      <c r="H396" s="171" t="s">
        <v>17</v>
      </c>
      <c r="I396" s="174" t="s">
        <v>604</v>
      </c>
      <c r="J396" s="173" t="s">
        <v>1076</v>
      </c>
      <c r="K396" s="174" t="s">
        <v>916</v>
      </c>
      <c r="L396" s="172" t="s">
        <v>1079</v>
      </c>
      <c r="M396" s="172">
        <v>0.69791666666666663</v>
      </c>
      <c r="N396" s="790" t="s">
        <v>1059</v>
      </c>
      <c r="O396" s="179">
        <v>0.06</v>
      </c>
      <c r="P396" s="179">
        <v>0.03</v>
      </c>
      <c r="Q396" s="179">
        <v>0.08</v>
      </c>
      <c r="R396" s="179">
        <v>0.7</v>
      </c>
      <c r="S396" s="179" t="s">
        <v>1932</v>
      </c>
      <c r="T396" s="179" t="s">
        <v>680</v>
      </c>
      <c r="U396" s="215" t="s">
        <v>20</v>
      </c>
      <c r="V396" s="215">
        <v>39999999</v>
      </c>
      <c r="W396" s="215">
        <v>39999999</v>
      </c>
      <c r="X396" s="215" t="s">
        <v>1006</v>
      </c>
      <c r="Y396" s="215" t="s">
        <v>1006</v>
      </c>
    </row>
    <row r="397" spans="1:2463" s="92" customFormat="1" ht="25.5" x14ac:dyDescent="0.2">
      <c r="A397" s="91"/>
      <c r="B397" s="169" t="s">
        <v>814</v>
      </c>
      <c r="C397" s="169" t="s">
        <v>923</v>
      </c>
      <c r="D397" s="169" t="s">
        <v>905</v>
      </c>
      <c r="E397" s="169" t="s">
        <v>15</v>
      </c>
      <c r="F397" s="169" t="s">
        <v>934</v>
      </c>
      <c r="G397" s="184" t="s">
        <v>15</v>
      </c>
      <c r="H397" s="171" t="s">
        <v>17</v>
      </c>
      <c r="I397" s="174" t="s">
        <v>604</v>
      </c>
      <c r="J397" s="173" t="s">
        <v>1076</v>
      </c>
      <c r="K397" s="174" t="s">
        <v>916</v>
      </c>
      <c r="L397" s="182" t="s">
        <v>1079</v>
      </c>
      <c r="M397" s="172">
        <v>0.69791666666666663</v>
      </c>
      <c r="N397" s="790" t="s">
        <v>1059</v>
      </c>
      <c r="O397" s="179">
        <v>0.1</v>
      </c>
      <c r="P397" s="179">
        <v>0.05</v>
      </c>
      <c r="Q397" s="179">
        <v>0.1</v>
      </c>
      <c r="R397" s="179">
        <v>0.7</v>
      </c>
      <c r="S397" s="179" t="s">
        <v>1932</v>
      </c>
      <c r="T397" s="179" t="s">
        <v>680</v>
      </c>
      <c r="U397" s="179" t="s">
        <v>20</v>
      </c>
      <c r="V397" s="215">
        <v>39999999</v>
      </c>
      <c r="W397" s="215">
        <v>39999999</v>
      </c>
      <c r="X397" s="215" t="s">
        <v>1006</v>
      </c>
      <c r="Y397" s="215" t="s">
        <v>1006</v>
      </c>
    </row>
    <row r="398" spans="1:2463" s="92" customFormat="1" ht="25.5" x14ac:dyDescent="0.2">
      <c r="A398" s="91"/>
      <c r="B398" s="169" t="s">
        <v>814</v>
      </c>
      <c r="C398" s="169" t="s">
        <v>924</v>
      </c>
      <c r="D398" s="169" t="s">
        <v>905</v>
      </c>
      <c r="E398" s="169" t="s">
        <v>15</v>
      </c>
      <c r="F398" s="169" t="s">
        <v>935</v>
      </c>
      <c r="G398" s="184" t="s">
        <v>15</v>
      </c>
      <c r="H398" s="171" t="s">
        <v>17</v>
      </c>
      <c r="I398" s="174" t="s">
        <v>604</v>
      </c>
      <c r="J398" s="173" t="s">
        <v>1076</v>
      </c>
      <c r="K398" s="174" t="s">
        <v>916</v>
      </c>
      <c r="L398" s="172" t="s">
        <v>1079</v>
      </c>
      <c r="M398" s="172">
        <v>0.69791666666666663</v>
      </c>
      <c r="N398" s="790" t="s">
        <v>1059</v>
      </c>
      <c r="O398" s="179">
        <v>0.1</v>
      </c>
      <c r="P398" s="179">
        <v>0.05</v>
      </c>
      <c r="Q398" s="179">
        <v>0.1</v>
      </c>
      <c r="R398" s="179">
        <v>0.7</v>
      </c>
      <c r="S398" s="179" t="s">
        <v>1932</v>
      </c>
      <c r="T398" s="179" t="s">
        <v>680</v>
      </c>
      <c r="U398" s="179" t="s">
        <v>20</v>
      </c>
      <c r="V398" s="215">
        <v>39999999</v>
      </c>
      <c r="W398" s="215">
        <v>39999999</v>
      </c>
      <c r="X398" s="215" t="s">
        <v>1006</v>
      </c>
      <c r="Y398" s="215" t="s">
        <v>1006</v>
      </c>
    </row>
    <row r="399" spans="1:2463" s="91" customFormat="1" ht="25.5" x14ac:dyDescent="0.2">
      <c r="B399" s="169" t="s">
        <v>814</v>
      </c>
      <c r="C399" s="169" t="s">
        <v>915</v>
      </c>
      <c r="D399" s="169" t="s">
        <v>905</v>
      </c>
      <c r="E399" s="169" t="s">
        <v>53</v>
      </c>
      <c r="F399" s="170" t="s">
        <v>2122</v>
      </c>
      <c r="G399" s="184" t="s">
        <v>50</v>
      </c>
      <c r="H399" s="171" t="s">
        <v>17</v>
      </c>
      <c r="I399" s="172" t="s">
        <v>1274</v>
      </c>
      <c r="J399" s="173" t="s">
        <v>1276</v>
      </c>
      <c r="K399" s="174" t="s">
        <v>916</v>
      </c>
      <c r="L399" s="173" t="s">
        <v>1280</v>
      </c>
      <c r="M399" s="172">
        <v>0.69791666666666663</v>
      </c>
      <c r="N399" s="473" t="s">
        <v>1257</v>
      </c>
      <c r="O399" s="471"/>
      <c r="P399" s="471"/>
      <c r="Q399" s="471"/>
      <c r="R399" s="471"/>
      <c r="S399" s="179" t="s">
        <v>1932</v>
      </c>
      <c r="T399" s="179" t="s">
        <v>1445</v>
      </c>
      <c r="U399" s="179" t="s">
        <v>20</v>
      </c>
      <c r="V399" s="215">
        <v>50000000</v>
      </c>
      <c r="W399" s="215">
        <v>50000000</v>
      </c>
      <c r="X399" s="215">
        <v>50000000</v>
      </c>
      <c r="Y399" s="215">
        <v>50000000</v>
      </c>
      <c r="Z399" s="92"/>
      <c r="AA399" s="92"/>
      <c r="AB399" s="92"/>
      <c r="AC399" s="92"/>
      <c r="AD399" s="92"/>
      <c r="AE399" s="92"/>
      <c r="AF399" s="92"/>
      <c r="AG399" s="92"/>
      <c r="AH399" s="92"/>
      <c r="AI399" s="92"/>
      <c r="AJ399" s="92"/>
      <c r="AK399" s="92"/>
      <c r="AL399" s="92"/>
      <c r="AM399" s="92"/>
      <c r="AN399" s="92"/>
      <c r="AO399" s="92"/>
      <c r="AP399" s="92"/>
      <c r="AQ399" s="92"/>
      <c r="AR399" s="92"/>
      <c r="AS399" s="92"/>
      <c r="AT399" s="92"/>
      <c r="AU399" s="92"/>
      <c r="AV399" s="92"/>
      <c r="AW399" s="92"/>
      <c r="AX399" s="92"/>
      <c r="AY399" s="92"/>
      <c r="AZ399" s="92"/>
      <c r="BA399" s="92"/>
      <c r="BB399" s="92"/>
      <c r="BC399" s="92"/>
      <c r="BD399" s="92"/>
      <c r="BE399" s="92"/>
      <c r="BF399" s="92"/>
      <c r="BG399" s="92"/>
      <c r="BH399" s="92"/>
      <c r="BI399" s="92"/>
      <c r="BJ399" s="92"/>
      <c r="BK399" s="92"/>
      <c r="BL399" s="92"/>
      <c r="BM399" s="92"/>
      <c r="BN399" s="92"/>
      <c r="BO399" s="92"/>
      <c r="BP399" s="92"/>
      <c r="BQ399" s="92"/>
      <c r="BR399" s="92"/>
      <c r="BS399" s="92"/>
      <c r="BT399" s="92"/>
      <c r="BU399" s="92"/>
      <c r="BV399" s="92"/>
      <c r="BW399" s="92"/>
      <c r="BX399" s="92"/>
      <c r="BY399" s="92"/>
      <c r="BZ399" s="92"/>
      <c r="CA399" s="92"/>
      <c r="CB399" s="92"/>
      <c r="CC399" s="92"/>
      <c r="CD399" s="92"/>
      <c r="CE399" s="92"/>
      <c r="CF399" s="92"/>
      <c r="CG399" s="92"/>
      <c r="CH399" s="92"/>
      <c r="CI399" s="92"/>
      <c r="CJ399" s="92"/>
      <c r="CK399" s="92"/>
      <c r="CL399" s="92"/>
      <c r="CM399" s="92"/>
      <c r="CN399" s="92"/>
      <c r="CO399" s="92"/>
      <c r="CP399" s="92"/>
      <c r="CQ399" s="92"/>
      <c r="CR399" s="92"/>
      <c r="CS399" s="92"/>
      <c r="CT399" s="92"/>
      <c r="CU399" s="92"/>
      <c r="CV399" s="92"/>
      <c r="CW399" s="92"/>
      <c r="CX399" s="92"/>
      <c r="CY399" s="92"/>
      <c r="CZ399" s="92"/>
      <c r="DA399" s="92"/>
      <c r="DB399" s="92"/>
      <c r="DC399" s="92"/>
      <c r="DD399" s="92"/>
      <c r="DE399" s="92"/>
      <c r="DF399" s="92"/>
      <c r="DG399" s="92"/>
      <c r="DH399" s="92"/>
      <c r="DI399" s="92"/>
      <c r="DJ399" s="92"/>
      <c r="DK399" s="92"/>
      <c r="DL399" s="92"/>
      <c r="DM399" s="92"/>
      <c r="DN399" s="92"/>
      <c r="DO399" s="92"/>
      <c r="DP399" s="92"/>
      <c r="DQ399" s="92"/>
      <c r="DR399" s="92"/>
      <c r="DS399" s="92"/>
      <c r="DT399" s="92"/>
      <c r="DU399" s="92"/>
      <c r="DV399" s="92"/>
      <c r="DW399" s="92"/>
      <c r="DX399" s="92"/>
      <c r="DY399" s="92"/>
      <c r="DZ399" s="92"/>
      <c r="EA399" s="92"/>
      <c r="EB399" s="92"/>
      <c r="EC399" s="92"/>
      <c r="ED399" s="92"/>
      <c r="EE399" s="92"/>
      <c r="EF399" s="92"/>
      <c r="EG399" s="92"/>
      <c r="EH399" s="92"/>
      <c r="EI399" s="92"/>
      <c r="EJ399" s="92"/>
      <c r="EK399" s="92"/>
      <c r="EL399" s="92"/>
      <c r="EM399" s="92"/>
      <c r="EN399" s="92"/>
      <c r="EO399" s="92"/>
      <c r="EP399" s="92"/>
      <c r="EQ399" s="92"/>
      <c r="ER399" s="92"/>
      <c r="ES399" s="92"/>
      <c r="ET399" s="92"/>
      <c r="EU399" s="92"/>
      <c r="EV399" s="92"/>
      <c r="EW399" s="92"/>
      <c r="EX399" s="92"/>
      <c r="EY399" s="92"/>
      <c r="EZ399" s="92"/>
      <c r="FA399" s="92"/>
      <c r="FB399" s="92"/>
      <c r="FC399" s="92"/>
      <c r="FD399" s="92"/>
      <c r="FE399" s="92"/>
      <c r="FF399" s="92"/>
      <c r="FG399" s="92"/>
      <c r="FH399" s="92"/>
      <c r="FI399" s="92"/>
      <c r="FJ399" s="92"/>
      <c r="FK399" s="92"/>
      <c r="FL399" s="92"/>
      <c r="FM399" s="92"/>
      <c r="FN399" s="92"/>
      <c r="FO399" s="92"/>
      <c r="FP399" s="92"/>
      <c r="FQ399" s="92"/>
      <c r="FR399" s="92"/>
      <c r="FS399" s="92"/>
      <c r="FT399" s="92"/>
      <c r="FU399" s="92"/>
      <c r="FV399" s="92"/>
      <c r="FW399" s="92"/>
      <c r="FX399" s="92"/>
      <c r="FY399" s="92"/>
      <c r="FZ399" s="92"/>
      <c r="GA399" s="92"/>
      <c r="GB399" s="92"/>
      <c r="GC399" s="92"/>
      <c r="GD399" s="92"/>
      <c r="GE399" s="92"/>
      <c r="GF399" s="92"/>
      <c r="GG399" s="92"/>
      <c r="GH399" s="92"/>
      <c r="GI399" s="92"/>
      <c r="GJ399" s="92"/>
      <c r="GK399" s="92"/>
      <c r="GL399" s="92"/>
      <c r="GM399" s="92"/>
      <c r="GN399" s="92"/>
      <c r="GO399" s="92"/>
      <c r="GP399" s="92"/>
      <c r="GQ399" s="92"/>
      <c r="GR399" s="92"/>
      <c r="GS399" s="92"/>
      <c r="GT399" s="92"/>
      <c r="GU399" s="92"/>
      <c r="GV399" s="92"/>
      <c r="GW399" s="92"/>
      <c r="GX399" s="92"/>
      <c r="GY399" s="92"/>
      <c r="GZ399" s="92"/>
      <c r="HA399" s="92"/>
      <c r="HB399" s="92"/>
      <c r="HC399" s="92"/>
      <c r="HD399" s="92"/>
      <c r="HE399" s="92"/>
      <c r="HF399" s="92"/>
      <c r="HG399" s="92"/>
      <c r="HH399" s="92"/>
      <c r="HI399" s="92"/>
      <c r="HJ399" s="92"/>
      <c r="HK399" s="92"/>
      <c r="HL399" s="92"/>
      <c r="HM399" s="92"/>
      <c r="HN399" s="92"/>
      <c r="HO399" s="92"/>
      <c r="HP399" s="92"/>
      <c r="HQ399" s="92"/>
      <c r="HR399" s="92"/>
      <c r="HS399" s="92"/>
      <c r="HT399" s="92"/>
      <c r="HU399" s="92"/>
      <c r="HV399" s="92"/>
      <c r="HW399" s="92"/>
      <c r="HX399" s="92"/>
      <c r="HY399" s="92"/>
      <c r="HZ399" s="92"/>
      <c r="IA399" s="92"/>
      <c r="IB399" s="92"/>
      <c r="IC399" s="92"/>
      <c r="ID399" s="92"/>
      <c r="IE399" s="92"/>
      <c r="IF399" s="92"/>
      <c r="IG399" s="92"/>
      <c r="IH399" s="92"/>
      <c r="II399" s="92"/>
      <c r="IJ399" s="92"/>
      <c r="IK399" s="92"/>
      <c r="IL399" s="92"/>
      <c r="IM399" s="92"/>
      <c r="IN399" s="92"/>
      <c r="IO399" s="92"/>
      <c r="IP399" s="92"/>
      <c r="IQ399" s="92"/>
      <c r="IR399" s="92"/>
      <c r="IS399" s="92"/>
      <c r="IT399" s="92"/>
      <c r="IU399" s="92"/>
      <c r="IV399" s="92"/>
      <c r="IW399" s="92"/>
      <c r="IX399" s="92"/>
      <c r="IY399" s="92"/>
      <c r="IZ399" s="92"/>
      <c r="JA399" s="92"/>
      <c r="JB399" s="92"/>
      <c r="JC399" s="92"/>
      <c r="JD399" s="92"/>
      <c r="JE399" s="92"/>
      <c r="JF399" s="92"/>
      <c r="JG399" s="92"/>
      <c r="JH399" s="92"/>
      <c r="JI399" s="92"/>
      <c r="JJ399" s="92"/>
      <c r="JK399" s="92"/>
      <c r="JL399" s="92"/>
      <c r="JM399" s="92"/>
      <c r="JN399" s="92"/>
      <c r="JO399" s="92"/>
      <c r="JP399" s="92"/>
      <c r="JQ399" s="92"/>
      <c r="JR399" s="92"/>
      <c r="JS399" s="92"/>
      <c r="JT399" s="92"/>
      <c r="JU399" s="92"/>
      <c r="JV399" s="92"/>
      <c r="JW399" s="92"/>
      <c r="JX399" s="92"/>
      <c r="JY399" s="92"/>
      <c r="JZ399" s="92"/>
      <c r="KA399" s="92"/>
      <c r="KB399" s="92"/>
      <c r="KC399" s="92"/>
      <c r="KD399" s="92"/>
      <c r="KE399" s="92"/>
      <c r="KF399" s="92"/>
      <c r="KG399" s="92"/>
      <c r="KH399" s="92"/>
      <c r="KI399" s="92"/>
      <c r="KJ399" s="92"/>
      <c r="KK399" s="92"/>
      <c r="KL399" s="92"/>
      <c r="KM399" s="92"/>
      <c r="KN399" s="92"/>
      <c r="KO399" s="92"/>
      <c r="KP399" s="92"/>
      <c r="KQ399" s="92"/>
      <c r="KR399" s="92"/>
      <c r="KS399" s="92"/>
      <c r="KT399" s="92"/>
      <c r="KU399" s="92"/>
      <c r="KV399" s="92"/>
      <c r="KW399" s="92"/>
      <c r="KX399" s="92"/>
      <c r="KY399" s="92"/>
      <c r="KZ399" s="92"/>
      <c r="LA399" s="92"/>
      <c r="LB399" s="92"/>
      <c r="LC399" s="92"/>
      <c r="LD399" s="92"/>
      <c r="LE399" s="92"/>
      <c r="LF399" s="92"/>
      <c r="LG399" s="92"/>
      <c r="LH399" s="92"/>
      <c r="LI399" s="92"/>
      <c r="LJ399" s="92"/>
      <c r="LK399" s="92"/>
      <c r="LL399" s="92"/>
      <c r="LM399" s="92"/>
      <c r="LN399" s="92"/>
      <c r="LO399" s="92"/>
      <c r="LP399" s="92"/>
      <c r="LQ399" s="92"/>
      <c r="LR399" s="92"/>
      <c r="LS399" s="92"/>
      <c r="LT399" s="92"/>
      <c r="LU399" s="92"/>
      <c r="LV399" s="92"/>
      <c r="LW399" s="92"/>
      <c r="LX399" s="92"/>
      <c r="LY399" s="92"/>
      <c r="LZ399" s="92"/>
      <c r="MA399" s="92"/>
      <c r="MB399" s="92"/>
      <c r="MC399" s="92"/>
      <c r="MD399" s="92"/>
      <c r="ME399" s="92"/>
      <c r="MF399" s="92"/>
      <c r="MG399" s="92"/>
      <c r="MH399" s="92"/>
      <c r="MI399" s="92"/>
      <c r="MJ399" s="92"/>
      <c r="MK399" s="92"/>
      <c r="ML399" s="92"/>
      <c r="MM399" s="92"/>
      <c r="MN399" s="92"/>
      <c r="MO399" s="92"/>
      <c r="MP399" s="92"/>
      <c r="MQ399" s="92"/>
      <c r="MR399" s="92"/>
      <c r="MS399" s="92"/>
      <c r="MT399" s="92"/>
      <c r="MU399" s="92"/>
      <c r="MV399" s="92"/>
      <c r="MW399" s="92"/>
      <c r="MX399" s="92"/>
      <c r="MY399" s="92"/>
      <c r="MZ399" s="92"/>
      <c r="NA399" s="92"/>
      <c r="NB399" s="92"/>
      <c r="NC399" s="92"/>
      <c r="ND399" s="92"/>
      <c r="NE399" s="92"/>
      <c r="NF399" s="92"/>
      <c r="NG399" s="92"/>
      <c r="NH399" s="92"/>
      <c r="NI399" s="92"/>
      <c r="NJ399" s="92"/>
      <c r="NK399" s="92"/>
      <c r="NL399" s="92"/>
      <c r="NM399" s="92"/>
      <c r="NN399" s="92"/>
      <c r="NO399" s="92"/>
      <c r="NP399" s="92"/>
      <c r="NQ399" s="92"/>
      <c r="NR399" s="92"/>
      <c r="NS399" s="92"/>
      <c r="NT399" s="92"/>
      <c r="NU399" s="92"/>
      <c r="NV399" s="92"/>
      <c r="NW399" s="92"/>
      <c r="NX399" s="92"/>
      <c r="NY399" s="92"/>
      <c r="NZ399" s="92"/>
      <c r="OA399" s="92"/>
      <c r="OB399" s="92"/>
      <c r="OC399" s="92"/>
      <c r="OD399" s="92"/>
      <c r="OE399" s="92"/>
      <c r="OF399" s="92"/>
      <c r="OG399" s="92"/>
      <c r="OH399" s="92"/>
      <c r="OI399" s="92"/>
      <c r="OJ399" s="92"/>
      <c r="OK399" s="92"/>
      <c r="OL399" s="92"/>
      <c r="OM399" s="92"/>
      <c r="ON399" s="92"/>
      <c r="OO399" s="92"/>
      <c r="OP399" s="92"/>
      <c r="OQ399" s="92"/>
      <c r="OR399" s="92"/>
      <c r="OS399" s="92"/>
      <c r="OT399" s="92"/>
      <c r="OU399" s="92"/>
      <c r="OV399" s="92"/>
      <c r="OW399" s="92"/>
      <c r="OX399" s="92"/>
      <c r="OY399" s="92"/>
      <c r="OZ399" s="92"/>
      <c r="PA399" s="92"/>
      <c r="PB399" s="92"/>
      <c r="PC399" s="92"/>
      <c r="PD399" s="92"/>
      <c r="PE399" s="92"/>
      <c r="PF399" s="92"/>
      <c r="PG399" s="92"/>
      <c r="PH399" s="92"/>
      <c r="PI399" s="92"/>
      <c r="PJ399" s="92"/>
      <c r="PK399" s="92"/>
      <c r="PL399" s="92"/>
      <c r="PM399" s="92"/>
      <c r="PN399" s="92"/>
      <c r="PO399" s="92"/>
      <c r="PP399" s="92"/>
      <c r="PQ399" s="92"/>
      <c r="PR399" s="92"/>
      <c r="PS399" s="92"/>
      <c r="PT399" s="92"/>
      <c r="PU399" s="92"/>
      <c r="PV399" s="92"/>
      <c r="PW399" s="92"/>
      <c r="PX399" s="92"/>
      <c r="PY399" s="92"/>
      <c r="PZ399" s="92"/>
      <c r="QA399" s="92"/>
      <c r="QB399" s="92"/>
      <c r="QC399" s="92"/>
      <c r="QD399" s="92"/>
      <c r="QE399" s="92"/>
      <c r="QF399" s="92"/>
      <c r="QG399" s="92"/>
      <c r="QH399" s="92"/>
      <c r="QI399" s="92"/>
      <c r="QJ399" s="92"/>
      <c r="QK399" s="92"/>
      <c r="QL399" s="92"/>
      <c r="QM399" s="92"/>
      <c r="QN399" s="92"/>
      <c r="QO399" s="92"/>
      <c r="QP399" s="92"/>
      <c r="QQ399" s="92"/>
      <c r="QR399" s="92"/>
      <c r="QS399" s="92"/>
      <c r="QT399" s="92"/>
      <c r="QU399" s="92"/>
      <c r="QV399" s="92"/>
      <c r="QW399" s="92"/>
      <c r="QX399" s="92"/>
      <c r="QY399" s="92"/>
      <c r="QZ399" s="92"/>
      <c r="RA399" s="92"/>
      <c r="RB399" s="92"/>
      <c r="RC399" s="92"/>
      <c r="RD399" s="92"/>
      <c r="RE399" s="92"/>
      <c r="RF399" s="92"/>
      <c r="RG399" s="92"/>
      <c r="RH399" s="92"/>
      <c r="RI399" s="92"/>
      <c r="RJ399" s="92"/>
      <c r="RK399" s="92"/>
      <c r="RL399" s="92"/>
      <c r="RM399" s="92"/>
      <c r="RN399" s="92"/>
      <c r="RO399" s="92"/>
      <c r="RP399" s="92"/>
      <c r="RQ399" s="92"/>
      <c r="RR399" s="92"/>
      <c r="RS399" s="92"/>
      <c r="RT399" s="92"/>
      <c r="RU399" s="92"/>
      <c r="RV399" s="92"/>
      <c r="RW399" s="92"/>
      <c r="RX399" s="92"/>
      <c r="RY399" s="92"/>
      <c r="RZ399" s="92"/>
      <c r="SA399" s="92"/>
      <c r="SB399" s="92"/>
      <c r="SC399" s="92"/>
      <c r="SD399" s="92"/>
      <c r="SE399" s="92"/>
      <c r="SF399" s="92"/>
      <c r="SG399" s="92"/>
      <c r="SH399" s="92"/>
      <c r="SI399" s="92"/>
      <c r="SJ399" s="92"/>
      <c r="SK399" s="92"/>
      <c r="SL399" s="92"/>
      <c r="SM399" s="92"/>
      <c r="SN399" s="92"/>
      <c r="SO399" s="92"/>
      <c r="SP399" s="92"/>
      <c r="SQ399" s="92"/>
      <c r="SR399" s="92"/>
      <c r="SS399" s="92"/>
      <c r="ST399" s="92"/>
      <c r="SU399" s="92"/>
      <c r="SV399" s="92"/>
      <c r="SW399" s="92"/>
      <c r="SX399" s="92"/>
      <c r="SY399" s="92"/>
      <c r="SZ399" s="92"/>
      <c r="TA399" s="92"/>
      <c r="TB399" s="92"/>
      <c r="TC399" s="92"/>
      <c r="TD399" s="92"/>
      <c r="TE399" s="92"/>
      <c r="TF399" s="92"/>
      <c r="TG399" s="92"/>
      <c r="TH399" s="92"/>
      <c r="TI399" s="92"/>
      <c r="TJ399" s="92"/>
      <c r="TK399" s="92"/>
      <c r="TL399" s="92"/>
      <c r="TM399" s="92"/>
      <c r="TN399" s="92"/>
      <c r="TO399" s="92"/>
      <c r="TP399" s="92"/>
      <c r="TQ399" s="92"/>
      <c r="TR399" s="92"/>
      <c r="TS399" s="92"/>
      <c r="TT399" s="92"/>
      <c r="TU399" s="92"/>
      <c r="TV399" s="92"/>
      <c r="TW399" s="92"/>
      <c r="TX399" s="92"/>
      <c r="TY399" s="92"/>
      <c r="TZ399" s="92"/>
      <c r="UA399" s="92"/>
      <c r="UB399" s="92"/>
      <c r="UC399" s="92"/>
      <c r="UD399" s="92"/>
      <c r="UE399" s="92"/>
      <c r="UF399" s="92"/>
      <c r="UG399" s="92"/>
      <c r="UH399" s="92"/>
      <c r="UI399" s="92"/>
      <c r="UJ399" s="92"/>
      <c r="UK399" s="92"/>
      <c r="UL399" s="92"/>
      <c r="UM399" s="92"/>
      <c r="UN399" s="92"/>
      <c r="UO399" s="92"/>
      <c r="UP399" s="92"/>
      <c r="UQ399" s="92"/>
      <c r="UR399" s="92"/>
      <c r="US399" s="92"/>
      <c r="UT399" s="92"/>
      <c r="UU399" s="92"/>
      <c r="UV399" s="92"/>
      <c r="UW399" s="92"/>
      <c r="UX399" s="92"/>
      <c r="UY399" s="92"/>
      <c r="UZ399" s="92"/>
      <c r="VA399" s="92"/>
      <c r="VB399" s="92"/>
      <c r="VC399" s="92"/>
      <c r="VD399" s="92"/>
      <c r="VE399" s="92"/>
      <c r="VF399" s="92"/>
      <c r="VG399" s="92"/>
      <c r="VH399" s="92"/>
      <c r="VI399" s="92"/>
      <c r="VJ399" s="92"/>
      <c r="VK399" s="92"/>
      <c r="VL399" s="92"/>
      <c r="VM399" s="92"/>
      <c r="VN399" s="92"/>
      <c r="VO399" s="92"/>
      <c r="VP399" s="92"/>
      <c r="VQ399" s="92"/>
      <c r="VR399" s="92"/>
      <c r="VS399" s="92"/>
      <c r="VT399" s="92"/>
      <c r="VU399" s="92"/>
      <c r="VV399" s="92"/>
      <c r="VW399" s="92"/>
      <c r="VX399" s="92"/>
      <c r="VY399" s="92"/>
      <c r="VZ399" s="92"/>
      <c r="WA399" s="92"/>
      <c r="WB399" s="92"/>
      <c r="WC399" s="92"/>
      <c r="WD399" s="92"/>
      <c r="WE399" s="92"/>
      <c r="WF399" s="92"/>
      <c r="WG399" s="92"/>
      <c r="WH399" s="92"/>
      <c r="WI399" s="92"/>
      <c r="WJ399" s="92"/>
      <c r="WK399" s="92"/>
      <c r="WL399" s="92"/>
      <c r="WM399" s="92"/>
      <c r="WN399" s="92"/>
      <c r="WO399" s="92"/>
      <c r="WP399" s="92"/>
      <c r="WQ399" s="92"/>
      <c r="WR399" s="92"/>
      <c r="WS399" s="92"/>
      <c r="WT399" s="92"/>
      <c r="WU399" s="92"/>
      <c r="WV399" s="92"/>
      <c r="WW399" s="92"/>
      <c r="WX399" s="92"/>
      <c r="WY399" s="92"/>
      <c r="WZ399" s="92"/>
      <c r="XA399" s="92"/>
      <c r="XB399" s="92"/>
      <c r="XC399" s="92"/>
      <c r="XD399" s="92"/>
      <c r="XE399" s="92"/>
      <c r="XF399" s="92"/>
      <c r="XG399" s="92"/>
      <c r="XH399" s="92"/>
      <c r="XI399" s="92"/>
      <c r="XJ399" s="92"/>
      <c r="XK399" s="92"/>
      <c r="XL399" s="92"/>
      <c r="XM399" s="92"/>
      <c r="XN399" s="92"/>
      <c r="XO399" s="92"/>
      <c r="XP399" s="92"/>
      <c r="XQ399" s="92"/>
      <c r="XR399" s="92"/>
      <c r="XS399" s="92"/>
      <c r="XT399" s="92"/>
      <c r="XU399" s="92"/>
      <c r="XV399" s="92"/>
      <c r="XW399" s="92"/>
      <c r="XX399" s="92"/>
      <c r="XY399" s="92"/>
      <c r="XZ399" s="92"/>
      <c r="YA399" s="92"/>
      <c r="YB399" s="92"/>
      <c r="YC399" s="92"/>
      <c r="YD399" s="92"/>
      <c r="YE399" s="92"/>
      <c r="YF399" s="92"/>
      <c r="YG399" s="92"/>
      <c r="YH399" s="92"/>
      <c r="YI399" s="92"/>
      <c r="YJ399" s="92"/>
      <c r="YK399" s="92"/>
      <c r="YL399" s="92"/>
      <c r="YM399" s="92"/>
      <c r="YN399" s="92"/>
      <c r="YO399" s="92"/>
      <c r="YP399" s="92"/>
      <c r="YQ399" s="92"/>
      <c r="YR399" s="92"/>
      <c r="YS399" s="92"/>
      <c r="YT399" s="92"/>
      <c r="YU399" s="92"/>
      <c r="YV399" s="92"/>
      <c r="YW399" s="92"/>
      <c r="YX399" s="92"/>
      <c r="YY399" s="92"/>
      <c r="YZ399" s="92"/>
      <c r="ZA399" s="92"/>
      <c r="ZB399" s="92"/>
      <c r="ZC399" s="92"/>
      <c r="ZD399" s="92"/>
      <c r="ZE399" s="92"/>
      <c r="ZF399" s="92"/>
      <c r="ZG399" s="92"/>
      <c r="ZH399" s="92"/>
      <c r="ZI399" s="92"/>
      <c r="ZJ399" s="92"/>
      <c r="ZK399" s="92"/>
      <c r="ZL399" s="92"/>
      <c r="ZM399" s="92"/>
      <c r="ZN399" s="92"/>
      <c r="ZO399" s="92"/>
      <c r="ZP399" s="92"/>
      <c r="ZQ399" s="92"/>
      <c r="ZR399" s="92"/>
      <c r="ZS399" s="92"/>
      <c r="ZT399" s="92"/>
      <c r="ZU399" s="92"/>
      <c r="ZV399" s="92"/>
      <c r="ZW399" s="92"/>
      <c r="ZX399" s="92"/>
      <c r="ZY399" s="92"/>
      <c r="ZZ399" s="92"/>
      <c r="AAA399" s="92"/>
      <c r="AAB399" s="92"/>
      <c r="AAC399" s="92"/>
      <c r="AAD399" s="92"/>
      <c r="AAE399" s="92"/>
      <c r="AAF399" s="92"/>
      <c r="AAG399" s="92"/>
      <c r="AAH399" s="92"/>
      <c r="AAI399" s="92"/>
      <c r="AAJ399" s="92"/>
      <c r="AAK399" s="92"/>
      <c r="AAL399" s="92"/>
      <c r="AAM399" s="92"/>
      <c r="AAN399" s="92"/>
      <c r="AAO399" s="92"/>
      <c r="AAP399" s="92"/>
      <c r="AAQ399" s="92"/>
      <c r="AAR399" s="92"/>
      <c r="AAS399" s="92"/>
      <c r="AAT399" s="92"/>
      <c r="AAU399" s="92"/>
      <c r="AAV399" s="92"/>
      <c r="AAW399" s="92"/>
      <c r="AAX399" s="92"/>
      <c r="AAY399" s="92"/>
      <c r="AAZ399" s="92"/>
      <c r="ABA399" s="92"/>
      <c r="ABB399" s="92"/>
      <c r="ABC399" s="92"/>
      <c r="ABD399" s="92"/>
      <c r="ABE399" s="92"/>
      <c r="ABF399" s="92"/>
      <c r="ABG399" s="92"/>
      <c r="ABH399" s="92"/>
      <c r="ABI399" s="92"/>
      <c r="ABJ399" s="92"/>
      <c r="ABK399" s="92"/>
      <c r="ABL399" s="92"/>
      <c r="ABM399" s="92"/>
      <c r="ABN399" s="92"/>
      <c r="ABO399" s="92"/>
      <c r="ABP399" s="92"/>
      <c r="ABQ399" s="92"/>
      <c r="ABR399" s="92"/>
      <c r="ABS399" s="92"/>
      <c r="ABT399" s="92"/>
      <c r="ABU399" s="92"/>
      <c r="ABV399" s="92"/>
      <c r="ABW399" s="92"/>
      <c r="ABX399" s="92"/>
      <c r="ABY399" s="92"/>
      <c r="ABZ399" s="92"/>
      <c r="ACA399" s="92"/>
      <c r="ACB399" s="92"/>
      <c r="ACC399" s="92"/>
      <c r="ACD399" s="92"/>
      <c r="ACE399" s="92"/>
      <c r="ACF399" s="92"/>
      <c r="ACG399" s="92"/>
      <c r="ACH399" s="92"/>
      <c r="ACI399" s="92"/>
      <c r="ACJ399" s="92"/>
      <c r="ACK399" s="92"/>
      <c r="ACL399" s="92"/>
      <c r="ACM399" s="92"/>
      <c r="ACN399" s="92"/>
      <c r="ACO399" s="92"/>
      <c r="ACP399" s="92"/>
      <c r="ACQ399" s="92"/>
      <c r="ACR399" s="92"/>
      <c r="ACS399" s="92"/>
      <c r="ACT399" s="92"/>
      <c r="ACU399" s="92"/>
      <c r="ACV399" s="92"/>
      <c r="ACW399" s="92"/>
      <c r="ACX399" s="92"/>
      <c r="ACY399" s="92"/>
      <c r="ACZ399" s="92"/>
      <c r="ADA399" s="92"/>
      <c r="ADB399" s="92"/>
      <c r="ADC399" s="92"/>
      <c r="ADD399" s="92"/>
      <c r="ADE399" s="92"/>
      <c r="ADF399" s="92"/>
      <c r="ADG399" s="92"/>
      <c r="ADH399" s="92"/>
      <c r="ADI399" s="92"/>
      <c r="ADJ399" s="92"/>
      <c r="ADK399" s="92"/>
      <c r="ADL399" s="92"/>
      <c r="ADM399" s="92"/>
      <c r="ADN399" s="92"/>
      <c r="ADO399" s="92"/>
      <c r="ADP399" s="92"/>
      <c r="ADQ399" s="92"/>
      <c r="ADR399" s="92"/>
      <c r="ADS399" s="92"/>
      <c r="ADT399" s="92"/>
      <c r="ADU399" s="92"/>
      <c r="ADV399" s="92"/>
      <c r="ADW399" s="92"/>
      <c r="ADX399" s="92"/>
      <c r="ADY399" s="92"/>
      <c r="ADZ399" s="92"/>
      <c r="AEA399" s="92"/>
      <c r="AEB399" s="92"/>
      <c r="AEC399" s="92"/>
      <c r="AED399" s="92"/>
      <c r="AEE399" s="92"/>
      <c r="AEF399" s="92"/>
      <c r="AEG399" s="92"/>
      <c r="AEH399" s="92"/>
      <c r="AEI399" s="92"/>
      <c r="AEJ399" s="92"/>
      <c r="AEK399" s="92"/>
      <c r="AEL399" s="92"/>
      <c r="AEM399" s="92"/>
      <c r="AEN399" s="92"/>
      <c r="AEO399" s="92"/>
      <c r="AEP399" s="92"/>
      <c r="AEQ399" s="92"/>
      <c r="AER399" s="92"/>
      <c r="AES399" s="92"/>
      <c r="AET399" s="92"/>
      <c r="AEU399" s="92"/>
      <c r="AEV399" s="92"/>
      <c r="AEW399" s="92"/>
      <c r="AEX399" s="92"/>
      <c r="AEY399" s="92"/>
      <c r="AEZ399" s="92"/>
      <c r="AFA399" s="92"/>
      <c r="AFB399" s="92"/>
      <c r="AFC399" s="92"/>
      <c r="AFD399" s="92"/>
      <c r="AFE399" s="92"/>
      <c r="AFF399" s="92"/>
      <c r="AFG399" s="92"/>
      <c r="AFH399" s="92"/>
      <c r="AFI399" s="92"/>
      <c r="AFJ399" s="92"/>
      <c r="AFK399" s="92"/>
      <c r="AFL399" s="92"/>
      <c r="AFM399" s="92"/>
      <c r="AFN399" s="92"/>
      <c r="AFO399" s="92"/>
      <c r="AFP399" s="92"/>
      <c r="AFQ399" s="92"/>
      <c r="AFR399" s="92"/>
      <c r="AFS399" s="92"/>
      <c r="AFT399" s="92"/>
      <c r="AFU399" s="92"/>
      <c r="AFV399" s="92"/>
      <c r="AFW399" s="92"/>
      <c r="AFX399" s="92"/>
      <c r="AFY399" s="92"/>
      <c r="AFZ399" s="92"/>
      <c r="AGA399" s="92"/>
      <c r="AGB399" s="92"/>
      <c r="AGC399" s="92"/>
      <c r="AGD399" s="92"/>
      <c r="AGE399" s="92"/>
      <c r="AGF399" s="92"/>
      <c r="AGG399" s="92"/>
      <c r="AGH399" s="92"/>
      <c r="AGI399" s="92"/>
      <c r="AGJ399" s="92"/>
      <c r="AGK399" s="92"/>
      <c r="AGL399" s="92"/>
      <c r="AGM399" s="92"/>
      <c r="AGN399" s="92"/>
      <c r="AGO399" s="92"/>
      <c r="AGP399" s="92"/>
      <c r="AGQ399" s="92"/>
      <c r="AGR399" s="92"/>
      <c r="AGS399" s="92"/>
      <c r="AGT399" s="92"/>
      <c r="AGU399" s="92"/>
      <c r="AGV399" s="92"/>
      <c r="AGW399" s="92"/>
      <c r="AGX399" s="92"/>
      <c r="AGY399" s="92"/>
      <c r="AGZ399" s="92"/>
      <c r="AHA399" s="92"/>
      <c r="AHB399" s="92"/>
      <c r="AHC399" s="92"/>
      <c r="AHD399" s="92"/>
      <c r="AHE399" s="92"/>
      <c r="AHF399" s="92"/>
      <c r="AHG399" s="92"/>
      <c r="AHH399" s="92"/>
      <c r="AHI399" s="92"/>
      <c r="AHJ399" s="92"/>
      <c r="AHK399" s="92"/>
      <c r="AHL399" s="92"/>
      <c r="AHM399" s="92"/>
      <c r="AHN399" s="92"/>
      <c r="AHO399" s="92"/>
      <c r="AHP399" s="92"/>
      <c r="AHQ399" s="92"/>
      <c r="AHR399" s="92"/>
      <c r="AHS399" s="92"/>
      <c r="AHT399" s="92"/>
      <c r="AHU399" s="92"/>
      <c r="AHV399" s="92"/>
      <c r="AHW399" s="92"/>
      <c r="AHX399" s="92"/>
      <c r="AHY399" s="92"/>
      <c r="AHZ399" s="92"/>
      <c r="AIA399" s="92"/>
      <c r="AIB399" s="92"/>
      <c r="AIC399" s="92"/>
      <c r="AID399" s="92"/>
      <c r="AIE399" s="92"/>
      <c r="AIF399" s="92"/>
      <c r="AIG399" s="92"/>
      <c r="AIH399" s="92"/>
      <c r="AII399" s="92"/>
      <c r="AIJ399" s="92"/>
      <c r="AIK399" s="92"/>
      <c r="AIL399" s="92"/>
      <c r="AIM399" s="92"/>
      <c r="AIN399" s="92"/>
      <c r="AIO399" s="92"/>
      <c r="AIP399" s="92"/>
      <c r="AIQ399" s="92"/>
      <c r="AIR399" s="92"/>
      <c r="AIS399" s="92"/>
      <c r="AIT399" s="92"/>
      <c r="AIU399" s="92"/>
      <c r="AIV399" s="92"/>
      <c r="AIW399" s="92"/>
      <c r="AIX399" s="92"/>
      <c r="AIY399" s="92"/>
      <c r="AIZ399" s="92"/>
      <c r="AJA399" s="92"/>
      <c r="AJB399" s="92"/>
      <c r="AJC399" s="92"/>
      <c r="AJD399" s="92"/>
      <c r="AJE399" s="92"/>
      <c r="AJF399" s="92"/>
      <c r="AJG399" s="92"/>
      <c r="AJH399" s="92"/>
      <c r="AJI399" s="92"/>
      <c r="AJJ399" s="92"/>
      <c r="AJK399" s="92"/>
      <c r="AJL399" s="92"/>
      <c r="AJM399" s="92"/>
      <c r="AJN399" s="92"/>
      <c r="AJO399" s="92"/>
      <c r="AJP399" s="92"/>
      <c r="AJQ399" s="92"/>
      <c r="AJR399" s="92"/>
      <c r="AJS399" s="92"/>
      <c r="AJT399" s="92"/>
      <c r="AJU399" s="92"/>
      <c r="AJV399" s="92"/>
      <c r="AJW399" s="92"/>
      <c r="AJX399" s="92"/>
      <c r="AJY399" s="92"/>
      <c r="AJZ399" s="92"/>
      <c r="AKA399" s="92"/>
      <c r="AKB399" s="92"/>
      <c r="AKC399" s="92"/>
      <c r="AKD399" s="92"/>
      <c r="AKE399" s="92"/>
      <c r="AKF399" s="92"/>
      <c r="AKG399" s="92"/>
      <c r="AKH399" s="92"/>
      <c r="AKI399" s="92"/>
      <c r="AKJ399" s="92"/>
      <c r="AKK399" s="92"/>
      <c r="AKL399" s="92"/>
      <c r="AKM399" s="92"/>
      <c r="AKN399" s="92"/>
      <c r="AKO399" s="92"/>
      <c r="AKP399" s="92"/>
      <c r="AKQ399" s="92"/>
      <c r="AKR399" s="92"/>
      <c r="AKS399" s="92"/>
      <c r="AKT399" s="92"/>
      <c r="AKU399" s="92"/>
      <c r="AKV399" s="92"/>
      <c r="AKW399" s="92"/>
      <c r="AKX399" s="92"/>
      <c r="AKY399" s="92"/>
      <c r="AKZ399" s="92"/>
      <c r="ALA399" s="92"/>
      <c r="ALB399" s="92"/>
      <c r="ALC399" s="92"/>
      <c r="ALD399" s="92"/>
      <c r="ALE399" s="92"/>
      <c r="ALF399" s="92"/>
      <c r="ALG399" s="92"/>
      <c r="ALH399" s="92"/>
      <c r="ALI399" s="92"/>
      <c r="ALJ399" s="92"/>
      <c r="ALK399" s="92"/>
      <c r="ALL399" s="92"/>
      <c r="ALM399" s="92"/>
      <c r="ALN399" s="92"/>
      <c r="ALO399" s="92"/>
      <c r="ALP399" s="92"/>
      <c r="ALQ399" s="92"/>
      <c r="ALR399" s="92"/>
      <c r="ALS399" s="92"/>
      <c r="ALT399" s="92"/>
      <c r="ALU399" s="92"/>
      <c r="ALV399" s="92"/>
      <c r="ALW399" s="92"/>
      <c r="ALX399" s="92"/>
      <c r="ALY399" s="92"/>
      <c r="ALZ399" s="92"/>
      <c r="AMA399" s="92"/>
      <c r="AMB399" s="92"/>
      <c r="AMC399" s="92"/>
      <c r="AMD399" s="92"/>
      <c r="AME399" s="92"/>
      <c r="AMF399" s="92"/>
      <c r="AMG399" s="92"/>
      <c r="AMH399" s="92"/>
      <c r="AMI399" s="92"/>
      <c r="AMJ399" s="92"/>
      <c r="AMK399" s="92"/>
      <c r="AML399" s="92"/>
      <c r="AMM399" s="92"/>
      <c r="AMN399" s="92"/>
      <c r="AMO399" s="92"/>
      <c r="AMP399" s="92"/>
      <c r="AMQ399" s="92"/>
      <c r="AMR399" s="92"/>
      <c r="AMS399" s="92"/>
      <c r="AMT399" s="92"/>
      <c r="AMU399" s="92"/>
      <c r="AMV399" s="92"/>
      <c r="AMW399" s="92"/>
      <c r="AMX399" s="92"/>
      <c r="AMY399" s="92"/>
      <c r="AMZ399" s="92"/>
      <c r="ANA399" s="92"/>
      <c r="ANB399" s="92"/>
      <c r="ANC399" s="92"/>
      <c r="AND399" s="92"/>
      <c r="ANE399" s="92"/>
      <c r="ANF399" s="92"/>
      <c r="ANG399" s="92"/>
      <c r="ANH399" s="92"/>
      <c r="ANI399" s="92"/>
      <c r="ANJ399" s="92"/>
      <c r="ANK399" s="92"/>
      <c r="ANL399" s="92"/>
      <c r="ANM399" s="92"/>
      <c r="ANN399" s="92"/>
      <c r="ANO399" s="92"/>
      <c r="ANP399" s="92"/>
      <c r="ANQ399" s="92"/>
      <c r="ANR399" s="92"/>
      <c r="ANS399" s="92"/>
      <c r="ANT399" s="92"/>
      <c r="ANU399" s="92"/>
      <c r="ANV399" s="92"/>
      <c r="ANW399" s="92"/>
      <c r="ANX399" s="92"/>
      <c r="ANY399" s="92"/>
      <c r="ANZ399" s="92"/>
      <c r="AOA399" s="92"/>
      <c r="AOB399" s="92"/>
      <c r="AOC399" s="92"/>
      <c r="AOD399" s="92"/>
      <c r="AOE399" s="92"/>
      <c r="AOF399" s="92"/>
      <c r="AOG399" s="92"/>
      <c r="AOH399" s="92"/>
      <c r="AOI399" s="92"/>
      <c r="AOJ399" s="92"/>
      <c r="AOK399" s="92"/>
      <c r="AOL399" s="92"/>
      <c r="AOM399" s="92"/>
      <c r="AON399" s="92"/>
      <c r="AOO399" s="92"/>
      <c r="AOP399" s="92"/>
      <c r="AOQ399" s="92"/>
      <c r="AOR399" s="92"/>
      <c r="AOS399" s="92"/>
      <c r="AOT399" s="92"/>
      <c r="AOU399" s="92"/>
      <c r="AOV399" s="92"/>
      <c r="AOW399" s="92"/>
      <c r="AOX399" s="92"/>
      <c r="AOY399" s="92"/>
      <c r="AOZ399" s="92"/>
      <c r="APA399" s="92"/>
      <c r="APB399" s="92"/>
      <c r="APC399" s="92"/>
      <c r="APD399" s="92"/>
      <c r="APE399" s="92"/>
      <c r="APF399" s="92"/>
      <c r="APG399" s="92"/>
      <c r="APH399" s="92"/>
      <c r="API399" s="92"/>
      <c r="APJ399" s="92"/>
      <c r="APK399" s="92"/>
      <c r="APL399" s="92"/>
      <c r="APM399" s="92"/>
      <c r="APN399" s="92"/>
      <c r="APO399" s="92"/>
      <c r="APP399" s="92"/>
      <c r="APQ399" s="92"/>
      <c r="APR399" s="92"/>
      <c r="APS399" s="92"/>
      <c r="APT399" s="92"/>
      <c r="APU399" s="92"/>
      <c r="APV399" s="92"/>
      <c r="APW399" s="92"/>
      <c r="APX399" s="92"/>
      <c r="APY399" s="92"/>
      <c r="APZ399" s="92"/>
      <c r="AQA399" s="92"/>
      <c r="AQB399" s="92"/>
      <c r="AQC399" s="92"/>
      <c r="AQD399" s="92"/>
      <c r="AQE399" s="92"/>
      <c r="AQF399" s="92"/>
      <c r="AQG399" s="92"/>
      <c r="AQH399" s="92"/>
      <c r="AQI399" s="92"/>
      <c r="AQJ399" s="92"/>
      <c r="AQK399" s="92"/>
      <c r="AQL399" s="92"/>
      <c r="AQM399" s="92"/>
      <c r="AQN399" s="92"/>
      <c r="AQO399" s="92"/>
      <c r="AQP399" s="92"/>
      <c r="AQQ399" s="92"/>
      <c r="AQR399" s="92"/>
      <c r="AQS399" s="92"/>
      <c r="AQT399" s="92"/>
      <c r="AQU399" s="92"/>
      <c r="AQV399" s="92"/>
      <c r="AQW399" s="92"/>
      <c r="AQX399" s="92"/>
      <c r="AQY399" s="92"/>
      <c r="AQZ399" s="92"/>
      <c r="ARA399" s="92"/>
      <c r="ARB399" s="92"/>
      <c r="ARC399" s="92"/>
      <c r="ARD399" s="92"/>
      <c r="ARE399" s="92"/>
      <c r="ARF399" s="92"/>
      <c r="ARG399" s="92"/>
      <c r="ARH399" s="92"/>
      <c r="ARI399" s="92"/>
      <c r="ARJ399" s="92"/>
      <c r="ARK399" s="92"/>
      <c r="ARL399" s="92"/>
      <c r="ARM399" s="92"/>
      <c r="ARN399" s="92"/>
      <c r="ARO399" s="92"/>
      <c r="ARP399" s="92"/>
      <c r="ARQ399" s="92"/>
      <c r="ARR399" s="92"/>
      <c r="ARS399" s="92"/>
      <c r="ART399" s="92"/>
      <c r="ARU399" s="92"/>
      <c r="ARV399" s="92"/>
      <c r="ARW399" s="92"/>
      <c r="ARX399" s="92"/>
      <c r="ARY399" s="92"/>
      <c r="ARZ399" s="92"/>
      <c r="ASA399" s="92"/>
      <c r="ASB399" s="92"/>
      <c r="ASC399" s="92"/>
      <c r="ASD399" s="92"/>
      <c r="ASE399" s="92"/>
      <c r="ASF399" s="92"/>
      <c r="ASG399" s="92"/>
      <c r="ASH399" s="92"/>
      <c r="ASI399" s="92"/>
      <c r="ASJ399" s="92"/>
      <c r="ASK399" s="92"/>
      <c r="ASL399" s="92"/>
      <c r="ASM399" s="92"/>
      <c r="ASN399" s="92"/>
      <c r="ASO399" s="92"/>
      <c r="ASP399" s="92"/>
      <c r="ASQ399" s="92"/>
      <c r="ASR399" s="92"/>
      <c r="ASS399" s="92"/>
      <c r="AST399" s="92"/>
      <c r="ASU399" s="92"/>
      <c r="ASV399" s="92"/>
      <c r="ASW399" s="92"/>
      <c r="ASX399" s="92"/>
      <c r="ASY399" s="92"/>
      <c r="ASZ399" s="92"/>
      <c r="ATA399" s="92"/>
      <c r="ATB399" s="92"/>
      <c r="ATC399" s="92"/>
      <c r="ATD399" s="92"/>
      <c r="ATE399" s="92"/>
      <c r="ATF399" s="92"/>
      <c r="ATG399" s="92"/>
      <c r="ATH399" s="92"/>
      <c r="ATI399" s="92"/>
      <c r="ATJ399" s="92"/>
      <c r="ATK399" s="92"/>
      <c r="ATL399" s="92"/>
      <c r="ATM399" s="92"/>
      <c r="ATN399" s="92"/>
      <c r="ATO399" s="92"/>
      <c r="ATP399" s="92"/>
      <c r="ATQ399" s="92"/>
      <c r="ATR399" s="92"/>
      <c r="ATS399" s="92"/>
      <c r="ATT399" s="92"/>
      <c r="ATU399" s="92"/>
      <c r="ATV399" s="92"/>
      <c r="ATW399" s="92"/>
      <c r="ATX399" s="92"/>
      <c r="ATY399" s="92"/>
      <c r="ATZ399" s="92"/>
      <c r="AUA399" s="92"/>
      <c r="AUB399" s="92"/>
      <c r="AUC399" s="92"/>
      <c r="AUD399" s="92"/>
      <c r="AUE399" s="92"/>
      <c r="AUF399" s="92"/>
      <c r="AUG399" s="92"/>
      <c r="AUH399" s="92"/>
      <c r="AUI399" s="92"/>
      <c r="AUJ399" s="92"/>
      <c r="AUK399" s="92"/>
      <c r="AUL399" s="92"/>
      <c r="AUM399" s="92"/>
      <c r="AUN399" s="92"/>
      <c r="AUO399" s="92"/>
      <c r="AUP399" s="92"/>
      <c r="AUQ399" s="92"/>
      <c r="AUR399" s="92"/>
      <c r="AUS399" s="92"/>
      <c r="AUT399" s="92"/>
      <c r="AUU399" s="92"/>
      <c r="AUV399" s="92"/>
      <c r="AUW399" s="92"/>
      <c r="AUX399" s="92"/>
      <c r="AUY399" s="92"/>
      <c r="AUZ399" s="92"/>
      <c r="AVA399" s="92"/>
      <c r="AVB399" s="92"/>
      <c r="AVC399" s="92"/>
      <c r="AVD399" s="92"/>
      <c r="AVE399" s="92"/>
      <c r="AVF399" s="92"/>
      <c r="AVG399" s="92"/>
      <c r="AVH399" s="92"/>
      <c r="AVI399" s="92"/>
      <c r="AVJ399" s="92"/>
      <c r="AVK399" s="92"/>
      <c r="AVL399" s="92"/>
      <c r="AVM399" s="92"/>
      <c r="AVN399" s="92"/>
      <c r="AVO399" s="92"/>
      <c r="AVP399" s="92"/>
      <c r="AVQ399" s="92"/>
      <c r="AVR399" s="92"/>
      <c r="AVS399" s="92"/>
      <c r="AVT399" s="92"/>
      <c r="AVU399" s="92"/>
      <c r="AVV399" s="92"/>
      <c r="AVW399" s="92"/>
      <c r="AVX399" s="92"/>
      <c r="AVY399" s="92"/>
      <c r="AVZ399" s="92"/>
      <c r="AWA399" s="92"/>
      <c r="AWB399" s="92"/>
      <c r="AWC399" s="92"/>
      <c r="AWD399" s="92"/>
      <c r="AWE399" s="92"/>
      <c r="AWF399" s="92"/>
      <c r="AWG399" s="92"/>
      <c r="AWH399" s="92"/>
      <c r="AWI399" s="92"/>
      <c r="AWJ399" s="92"/>
      <c r="AWK399" s="92"/>
      <c r="AWL399" s="92"/>
      <c r="AWM399" s="92"/>
      <c r="AWN399" s="92"/>
      <c r="AWO399" s="92"/>
      <c r="AWP399" s="92"/>
      <c r="AWQ399" s="92"/>
      <c r="AWR399" s="92"/>
      <c r="AWS399" s="92"/>
      <c r="AWT399" s="92"/>
      <c r="AWU399" s="92"/>
      <c r="AWV399" s="92"/>
      <c r="AWW399" s="92"/>
      <c r="AWX399" s="92"/>
      <c r="AWY399" s="92"/>
      <c r="AWZ399" s="92"/>
      <c r="AXA399" s="92"/>
      <c r="AXB399" s="92"/>
      <c r="AXC399" s="92"/>
      <c r="AXD399" s="92"/>
      <c r="AXE399" s="92"/>
      <c r="AXF399" s="92"/>
      <c r="AXG399" s="92"/>
      <c r="AXH399" s="92"/>
      <c r="AXI399" s="92"/>
      <c r="AXJ399" s="92"/>
      <c r="AXK399" s="92"/>
      <c r="AXL399" s="92"/>
      <c r="AXM399" s="92"/>
      <c r="AXN399" s="92"/>
      <c r="AXO399" s="92"/>
      <c r="AXP399" s="92"/>
      <c r="AXQ399" s="92"/>
      <c r="AXR399" s="92"/>
      <c r="AXS399" s="92"/>
      <c r="AXT399" s="92"/>
      <c r="AXU399" s="92"/>
      <c r="AXV399" s="92"/>
      <c r="AXW399" s="92"/>
      <c r="AXX399" s="92"/>
      <c r="AXY399" s="92"/>
      <c r="AXZ399" s="92"/>
      <c r="AYA399" s="92"/>
      <c r="AYB399" s="92"/>
      <c r="AYC399" s="92"/>
      <c r="AYD399" s="92"/>
      <c r="AYE399" s="92"/>
      <c r="AYF399" s="92"/>
      <c r="AYG399" s="92"/>
      <c r="AYH399" s="92"/>
      <c r="AYI399" s="92"/>
      <c r="AYJ399" s="92"/>
      <c r="AYK399" s="92"/>
      <c r="AYL399" s="92"/>
      <c r="AYM399" s="92"/>
      <c r="AYN399" s="92"/>
      <c r="AYO399" s="92"/>
      <c r="AYP399" s="92"/>
      <c r="AYQ399" s="92"/>
      <c r="AYR399" s="92"/>
      <c r="AYS399" s="92"/>
      <c r="AYT399" s="92"/>
      <c r="AYU399" s="92"/>
      <c r="AYV399" s="92"/>
      <c r="AYW399" s="92"/>
      <c r="AYX399" s="92"/>
      <c r="AYY399" s="92"/>
      <c r="AYZ399" s="92"/>
      <c r="AZA399" s="92"/>
      <c r="AZB399" s="92"/>
      <c r="AZC399" s="92"/>
      <c r="AZD399" s="92"/>
      <c r="AZE399" s="92"/>
      <c r="AZF399" s="92"/>
      <c r="AZG399" s="92"/>
      <c r="AZH399" s="92"/>
      <c r="AZI399" s="92"/>
      <c r="AZJ399" s="92"/>
      <c r="AZK399" s="92"/>
      <c r="AZL399" s="92"/>
      <c r="AZM399" s="92"/>
      <c r="AZN399" s="92"/>
      <c r="AZO399" s="92"/>
      <c r="AZP399" s="92"/>
      <c r="AZQ399" s="92"/>
      <c r="AZR399" s="92"/>
      <c r="AZS399" s="92"/>
      <c r="AZT399" s="92"/>
      <c r="AZU399" s="92"/>
      <c r="AZV399" s="92"/>
      <c r="AZW399" s="92"/>
      <c r="AZX399" s="92"/>
      <c r="AZY399" s="92"/>
      <c r="AZZ399" s="92"/>
      <c r="BAA399" s="92"/>
      <c r="BAB399" s="92"/>
      <c r="BAC399" s="92"/>
      <c r="BAD399" s="92"/>
      <c r="BAE399" s="92"/>
      <c r="BAF399" s="92"/>
      <c r="BAG399" s="92"/>
      <c r="BAH399" s="92"/>
      <c r="BAI399" s="92"/>
      <c r="BAJ399" s="92"/>
      <c r="BAK399" s="92"/>
      <c r="BAL399" s="92"/>
      <c r="BAM399" s="92"/>
      <c r="BAN399" s="92"/>
      <c r="BAO399" s="92"/>
      <c r="BAP399" s="92"/>
      <c r="BAQ399" s="92"/>
      <c r="BAR399" s="92"/>
      <c r="BAS399" s="92"/>
      <c r="BAT399" s="92"/>
      <c r="BAU399" s="92"/>
      <c r="BAV399" s="92"/>
      <c r="BAW399" s="92"/>
      <c r="BAX399" s="92"/>
      <c r="BAY399" s="92"/>
      <c r="BAZ399" s="92"/>
      <c r="BBA399" s="92"/>
      <c r="BBB399" s="92"/>
      <c r="BBC399" s="92"/>
      <c r="BBD399" s="92"/>
      <c r="BBE399" s="92"/>
      <c r="BBF399" s="92"/>
      <c r="BBG399" s="92"/>
      <c r="BBH399" s="92"/>
      <c r="BBI399" s="92"/>
      <c r="BBJ399" s="92"/>
      <c r="BBK399" s="92"/>
      <c r="BBL399" s="92"/>
      <c r="BBM399" s="92"/>
      <c r="BBN399" s="92"/>
      <c r="BBO399" s="92"/>
      <c r="BBP399" s="92"/>
      <c r="BBQ399" s="92"/>
      <c r="BBR399" s="92"/>
      <c r="BBS399" s="92"/>
      <c r="BBT399" s="92"/>
      <c r="BBU399" s="92"/>
      <c r="BBV399" s="92"/>
      <c r="BBW399" s="92"/>
      <c r="BBX399" s="92"/>
      <c r="BBY399" s="92"/>
      <c r="BBZ399" s="92"/>
      <c r="BCA399" s="92"/>
      <c r="BCB399" s="92"/>
      <c r="BCC399" s="92"/>
      <c r="BCD399" s="92"/>
      <c r="BCE399" s="92"/>
      <c r="BCF399" s="92"/>
      <c r="BCG399" s="92"/>
      <c r="BCH399" s="92"/>
      <c r="BCI399" s="92"/>
      <c r="BCJ399" s="92"/>
      <c r="BCK399" s="92"/>
      <c r="BCL399" s="92"/>
      <c r="BCM399" s="92"/>
      <c r="BCN399" s="92"/>
      <c r="BCO399" s="92"/>
      <c r="BCP399" s="92"/>
      <c r="BCQ399" s="92"/>
      <c r="BCR399" s="92"/>
      <c r="BCS399" s="92"/>
      <c r="BCT399" s="92"/>
      <c r="BCU399" s="92"/>
      <c r="BCV399" s="92"/>
      <c r="BCW399" s="92"/>
      <c r="BCX399" s="92"/>
      <c r="BCY399" s="92"/>
      <c r="BCZ399" s="92"/>
      <c r="BDA399" s="92"/>
      <c r="BDB399" s="92"/>
      <c r="BDC399" s="92"/>
      <c r="BDD399" s="92"/>
      <c r="BDE399" s="92"/>
      <c r="BDF399" s="92"/>
      <c r="BDG399" s="92"/>
      <c r="BDH399" s="92"/>
      <c r="BDI399" s="92"/>
      <c r="BDJ399" s="92"/>
      <c r="BDK399" s="92"/>
      <c r="BDL399" s="92"/>
      <c r="BDM399" s="92"/>
      <c r="BDN399" s="92"/>
      <c r="BDO399" s="92"/>
      <c r="BDP399" s="92"/>
      <c r="BDQ399" s="92"/>
      <c r="BDR399" s="92"/>
      <c r="BDS399" s="92"/>
      <c r="BDT399" s="92"/>
      <c r="BDU399" s="92"/>
      <c r="BDV399" s="92"/>
      <c r="BDW399" s="92"/>
      <c r="BDX399" s="92"/>
      <c r="BDY399" s="92"/>
      <c r="BDZ399" s="92"/>
      <c r="BEA399" s="92"/>
      <c r="BEB399" s="92"/>
      <c r="BEC399" s="92"/>
      <c r="BED399" s="92"/>
      <c r="BEE399" s="92"/>
      <c r="BEF399" s="92"/>
      <c r="BEG399" s="92"/>
      <c r="BEH399" s="92"/>
      <c r="BEI399" s="92"/>
      <c r="BEJ399" s="92"/>
      <c r="BEK399" s="92"/>
      <c r="BEL399" s="92"/>
      <c r="BEM399" s="92"/>
      <c r="BEN399" s="92"/>
      <c r="BEO399" s="92"/>
      <c r="BEP399" s="92"/>
      <c r="BEQ399" s="92"/>
      <c r="BER399" s="92"/>
      <c r="BES399" s="92"/>
      <c r="BET399" s="92"/>
      <c r="BEU399" s="92"/>
      <c r="BEV399" s="92"/>
      <c r="BEW399" s="92"/>
      <c r="BEX399" s="92"/>
      <c r="BEY399" s="92"/>
      <c r="BEZ399" s="92"/>
      <c r="BFA399" s="92"/>
      <c r="BFB399" s="92"/>
      <c r="BFC399" s="92"/>
      <c r="BFD399" s="92"/>
      <c r="BFE399" s="92"/>
      <c r="BFF399" s="92"/>
      <c r="BFG399" s="92"/>
      <c r="BFH399" s="92"/>
      <c r="BFI399" s="92"/>
      <c r="BFJ399" s="92"/>
      <c r="BFK399" s="92"/>
      <c r="BFL399" s="92"/>
      <c r="BFM399" s="92"/>
      <c r="BFN399" s="92"/>
      <c r="BFO399" s="92"/>
      <c r="BFP399" s="92"/>
      <c r="BFQ399" s="92"/>
      <c r="BFR399" s="92"/>
      <c r="BFS399" s="92"/>
      <c r="BFT399" s="92"/>
      <c r="BFU399" s="92"/>
      <c r="BFV399" s="92"/>
      <c r="BFW399" s="92"/>
      <c r="BFX399" s="92"/>
      <c r="BFY399" s="92"/>
      <c r="BFZ399" s="92"/>
      <c r="BGA399" s="92"/>
      <c r="BGB399" s="92"/>
      <c r="BGC399" s="92"/>
      <c r="BGD399" s="92"/>
      <c r="BGE399" s="92"/>
      <c r="BGF399" s="92"/>
      <c r="BGG399" s="92"/>
      <c r="BGH399" s="92"/>
      <c r="BGI399" s="92"/>
      <c r="BGJ399" s="92"/>
      <c r="BGK399" s="92"/>
      <c r="BGL399" s="92"/>
      <c r="BGM399" s="92"/>
      <c r="BGN399" s="92"/>
      <c r="BGO399" s="92"/>
      <c r="BGP399" s="92"/>
      <c r="BGQ399" s="92"/>
      <c r="BGR399" s="92"/>
      <c r="BGS399" s="92"/>
      <c r="BGT399" s="92"/>
      <c r="BGU399" s="92"/>
      <c r="BGV399" s="92"/>
      <c r="BGW399" s="92"/>
      <c r="BGX399" s="92"/>
      <c r="BGY399" s="92"/>
      <c r="BGZ399" s="92"/>
      <c r="BHA399" s="92"/>
      <c r="BHB399" s="92"/>
      <c r="BHC399" s="92"/>
      <c r="BHD399" s="92"/>
      <c r="BHE399" s="92"/>
      <c r="BHF399" s="92"/>
      <c r="BHG399" s="92"/>
      <c r="BHH399" s="92"/>
      <c r="BHI399" s="92"/>
      <c r="BHJ399" s="92"/>
      <c r="BHK399" s="92"/>
      <c r="BHL399" s="92"/>
      <c r="BHM399" s="92"/>
      <c r="BHN399" s="92"/>
      <c r="BHO399" s="92"/>
      <c r="BHP399" s="92"/>
      <c r="BHQ399" s="92"/>
      <c r="BHR399" s="92"/>
      <c r="BHS399" s="92"/>
      <c r="BHT399" s="92"/>
      <c r="BHU399" s="92"/>
      <c r="BHV399" s="92"/>
      <c r="BHW399" s="92"/>
      <c r="BHX399" s="92"/>
      <c r="BHY399" s="92"/>
      <c r="BHZ399" s="92"/>
      <c r="BIA399" s="92"/>
      <c r="BIB399" s="92"/>
      <c r="BIC399" s="92"/>
      <c r="BID399" s="92"/>
      <c r="BIE399" s="92"/>
      <c r="BIF399" s="92"/>
      <c r="BIG399" s="92"/>
      <c r="BIH399" s="92"/>
      <c r="BII399" s="92"/>
      <c r="BIJ399" s="92"/>
      <c r="BIK399" s="92"/>
      <c r="BIL399" s="92"/>
      <c r="BIM399" s="92"/>
      <c r="BIN399" s="92"/>
      <c r="BIO399" s="92"/>
      <c r="BIP399" s="92"/>
      <c r="BIQ399" s="92"/>
      <c r="BIR399" s="92"/>
      <c r="BIS399" s="92"/>
      <c r="BIT399" s="92"/>
      <c r="BIU399" s="92"/>
      <c r="BIV399" s="92"/>
      <c r="BIW399" s="92"/>
      <c r="BIX399" s="92"/>
      <c r="BIY399" s="92"/>
      <c r="BIZ399" s="92"/>
      <c r="BJA399" s="92"/>
      <c r="BJB399" s="92"/>
      <c r="BJC399" s="92"/>
      <c r="BJD399" s="92"/>
      <c r="BJE399" s="92"/>
      <c r="BJF399" s="92"/>
      <c r="BJG399" s="92"/>
      <c r="BJH399" s="92"/>
      <c r="BJI399" s="92"/>
      <c r="BJJ399" s="92"/>
      <c r="BJK399" s="92"/>
      <c r="BJL399" s="92"/>
      <c r="BJM399" s="92"/>
      <c r="BJN399" s="92"/>
      <c r="BJO399" s="92"/>
      <c r="BJP399" s="92"/>
      <c r="BJQ399" s="92"/>
      <c r="BJR399" s="92"/>
      <c r="BJS399" s="92"/>
      <c r="BJT399" s="92"/>
      <c r="BJU399" s="92"/>
      <c r="BJV399" s="92"/>
      <c r="BJW399" s="92"/>
      <c r="BJX399" s="92"/>
      <c r="BJY399" s="92"/>
      <c r="BJZ399" s="92"/>
      <c r="BKA399" s="92"/>
      <c r="BKB399" s="92"/>
      <c r="BKC399" s="92"/>
      <c r="BKD399" s="92"/>
      <c r="BKE399" s="92"/>
      <c r="BKF399" s="92"/>
      <c r="BKG399" s="92"/>
      <c r="BKH399" s="92"/>
      <c r="BKI399" s="92"/>
      <c r="BKJ399" s="92"/>
      <c r="BKK399" s="92"/>
      <c r="BKL399" s="92"/>
      <c r="BKM399" s="92"/>
      <c r="BKN399" s="92"/>
      <c r="BKO399" s="92"/>
      <c r="BKP399" s="92"/>
      <c r="BKQ399" s="92"/>
      <c r="BKR399" s="92"/>
      <c r="BKS399" s="92"/>
      <c r="BKT399" s="92"/>
      <c r="BKU399" s="92"/>
      <c r="BKV399" s="92"/>
      <c r="BKW399" s="92"/>
      <c r="BKX399" s="92"/>
      <c r="BKY399" s="92"/>
      <c r="BKZ399" s="92"/>
      <c r="BLA399" s="92"/>
      <c r="BLB399" s="92"/>
      <c r="BLC399" s="92"/>
      <c r="BLD399" s="92"/>
      <c r="BLE399" s="92"/>
      <c r="BLF399" s="92"/>
      <c r="BLG399" s="92"/>
      <c r="BLH399" s="92"/>
      <c r="BLI399" s="92"/>
      <c r="BLJ399" s="92"/>
      <c r="BLK399" s="92"/>
      <c r="BLL399" s="92"/>
      <c r="BLM399" s="92"/>
      <c r="BLN399" s="92"/>
      <c r="BLO399" s="92"/>
      <c r="BLP399" s="92"/>
      <c r="BLQ399" s="92"/>
      <c r="BLR399" s="92"/>
      <c r="BLS399" s="92"/>
      <c r="BLT399" s="92"/>
      <c r="BLU399" s="92"/>
      <c r="BLV399" s="92"/>
      <c r="BLW399" s="92"/>
      <c r="BLX399" s="92"/>
      <c r="BLY399" s="92"/>
      <c r="BLZ399" s="92"/>
      <c r="BMA399" s="92"/>
      <c r="BMB399" s="92"/>
      <c r="BMC399" s="92"/>
      <c r="BMD399" s="92"/>
      <c r="BME399" s="92"/>
      <c r="BMF399" s="92"/>
      <c r="BMG399" s="92"/>
      <c r="BMH399" s="92"/>
      <c r="BMI399" s="92"/>
      <c r="BMJ399" s="92"/>
      <c r="BMK399" s="92"/>
      <c r="BML399" s="92"/>
      <c r="BMM399" s="92"/>
      <c r="BMN399" s="92"/>
      <c r="BMO399" s="92"/>
      <c r="BMP399" s="92"/>
      <c r="BMQ399" s="92"/>
      <c r="BMR399" s="92"/>
      <c r="BMS399" s="92"/>
      <c r="BMT399" s="92"/>
      <c r="BMU399" s="92"/>
      <c r="BMV399" s="92"/>
      <c r="BMW399" s="92"/>
      <c r="BMX399" s="92"/>
      <c r="BMY399" s="92"/>
      <c r="BMZ399" s="92"/>
      <c r="BNA399" s="92"/>
      <c r="BNB399" s="92"/>
      <c r="BNC399" s="92"/>
      <c r="BND399" s="92"/>
      <c r="BNE399" s="92"/>
      <c r="BNF399" s="92"/>
      <c r="BNG399" s="92"/>
      <c r="BNH399" s="92"/>
      <c r="BNI399" s="92"/>
      <c r="BNJ399" s="92"/>
      <c r="BNK399" s="92"/>
      <c r="BNL399" s="92"/>
      <c r="BNM399" s="92"/>
      <c r="BNN399" s="92"/>
      <c r="BNO399" s="92"/>
      <c r="BNP399" s="92"/>
      <c r="BNQ399" s="92"/>
      <c r="BNR399" s="92"/>
      <c r="BNS399" s="92"/>
      <c r="BNT399" s="92"/>
      <c r="BNU399" s="92"/>
      <c r="BNV399" s="92"/>
      <c r="BNW399" s="92"/>
      <c r="BNX399" s="92"/>
      <c r="BNY399" s="92"/>
      <c r="BNZ399" s="92"/>
      <c r="BOA399" s="92"/>
      <c r="BOB399" s="92"/>
      <c r="BOC399" s="92"/>
      <c r="BOD399" s="92"/>
      <c r="BOE399" s="92"/>
      <c r="BOF399" s="92"/>
      <c r="BOG399" s="92"/>
      <c r="BOH399" s="92"/>
      <c r="BOI399" s="92"/>
      <c r="BOJ399" s="92"/>
      <c r="BOK399" s="92"/>
      <c r="BOL399" s="92"/>
      <c r="BOM399" s="92"/>
      <c r="BON399" s="92"/>
      <c r="BOO399" s="92"/>
      <c r="BOP399" s="92"/>
      <c r="BOQ399" s="92"/>
      <c r="BOR399" s="92"/>
      <c r="BOS399" s="92"/>
      <c r="BOT399" s="92"/>
      <c r="BOU399" s="92"/>
      <c r="BOV399" s="92"/>
      <c r="BOW399" s="92"/>
      <c r="BOX399" s="92"/>
      <c r="BOY399" s="92"/>
      <c r="BOZ399" s="92"/>
      <c r="BPA399" s="92"/>
      <c r="BPB399" s="92"/>
      <c r="BPC399" s="92"/>
      <c r="BPD399" s="92"/>
      <c r="BPE399" s="92"/>
      <c r="BPF399" s="92"/>
      <c r="BPG399" s="92"/>
      <c r="BPH399" s="92"/>
      <c r="BPI399" s="92"/>
      <c r="BPJ399" s="92"/>
      <c r="BPK399" s="92"/>
      <c r="BPL399" s="92"/>
      <c r="BPM399" s="92"/>
      <c r="BPN399" s="92"/>
      <c r="BPO399" s="92"/>
      <c r="BPP399" s="92"/>
      <c r="BPQ399" s="92"/>
      <c r="BPR399" s="92"/>
      <c r="BPS399" s="92"/>
      <c r="BPT399" s="92"/>
      <c r="BPU399" s="92"/>
      <c r="BPV399" s="92"/>
      <c r="BPW399" s="92"/>
      <c r="BPX399" s="92"/>
      <c r="BPY399" s="92"/>
      <c r="BPZ399" s="92"/>
      <c r="BQA399" s="92"/>
      <c r="BQB399" s="92"/>
      <c r="BQC399" s="92"/>
      <c r="BQD399" s="92"/>
      <c r="BQE399" s="92"/>
      <c r="BQF399" s="92"/>
      <c r="BQG399" s="92"/>
      <c r="BQH399" s="92"/>
      <c r="BQI399" s="92"/>
      <c r="BQJ399" s="92"/>
      <c r="BQK399" s="92"/>
      <c r="BQL399" s="92"/>
      <c r="BQM399" s="92"/>
      <c r="BQN399" s="92"/>
      <c r="BQO399" s="92"/>
      <c r="BQP399" s="92"/>
      <c r="BQQ399" s="92"/>
      <c r="BQR399" s="92"/>
      <c r="BQS399" s="92"/>
      <c r="BQT399" s="92"/>
      <c r="BQU399" s="92"/>
      <c r="BQV399" s="92"/>
      <c r="BQW399" s="92"/>
      <c r="BQX399" s="92"/>
      <c r="BQY399" s="92"/>
      <c r="BQZ399" s="92"/>
      <c r="BRA399" s="92"/>
      <c r="BRB399" s="92"/>
      <c r="BRC399" s="92"/>
      <c r="BRD399" s="92"/>
      <c r="BRE399" s="92"/>
      <c r="BRF399" s="92"/>
      <c r="BRG399" s="92"/>
      <c r="BRH399" s="92"/>
      <c r="BRI399" s="92"/>
      <c r="BRJ399" s="92"/>
      <c r="BRK399" s="92"/>
      <c r="BRL399" s="92"/>
      <c r="BRM399" s="92"/>
      <c r="BRN399" s="92"/>
      <c r="BRO399" s="92"/>
      <c r="BRP399" s="92"/>
      <c r="BRQ399" s="92"/>
      <c r="BRR399" s="92"/>
      <c r="BRS399" s="92"/>
      <c r="BRT399" s="92"/>
      <c r="BRU399" s="92"/>
      <c r="BRV399" s="92"/>
      <c r="BRW399" s="92"/>
      <c r="BRX399" s="92"/>
      <c r="BRY399" s="92"/>
      <c r="BRZ399" s="92"/>
      <c r="BSA399" s="92"/>
      <c r="BSB399" s="92"/>
      <c r="BSC399" s="92"/>
      <c r="BSD399" s="92"/>
      <c r="BSE399" s="92"/>
      <c r="BSF399" s="92"/>
      <c r="BSG399" s="92"/>
      <c r="BSH399" s="92"/>
      <c r="BSI399" s="92"/>
      <c r="BSJ399" s="92"/>
      <c r="BSK399" s="92"/>
      <c r="BSL399" s="92"/>
      <c r="BSM399" s="92"/>
      <c r="BSN399" s="92"/>
      <c r="BSO399" s="92"/>
      <c r="BSP399" s="92"/>
      <c r="BSQ399" s="92"/>
      <c r="BSR399" s="92"/>
      <c r="BSS399" s="92"/>
      <c r="BST399" s="92"/>
      <c r="BSU399" s="92"/>
      <c r="BSV399" s="92"/>
      <c r="BSW399" s="92"/>
      <c r="BSX399" s="92"/>
      <c r="BSY399" s="92"/>
      <c r="BSZ399" s="92"/>
      <c r="BTA399" s="92"/>
      <c r="BTB399" s="92"/>
      <c r="BTC399" s="92"/>
      <c r="BTD399" s="92"/>
      <c r="BTE399" s="92"/>
      <c r="BTF399" s="92"/>
      <c r="BTG399" s="92"/>
      <c r="BTH399" s="92"/>
      <c r="BTI399" s="92"/>
      <c r="BTJ399" s="92"/>
      <c r="BTK399" s="92"/>
      <c r="BTL399" s="92"/>
      <c r="BTM399" s="92"/>
      <c r="BTN399" s="92"/>
      <c r="BTO399" s="92"/>
      <c r="BTP399" s="92"/>
      <c r="BTQ399" s="92"/>
      <c r="BTR399" s="92"/>
      <c r="BTS399" s="92"/>
      <c r="BTT399" s="92"/>
      <c r="BTU399" s="92"/>
      <c r="BTV399" s="92"/>
      <c r="BTW399" s="92"/>
      <c r="BTX399" s="92"/>
      <c r="BTY399" s="92"/>
      <c r="BTZ399" s="92"/>
      <c r="BUA399" s="92"/>
      <c r="BUB399" s="92"/>
      <c r="BUC399" s="92"/>
      <c r="BUD399" s="92"/>
      <c r="BUE399" s="92"/>
      <c r="BUF399" s="92"/>
      <c r="BUG399" s="92"/>
      <c r="BUH399" s="92"/>
      <c r="BUI399" s="92"/>
      <c r="BUJ399" s="92"/>
      <c r="BUK399" s="92"/>
      <c r="BUL399" s="92"/>
      <c r="BUM399" s="92"/>
      <c r="BUN399" s="92"/>
      <c r="BUO399" s="92"/>
      <c r="BUP399" s="92"/>
      <c r="BUQ399" s="92"/>
      <c r="BUR399" s="92"/>
      <c r="BUS399" s="92"/>
      <c r="BUT399" s="92"/>
      <c r="BUU399" s="92"/>
      <c r="BUV399" s="92"/>
      <c r="BUW399" s="92"/>
      <c r="BUX399" s="92"/>
      <c r="BUY399" s="92"/>
      <c r="BUZ399" s="92"/>
      <c r="BVA399" s="92"/>
      <c r="BVB399" s="92"/>
      <c r="BVC399" s="92"/>
      <c r="BVD399" s="92"/>
      <c r="BVE399" s="92"/>
      <c r="BVF399" s="92"/>
      <c r="BVG399" s="92"/>
      <c r="BVH399" s="92"/>
      <c r="BVI399" s="92"/>
      <c r="BVJ399" s="92"/>
      <c r="BVK399" s="92"/>
      <c r="BVL399" s="92"/>
      <c r="BVM399" s="92"/>
      <c r="BVN399" s="92"/>
      <c r="BVO399" s="92"/>
      <c r="BVP399" s="92"/>
      <c r="BVQ399" s="92"/>
      <c r="BVR399" s="92"/>
      <c r="BVS399" s="92"/>
      <c r="BVT399" s="92"/>
      <c r="BVU399" s="92"/>
      <c r="BVV399" s="92"/>
      <c r="BVW399" s="92"/>
      <c r="BVX399" s="92"/>
      <c r="BVY399" s="92"/>
      <c r="BVZ399" s="92"/>
      <c r="BWA399" s="92"/>
      <c r="BWB399" s="92"/>
      <c r="BWC399" s="92"/>
      <c r="BWD399" s="92"/>
      <c r="BWE399" s="92"/>
      <c r="BWF399" s="92"/>
      <c r="BWG399" s="92"/>
      <c r="BWH399" s="92"/>
      <c r="BWI399" s="92"/>
      <c r="BWJ399" s="92"/>
      <c r="BWK399" s="92"/>
      <c r="BWL399" s="92"/>
      <c r="BWM399" s="92"/>
      <c r="BWN399" s="92"/>
      <c r="BWO399" s="92"/>
      <c r="BWP399" s="92"/>
      <c r="BWQ399" s="92"/>
      <c r="BWR399" s="92"/>
      <c r="BWS399" s="92"/>
      <c r="BWT399" s="92"/>
      <c r="BWU399" s="92"/>
      <c r="BWV399" s="92"/>
      <c r="BWW399" s="92"/>
      <c r="BWX399" s="92"/>
      <c r="BWY399" s="92"/>
      <c r="BWZ399" s="92"/>
      <c r="BXA399" s="92"/>
      <c r="BXB399" s="92"/>
      <c r="BXC399" s="92"/>
      <c r="BXD399" s="92"/>
      <c r="BXE399" s="92"/>
      <c r="BXF399" s="92"/>
      <c r="BXG399" s="92"/>
      <c r="BXH399" s="92"/>
      <c r="BXI399" s="92"/>
      <c r="BXJ399" s="92"/>
      <c r="BXK399" s="92"/>
      <c r="BXL399" s="92"/>
      <c r="BXM399" s="92"/>
      <c r="BXN399" s="92"/>
      <c r="BXO399" s="92"/>
      <c r="BXP399" s="92"/>
      <c r="BXQ399" s="92"/>
      <c r="BXR399" s="92"/>
      <c r="BXS399" s="92"/>
      <c r="BXT399" s="92"/>
      <c r="BXU399" s="92"/>
      <c r="BXV399" s="92"/>
      <c r="BXW399" s="92"/>
      <c r="BXX399" s="92"/>
      <c r="BXY399" s="92"/>
      <c r="BXZ399" s="92"/>
      <c r="BYA399" s="92"/>
      <c r="BYB399" s="92"/>
      <c r="BYC399" s="92"/>
      <c r="BYD399" s="92"/>
      <c r="BYE399" s="92"/>
      <c r="BYF399" s="92"/>
      <c r="BYG399" s="92"/>
      <c r="BYH399" s="92"/>
      <c r="BYI399" s="92"/>
      <c r="BYJ399" s="92"/>
      <c r="BYK399" s="92"/>
      <c r="BYL399" s="92"/>
      <c r="BYM399" s="92"/>
      <c r="BYN399" s="92"/>
      <c r="BYO399" s="92"/>
      <c r="BYP399" s="92"/>
      <c r="BYQ399" s="92"/>
      <c r="BYR399" s="92"/>
      <c r="BYS399" s="92"/>
      <c r="BYT399" s="92"/>
      <c r="BYU399" s="92"/>
      <c r="BYV399" s="92"/>
      <c r="BYW399" s="92"/>
      <c r="BYX399" s="92"/>
      <c r="BYY399" s="92"/>
      <c r="BYZ399" s="92"/>
      <c r="BZA399" s="92"/>
      <c r="BZB399" s="92"/>
      <c r="BZC399" s="92"/>
      <c r="BZD399" s="92"/>
      <c r="BZE399" s="92"/>
      <c r="BZF399" s="92"/>
      <c r="BZG399" s="92"/>
      <c r="BZH399" s="92"/>
      <c r="BZI399" s="92"/>
      <c r="BZJ399" s="92"/>
      <c r="BZK399" s="92"/>
      <c r="BZL399" s="92"/>
      <c r="BZM399" s="92"/>
      <c r="BZN399" s="92"/>
      <c r="BZO399" s="92"/>
      <c r="BZP399" s="92"/>
      <c r="BZQ399" s="92"/>
      <c r="BZR399" s="92"/>
      <c r="BZS399" s="92"/>
      <c r="BZT399" s="92"/>
      <c r="BZU399" s="92"/>
      <c r="BZV399" s="92"/>
      <c r="BZW399" s="92"/>
      <c r="BZX399" s="92"/>
      <c r="BZY399" s="92"/>
      <c r="BZZ399" s="92"/>
      <c r="CAA399" s="92"/>
      <c r="CAB399" s="92"/>
      <c r="CAC399" s="92"/>
      <c r="CAD399" s="92"/>
      <c r="CAE399" s="92"/>
      <c r="CAF399" s="92"/>
      <c r="CAG399" s="92"/>
      <c r="CAH399" s="92"/>
      <c r="CAI399" s="92"/>
      <c r="CAJ399" s="92"/>
      <c r="CAK399" s="92"/>
      <c r="CAL399" s="92"/>
      <c r="CAM399" s="92"/>
      <c r="CAN399" s="92"/>
      <c r="CAO399" s="92"/>
      <c r="CAP399" s="92"/>
      <c r="CAQ399" s="92"/>
      <c r="CAR399" s="92"/>
      <c r="CAS399" s="92"/>
      <c r="CAT399" s="92"/>
      <c r="CAU399" s="92"/>
      <c r="CAV399" s="92"/>
      <c r="CAW399" s="92"/>
      <c r="CAX399" s="92"/>
      <c r="CAY399" s="92"/>
      <c r="CAZ399" s="92"/>
      <c r="CBA399" s="92"/>
      <c r="CBB399" s="92"/>
      <c r="CBC399" s="92"/>
      <c r="CBD399" s="92"/>
      <c r="CBE399" s="92"/>
      <c r="CBF399" s="92"/>
      <c r="CBG399" s="92"/>
      <c r="CBH399" s="92"/>
      <c r="CBI399" s="92"/>
      <c r="CBJ399" s="92"/>
      <c r="CBK399" s="92"/>
      <c r="CBL399" s="92"/>
      <c r="CBM399" s="92"/>
      <c r="CBN399" s="92"/>
      <c r="CBO399" s="92"/>
      <c r="CBP399" s="92"/>
      <c r="CBQ399" s="92"/>
      <c r="CBR399" s="92"/>
      <c r="CBS399" s="92"/>
      <c r="CBT399" s="92"/>
      <c r="CBU399" s="92"/>
      <c r="CBV399" s="92"/>
      <c r="CBW399" s="92"/>
      <c r="CBX399" s="92"/>
      <c r="CBY399" s="92"/>
      <c r="CBZ399" s="92"/>
      <c r="CCA399" s="92"/>
      <c r="CCB399" s="92"/>
      <c r="CCC399" s="92"/>
      <c r="CCD399" s="92"/>
      <c r="CCE399" s="92"/>
      <c r="CCF399" s="92"/>
      <c r="CCG399" s="92"/>
      <c r="CCH399" s="92"/>
      <c r="CCI399" s="92"/>
      <c r="CCJ399" s="92"/>
      <c r="CCK399" s="92"/>
      <c r="CCL399" s="92"/>
      <c r="CCM399" s="92"/>
      <c r="CCN399" s="92"/>
      <c r="CCO399" s="92"/>
      <c r="CCP399" s="92"/>
      <c r="CCQ399" s="92"/>
      <c r="CCR399" s="92"/>
      <c r="CCS399" s="92"/>
      <c r="CCT399" s="92"/>
      <c r="CCU399" s="92"/>
      <c r="CCV399" s="92"/>
      <c r="CCW399" s="92"/>
      <c r="CCX399" s="92"/>
      <c r="CCY399" s="92"/>
      <c r="CCZ399" s="92"/>
      <c r="CDA399" s="92"/>
      <c r="CDB399" s="92"/>
      <c r="CDC399" s="92"/>
      <c r="CDD399" s="92"/>
      <c r="CDE399" s="92"/>
      <c r="CDF399" s="92"/>
      <c r="CDG399" s="92"/>
      <c r="CDH399" s="92"/>
      <c r="CDI399" s="92"/>
      <c r="CDJ399" s="92"/>
      <c r="CDK399" s="92"/>
      <c r="CDL399" s="92"/>
      <c r="CDM399" s="92"/>
      <c r="CDN399" s="92"/>
      <c r="CDO399" s="92"/>
      <c r="CDP399" s="92"/>
      <c r="CDQ399" s="92"/>
      <c r="CDR399" s="92"/>
      <c r="CDS399" s="92"/>
      <c r="CDT399" s="92"/>
      <c r="CDU399" s="92"/>
      <c r="CDV399" s="92"/>
      <c r="CDW399" s="92"/>
      <c r="CDX399" s="92"/>
      <c r="CDY399" s="92"/>
      <c r="CDZ399" s="92"/>
      <c r="CEA399" s="92"/>
      <c r="CEB399" s="92"/>
      <c r="CEC399" s="92"/>
      <c r="CED399" s="92"/>
      <c r="CEE399" s="92"/>
      <c r="CEF399" s="92"/>
      <c r="CEG399" s="92"/>
      <c r="CEH399" s="92"/>
      <c r="CEI399" s="92"/>
      <c r="CEJ399" s="92"/>
      <c r="CEK399" s="92"/>
      <c r="CEL399" s="92"/>
      <c r="CEM399" s="92"/>
      <c r="CEN399" s="92"/>
      <c r="CEO399" s="92"/>
      <c r="CEP399" s="92"/>
      <c r="CEQ399" s="92"/>
      <c r="CER399" s="92"/>
      <c r="CES399" s="92"/>
      <c r="CET399" s="92"/>
      <c r="CEU399" s="92"/>
      <c r="CEV399" s="92"/>
      <c r="CEW399" s="92"/>
      <c r="CEX399" s="92"/>
      <c r="CEY399" s="92"/>
      <c r="CEZ399" s="92"/>
      <c r="CFA399" s="92"/>
      <c r="CFB399" s="92"/>
      <c r="CFC399" s="92"/>
      <c r="CFD399" s="92"/>
      <c r="CFE399" s="92"/>
      <c r="CFF399" s="92"/>
      <c r="CFG399" s="92"/>
      <c r="CFH399" s="92"/>
      <c r="CFI399" s="92"/>
      <c r="CFJ399" s="92"/>
      <c r="CFK399" s="92"/>
      <c r="CFL399" s="92"/>
      <c r="CFM399" s="92"/>
      <c r="CFN399" s="92"/>
      <c r="CFO399" s="92"/>
      <c r="CFP399" s="92"/>
      <c r="CFQ399" s="92"/>
      <c r="CFR399" s="92"/>
      <c r="CFS399" s="92"/>
      <c r="CFT399" s="92"/>
      <c r="CFU399" s="92"/>
      <c r="CFV399" s="92"/>
      <c r="CFW399" s="92"/>
      <c r="CFX399" s="92"/>
      <c r="CFY399" s="92"/>
      <c r="CFZ399" s="92"/>
      <c r="CGA399" s="92"/>
      <c r="CGB399" s="92"/>
      <c r="CGC399" s="92"/>
      <c r="CGD399" s="92"/>
      <c r="CGE399" s="92"/>
      <c r="CGF399" s="92"/>
      <c r="CGG399" s="92"/>
      <c r="CGH399" s="92"/>
      <c r="CGI399" s="92"/>
      <c r="CGJ399" s="92"/>
      <c r="CGK399" s="92"/>
      <c r="CGL399" s="92"/>
      <c r="CGM399" s="92"/>
      <c r="CGN399" s="92"/>
      <c r="CGO399" s="92"/>
      <c r="CGP399" s="92"/>
      <c r="CGQ399" s="92"/>
      <c r="CGR399" s="92"/>
      <c r="CGS399" s="92"/>
      <c r="CGT399" s="92"/>
      <c r="CGU399" s="92"/>
      <c r="CGV399" s="92"/>
      <c r="CGW399" s="92"/>
      <c r="CGX399" s="92"/>
      <c r="CGY399" s="92"/>
      <c r="CGZ399" s="92"/>
      <c r="CHA399" s="92"/>
      <c r="CHB399" s="92"/>
      <c r="CHC399" s="92"/>
      <c r="CHD399" s="92"/>
      <c r="CHE399" s="92"/>
      <c r="CHF399" s="92"/>
      <c r="CHG399" s="92"/>
      <c r="CHH399" s="92"/>
      <c r="CHI399" s="92"/>
      <c r="CHJ399" s="92"/>
      <c r="CHK399" s="92"/>
      <c r="CHL399" s="92"/>
      <c r="CHM399" s="92"/>
      <c r="CHN399" s="92"/>
      <c r="CHO399" s="92"/>
      <c r="CHP399" s="92"/>
      <c r="CHQ399" s="92"/>
      <c r="CHR399" s="92"/>
      <c r="CHS399" s="92"/>
      <c r="CHT399" s="92"/>
      <c r="CHU399" s="92"/>
      <c r="CHV399" s="92"/>
      <c r="CHW399" s="92"/>
      <c r="CHX399" s="92"/>
      <c r="CHY399" s="92"/>
      <c r="CHZ399" s="92"/>
      <c r="CIA399" s="92"/>
      <c r="CIB399" s="92"/>
      <c r="CIC399" s="92"/>
      <c r="CID399" s="92"/>
      <c r="CIE399" s="92"/>
      <c r="CIF399" s="92"/>
      <c r="CIG399" s="92"/>
      <c r="CIH399" s="92"/>
      <c r="CII399" s="92"/>
      <c r="CIJ399" s="92"/>
      <c r="CIK399" s="92"/>
      <c r="CIL399" s="92"/>
      <c r="CIM399" s="92"/>
      <c r="CIN399" s="92"/>
      <c r="CIO399" s="92"/>
      <c r="CIP399" s="92"/>
      <c r="CIQ399" s="92"/>
      <c r="CIR399" s="92"/>
      <c r="CIS399" s="92"/>
      <c r="CIT399" s="92"/>
      <c r="CIU399" s="92"/>
      <c r="CIV399" s="92"/>
      <c r="CIW399" s="92"/>
      <c r="CIX399" s="92"/>
      <c r="CIY399" s="92"/>
      <c r="CIZ399" s="92"/>
      <c r="CJA399" s="92"/>
      <c r="CJB399" s="92"/>
      <c r="CJC399" s="92"/>
      <c r="CJD399" s="92"/>
      <c r="CJE399" s="92"/>
      <c r="CJF399" s="92"/>
      <c r="CJG399" s="92"/>
      <c r="CJH399" s="92"/>
      <c r="CJI399" s="92"/>
      <c r="CJJ399" s="92"/>
      <c r="CJK399" s="92"/>
      <c r="CJL399" s="92"/>
      <c r="CJM399" s="92"/>
      <c r="CJN399" s="92"/>
      <c r="CJO399" s="92"/>
      <c r="CJP399" s="92"/>
      <c r="CJQ399" s="92"/>
      <c r="CJR399" s="92"/>
      <c r="CJS399" s="92"/>
      <c r="CJT399" s="92"/>
      <c r="CJU399" s="92"/>
      <c r="CJV399" s="92"/>
      <c r="CJW399" s="92"/>
      <c r="CJX399" s="92"/>
      <c r="CJY399" s="92"/>
      <c r="CJZ399" s="92"/>
      <c r="CKA399" s="92"/>
      <c r="CKB399" s="92"/>
      <c r="CKC399" s="92"/>
      <c r="CKD399" s="92"/>
      <c r="CKE399" s="92"/>
      <c r="CKF399" s="92"/>
      <c r="CKG399" s="92"/>
      <c r="CKH399" s="92"/>
      <c r="CKI399" s="92"/>
      <c r="CKJ399" s="92"/>
      <c r="CKK399" s="92"/>
      <c r="CKL399" s="92"/>
      <c r="CKM399" s="92"/>
      <c r="CKN399" s="92"/>
      <c r="CKO399" s="92"/>
      <c r="CKP399" s="92"/>
      <c r="CKQ399" s="92"/>
      <c r="CKR399" s="92"/>
      <c r="CKS399" s="92"/>
      <c r="CKT399" s="92"/>
      <c r="CKU399" s="92"/>
      <c r="CKV399" s="92"/>
      <c r="CKW399" s="92"/>
      <c r="CKX399" s="92"/>
      <c r="CKY399" s="92"/>
      <c r="CKZ399" s="92"/>
      <c r="CLA399" s="92"/>
      <c r="CLB399" s="92"/>
      <c r="CLC399" s="92"/>
      <c r="CLD399" s="92"/>
      <c r="CLE399" s="92"/>
      <c r="CLF399" s="92"/>
      <c r="CLG399" s="92"/>
      <c r="CLH399" s="92"/>
      <c r="CLI399" s="92"/>
      <c r="CLJ399" s="92"/>
      <c r="CLK399" s="92"/>
      <c r="CLL399" s="92"/>
      <c r="CLM399" s="92"/>
      <c r="CLN399" s="92"/>
      <c r="CLO399" s="92"/>
      <c r="CLP399" s="92"/>
      <c r="CLQ399" s="92"/>
      <c r="CLR399" s="92"/>
      <c r="CLS399" s="92"/>
      <c r="CLT399" s="92"/>
      <c r="CLU399" s="92"/>
      <c r="CLV399" s="92"/>
      <c r="CLW399" s="92"/>
      <c r="CLX399" s="92"/>
      <c r="CLY399" s="92"/>
      <c r="CLZ399" s="92"/>
      <c r="CMA399" s="92"/>
      <c r="CMB399" s="92"/>
      <c r="CMC399" s="92"/>
      <c r="CMD399" s="92"/>
      <c r="CME399" s="92"/>
      <c r="CMF399" s="92"/>
      <c r="CMG399" s="92"/>
      <c r="CMH399" s="92"/>
      <c r="CMI399" s="92"/>
      <c r="CMJ399" s="92"/>
      <c r="CMK399" s="92"/>
      <c r="CML399" s="92"/>
      <c r="CMM399" s="92"/>
      <c r="CMN399" s="92"/>
      <c r="CMO399" s="92"/>
      <c r="CMP399" s="92"/>
      <c r="CMQ399" s="92"/>
      <c r="CMR399" s="92"/>
      <c r="CMS399" s="92"/>
      <c r="CMT399" s="92"/>
      <c r="CMU399" s="92"/>
      <c r="CMV399" s="92"/>
      <c r="CMW399" s="92"/>
      <c r="CMX399" s="92"/>
      <c r="CMY399" s="92"/>
      <c r="CMZ399" s="92"/>
      <c r="CNA399" s="92"/>
      <c r="CNB399" s="92"/>
      <c r="CNC399" s="92"/>
      <c r="CND399" s="92"/>
      <c r="CNE399" s="92"/>
      <c r="CNF399" s="92"/>
      <c r="CNG399" s="92"/>
      <c r="CNH399" s="92"/>
      <c r="CNI399" s="92"/>
      <c r="CNJ399" s="92"/>
      <c r="CNK399" s="92"/>
      <c r="CNL399" s="92"/>
      <c r="CNM399" s="92"/>
      <c r="CNN399" s="92"/>
      <c r="CNO399" s="92"/>
      <c r="CNP399" s="92"/>
      <c r="CNQ399" s="92"/>
      <c r="CNR399" s="92"/>
      <c r="CNS399" s="92"/>
      <c r="CNT399" s="92"/>
      <c r="CNU399" s="92"/>
      <c r="CNV399" s="92"/>
      <c r="CNW399" s="92"/>
      <c r="CNX399" s="92"/>
      <c r="CNY399" s="92"/>
      <c r="CNZ399" s="92"/>
      <c r="COA399" s="92"/>
      <c r="COB399" s="92"/>
      <c r="COC399" s="92"/>
      <c r="COD399" s="92"/>
      <c r="COE399" s="92"/>
      <c r="COF399" s="92"/>
      <c r="COG399" s="92"/>
      <c r="COH399" s="92"/>
      <c r="COI399" s="92"/>
      <c r="COJ399" s="92"/>
      <c r="COK399" s="92"/>
      <c r="COL399" s="92"/>
      <c r="COM399" s="92"/>
      <c r="CON399" s="92"/>
      <c r="COO399" s="92"/>
      <c r="COP399" s="92"/>
      <c r="COQ399" s="92"/>
      <c r="COR399" s="92"/>
      <c r="COS399" s="92"/>
      <c r="COT399" s="92"/>
      <c r="COU399" s="92"/>
      <c r="COV399" s="92"/>
      <c r="COW399" s="92"/>
      <c r="COX399" s="92"/>
      <c r="COY399" s="92"/>
      <c r="COZ399" s="92"/>
      <c r="CPA399" s="92"/>
      <c r="CPB399" s="92"/>
      <c r="CPC399" s="92"/>
      <c r="CPD399" s="92"/>
      <c r="CPE399" s="92"/>
      <c r="CPF399" s="92"/>
      <c r="CPG399" s="92"/>
      <c r="CPH399" s="92"/>
      <c r="CPI399" s="92"/>
      <c r="CPJ399" s="92"/>
      <c r="CPK399" s="92"/>
      <c r="CPL399" s="92"/>
      <c r="CPM399" s="92"/>
      <c r="CPN399" s="92"/>
      <c r="CPO399" s="92"/>
      <c r="CPP399" s="92"/>
      <c r="CPQ399" s="92"/>
      <c r="CPR399" s="92"/>
      <c r="CPS399" s="92"/>
    </row>
    <row r="400" spans="1:2463" s="92" customFormat="1" x14ac:dyDescent="0.2">
      <c r="A400" s="91"/>
      <c r="B400" s="169" t="s">
        <v>814</v>
      </c>
      <c r="C400" s="169" t="s">
        <v>914</v>
      </c>
      <c r="D400" s="169" t="s">
        <v>905</v>
      </c>
      <c r="E400" s="169" t="s">
        <v>63</v>
      </c>
      <c r="F400" s="170" t="s">
        <v>937</v>
      </c>
      <c r="G400" s="187" t="s">
        <v>693</v>
      </c>
      <c r="H400" s="171" t="s">
        <v>17</v>
      </c>
      <c r="I400" s="174" t="s">
        <v>604</v>
      </c>
      <c r="J400" s="171" t="s">
        <v>913</v>
      </c>
      <c r="K400" s="174"/>
      <c r="L400" s="174"/>
      <c r="M400" s="172">
        <v>0.69791666666666663</v>
      </c>
      <c r="N400" s="792" t="s">
        <v>548</v>
      </c>
      <c r="O400" s="179" t="s">
        <v>824</v>
      </c>
      <c r="P400" s="179" t="s">
        <v>824</v>
      </c>
      <c r="Q400" s="179" t="s">
        <v>69</v>
      </c>
      <c r="R400" s="179">
        <v>0.2</v>
      </c>
      <c r="S400" s="179" t="s">
        <v>1933</v>
      </c>
      <c r="T400" s="179" t="s">
        <v>680</v>
      </c>
      <c r="U400" s="179" t="s">
        <v>20</v>
      </c>
      <c r="V400" s="215" t="s">
        <v>608</v>
      </c>
      <c r="W400" s="215" t="s">
        <v>608</v>
      </c>
      <c r="X400" s="215" t="s">
        <v>1007</v>
      </c>
      <c r="Y400" s="215" t="s">
        <v>1007</v>
      </c>
    </row>
    <row r="401" spans="1:2463" s="92" customFormat="1" x14ac:dyDescent="0.2">
      <c r="A401" s="91"/>
      <c r="B401" s="169" t="s">
        <v>814</v>
      </c>
      <c r="C401" s="169" t="s">
        <v>912</v>
      </c>
      <c r="D401" s="169" t="s">
        <v>905</v>
      </c>
      <c r="E401" s="169" t="s">
        <v>63</v>
      </c>
      <c r="F401" s="170" t="s">
        <v>939</v>
      </c>
      <c r="G401" s="187" t="s">
        <v>693</v>
      </c>
      <c r="H401" s="174" t="s">
        <v>699</v>
      </c>
      <c r="I401" s="174" t="s">
        <v>604</v>
      </c>
      <c r="J401" s="174" t="s">
        <v>940</v>
      </c>
      <c r="K401" s="174" t="s">
        <v>911</v>
      </c>
      <c r="L401" s="174"/>
      <c r="M401" s="172">
        <v>0.69791666666666663</v>
      </c>
      <c r="N401" s="792" t="s">
        <v>548</v>
      </c>
      <c r="O401" s="179" t="s">
        <v>824</v>
      </c>
      <c r="P401" s="810"/>
      <c r="Q401" s="810"/>
      <c r="R401" s="179">
        <v>0.2</v>
      </c>
      <c r="S401" s="179" t="s">
        <v>1933</v>
      </c>
      <c r="T401" s="810"/>
      <c r="U401" s="179"/>
      <c r="V401" s="215" t="s">
        <v>608</v>
      </c>
      <c r="W401" s="215" t="s">
        <v>608</v>
      </c>
      <c r="X401" s="215" t="s">
        <v>1007</v>
      </c>
      <c r="Y401" s="215" t="s">
        <v>1007</v>
      </c>
      <c r="XL401" s="91"/>
      <c r="XM401" s="91"/>
      <c r="XN401" s="91"/>
      <c r="XO401" s="91"/>
      <c r="XP401" s="91"/>
      <c r="XQ401" s="91"/>
      <c r="XR401" s="91"/>
      <c r="XS401" s="91"/>
      <c r="XT401" s="91"/>
      <c r="XU401" s="91"/>
      <c r="XV401" s="91"/>
      <c r="XW401" s="91"/>
      <c r="XX401" s="91"/>
      <c r="XY401" s="91"/>
      <c r="XZ401" s="91"/>
      <c r="YA401" s="91"/>
      <c r="YB401" s="91"/>
      <c r="YC401" s="91"/>
      <c r="YD401" s="91"/>
      <c r="YE401" s="91"/>
      <c r="YF401" s="91"/>
      <c r="YG401" s="91"/>
      <c r="YH401" s="91"/>
      <c r="YI401" s="91"/>
      <c r="YJ401" s="91"/>
      <c r="YK401" s="91"/>
      <c r="YL401" s="91"/>
      <c r="YM401" s="91"/>
      <c r="YN401" s="91"/>
      <c r="YO401" s="91"/>
      <c r="YP401" s="91"/>
      <c r="YQ401" s="91"/>
      <c r="YR401" s="91"/>
      <c r="YS401" s="91"/>
      <c r="YT401" s="91"/>
      <c r="YU401" s="91"/>
      <c r="YV401" s="91"/>
      <c r="YW401" s="91"/>
      <c r="YX401" s="91"/>
      <c r="YY401" s="91"/>
      <c r="YZ401" s="91"/>
      <c r="ZA401" s="91"/>
      <c r="ZB401" s="91"/>
      <c r="ZC401" s="91"/>
      <c r="ZD401" s="91"/>
      <c r="ZE401" s="91"/>
      <c r="ZF401" s="91"/>
      <c r="ZG401" s="91"/>
      <c r="ZH401" s="91"/>
      <c r="ZI401" s="91"/>
      <c r="ZJ401" s="91"/>
      <c r="ZK401" s="91"/>
      <c r="ZL401" s="91"/>
      <c r="ZM401" s="91"/>
      <c r="ZN401" s="91"/>
      <c r="ZO401" s="91"/>
      <c r="ZP401" s="91"/>
      <c r="ZQ401" s="91"/>
      <c r="ZR401" s="91"/>
      <c r="ZS401" s="91"/>
      <c r="ZT401" s="91"/>
      <c r="ZU401" s="91"/>
      <c r="ZV401" s="91"/>
      <c r="ZW401" s="91"/>
      <c r="ZX401" s="91"/>
      <c r="ZY401" s="91"/>
      <c r="ZZ401" s="91"/>
      <c r="AAA401" s="91"/>
      <c r="AAB401" s="91"/>
      <c r="AAC401" s="91"/>
      <c r="AAD401" s="91"/>
      <c r="AAE401" s="91"/>
      <c r="AAF401" s="91"/>
      <c r="AAG401" s="91"/>
      <c r="AAH401" s="91"/>
      <c r="AAI401" s="91"/>
      <c r="AAJ401" s="91"/>
      <c r="AAK401" s="91"/>
      <c r="AAL401" s="91"/>
      <c r="AAM401" s="91"/>
      <c r="AAN401" s="91"/>
      <c r="AAO401" s="91"/>
      <c r="AAP401" s="91"/>
      <c r="AAQ401" s="91"/>
      <c r="AAR401" s="91"/>
      <c r="AAS401" s="91"/>
      <c r="AAT401" s="91"/>
      <c r="AAU401" s="91"/>
      <c r="AAV401" s="91"/>
      <c r="AAW401" s="91"/>
      <c r="AAX401" s="91"/>
      <c r="AAY401" s="91"/>
      <c r="AAZ401" s="91"/>
      <c r="ABA401" s="91"/>
      <c r="ABB401" s="91"/>
      <c r="ABC401" s="91"/>
      <c r="ABD401" s="91"/>
      <c r="ABE401" s="91"/>
      <c r="ABF401" s="91"/>
      <c r="ABG401" s="91"/>
      <c r="ABH401" s="91"/>
      <c r="ABI401" s="91"/>
      <c r="ABJ401" s="91"/>
      <c r="ABK401" s="91"/>
      <c r="ABL401" s="91"/>
      <c r="ABM401" s="91"/>
      <c r="ABN401" s="91"/>
      <c r="ABO401" s="91"/>
      <c r="ABP401" s="91"/>
      <c r="ABQ401" s="91"/>
      <c r="ABR401" s="91"/>
      <c r="ABS401" s="91"/>
      <c r="ABT401" s="91"/>
      <c r="ABU401" s="91"/>
      <c r="ABV401" s="91"/>
      <c r="ABW401" s="91"/>
      <c r="ABX401" s="91"/>
      <c r="ABY401" s="91"/>
      <c r="ABZ401" s="91"/>
      <c r="ACA401" s="91"/>
      <c r="ACB401" s="91"/>
      <c r="ACC401" s="91"/>
      <c r="ACD401" s="91"/>
      <c r="ACE401" s="91"/>
      <c r="ACF401" s="91"/>
      <c r="ACG401" s="91"/>
      <c r="ACH401" s="91"/>
      <c r="ACI401" s="91"/>
      <c r="ACJ401" s="91"/>
      <c r="ACK401" s="91"/>
      <c r="ACL401" s="91"/>
      <c r="ACM401" s="91"/>
      <c r="ACN401" s="91"/>
      <c r="ACO401" s="91"/>
      <c r="ACP401" s="91"/>
      <c r="ACQ401" s="91"/>
      <c r="ACR401" s="91"/>
      <c r="ACS401" s="91"/>
      <c r="ACT401" s="91"/>
      <c r="ACU401" s="91"/>
      <c r="ACV401" s="91"/>
      <c r="ACW401" s="91"/>
      <c r="ACX401" s="91"/>
      <c r="ACY401" s="91"/>
      <c r="ACZ401" s="91"/>
      <c r="ADA401" s="91"/>
      <c r="ADB401" s="91"/>
      <c r="ADC401" s="91"/>
      <c r="ADD401" s="91"/>
      <c r="ADE401" s="91"/>
      <c r="ADF401" s="91"/>
      <c r="ADG401" s="91"/>
      <c r="ADH401" s="91"/>
      <c r="ADI401" s="91"/>
      <c r="ADJ401" s="91"/>
      <c r="ADK401" s="91"/>
      <c r="ADL401" s="91"/>
      <c r="ADM401" s="91"/>
      <c r="ADN401" s="91"/>
      <c r="ADO401" s="91"/>
      <c r="ADP401" s="91"/>
      <c r="ADQ401" s="91"/>
      <c r="ADR401" s="91"/>
      <c r="ADS401" s="91"/>
      <c r="ADT401" s="91"/>
      <c r="ADU401" s="91"/>
      <c r="ADV401" s="91"/>
      <c r="ADW401" s="91"/>
      <c r="ADX401" s="91"/>
      <c r="ADY401" s="91"/>
      <c r="ADZ401" s="91"/>
      <c r="AEA401" s="91"/>
      <c r="AEB401" s="91"/>
      <c r="AEC401" s="91"/>
      <c r="AED401" s="91"/>
      <c r="AEE401" s="91"/>
      <c r="AEF401" s="91"/>
      <c r="AEG401" s="91"/>
      <c r="AEH401" s="91"/>
      <c r="AEI401" s="91"/>
      <c r="AEJ401" s="91"/>
      <c r="AEK401" s="91"/>
      <c r="AEL401" s="91"/>
      <c r="AEM401" s="91"/>
      <c r="AEN401" s="91"/>
      <c r="AEO401" s="91"/>
      <c r="AEP401" s="91"/>
      <c r="AEQ401" s="91"/>
      <c r="AER401" s="91"/>
      <c r="AES401" s="91"/>
      <c r="AET401" s="91"/>
      <c r="AEU401" s="91"/>
      <c r="AEV401" s="91"/>
      <c r="AEW401" s="91"/>
      <c r="AEX401" s="91"/>
      <c r="AEY401" s="91"/>
      <c r="AEZ401" s="91"/>
      <c r="AFA401" s="91"/>
      <c r="AFB401" s="91"/>
      <c r="AFC401" s="91"/>
      <c r="AFD401" s="91"/>
      <c r="AFE401" s="91"/>
      <c r="AFF401" s="91"/>
      <c r="AFG401" s="91"/>
      <c r="AFH401" s="91"/>
      <c r="AFI401" s="91"/>
      <c r="AFJ401" s="91"/>
      <c r="AFK401" s="91"/>
      <c r="AFL401" s="91"/>
      <c r="AFM401" s="91"/>
      <c r="AFN401" s="91"/>
      <c r="AFO401" s="91"/>
      <c r="AFP401" s="91"/>
      <c r="AFQ401" s="91"/>
      <c r="AFR401" s="91"/>
      <c r="AFS401" s="91"/>
      <c r="AFT401" s="91"/>
      <c r="AFU401" s="91"/>
      <c r="AFV401" s="91"/>
      <c r="AFW401" s="91"/>
      <c r="AFX401" s="91"/>
      <c r="AFY401" s="91"/>
      <c r="AFZ401" s="91"/>
      <c r="AGA401" s="91"/>
      <c r="AGB401" s="91"/>
      <c r="AGC401" s="91"/>
      <c r="AGD401" s="91"/>
      <c r="AGE401" s="91"/>
      <c r="AGF401" s="91"/>
      <c r="AGG401" s="91"/>
      <c r="AGH401" s="91"/>
      <c r="AGI401" s="91"/>
      <c r="AGJ401" s="91"/>
      <c r="AGK401" s="91"/>
      <c r="AGL401" s="91"/>
      <c r="AGM401" s="91"/>
      <c r="AGN401" s="91"/>
      <c r="AGO401" s="91"/>
      <c r="AGP401" s="91"/>
      <c r="AGQ401" s="91"/>
      <c r="AGR401" s="91"/>
      <c r="AGS401" s="91"/>
      <c r="AGT401" s="91"/>
      <c r="AGU401" s="91"/>
      <c r="AGV401" s="91"/>
      <c r="AGW401" s="91"/>
      <c r="AGX401" s="91"/>
      <c r="AGY401" s="91"/>
      <c r="AGZ401" s="91"/>
      <c r="AHA401" s="91"/>
      <c r="AHB401" s="91"/>
      <c r="AHC401" s="91"/>
      <c r="AHD401" s="91"/>
      <c r="AHE401" s="91"/>
      <c r="AHF401" s="91"/>
      <c r="AHG401" s="91"/>
      <c r="AHH401" s="91"/>
      <c r="AHI401" s="91"/>
      <c r="AHJ401" s="91"/>
      <c r="AHK401" s="91"/>
      <c r="AHL401" s="91"/>
      <c r="AHM401" s="91"/>
      <c r="AHN401" s="91"/>
      <c r="AHO401" s="91"/>
      <c r="AHP401" s="91"/>
      <c r="AHQ401" s="91"/>
      <c r="AHR401" s="91"/>
      <c r="AHS401" s="91"/>
      <c r="AHT401" s="91"/>
      <c r="AHU401" s="91"/>
      <c r="AHV401" s="91"/>
      <c r="AHW401" s="91"/>
      <c r="AHX401" s="91"/>
      <c r="AHY401" s="91"/>
      <c r="AHZ401" s="91"/>
      <c r="AIA401" s="91"/>
      <c r="AIB401" s="91"/>
      <c r="AIC401" s="91"/>
      <c r="AID401" s="91"/>
      <c r="AIE401" s="91"/>
      <c r="AIF401" s="91"/>
      <c r="AIG401" s="91"/>
      <c r="AIH401" s="91"/>
      <c r="AII401" s="91"/>
      <c r="AIJ401" s="91"/>
      <c r="AIK401" s="91"/>
      <c r="AIL401" s="91"/>
      <c r="AIM401" s="91"/>
      <c r="AIN401" s="91"/>
      <c r="AIO401" s="91"/>
      <c r="AIP401" s="91"/>
      <c r="AIQ401" s="91"/>
      <c r="AIR401" s="91"/>
      <c r="AIS401" s="91"/>
      <c r="AIT401" s="91"/>
      <c r="AIU401" s="91"/>
      <c r="AIV401" s="91"/>
      <c r="AIW401" s="91"/>
      <c r="AIX401" s="91"/>
      <c r="AIY401" s="91"/>
      <c r="AIZ401" s="91"/>
      <c r="AJA401" s="91"/>
      <c r="AJB401" s="91"/>
      <c r="AJC401" s="91"/>
      <c r="AJD401" s="91"/>
      <c r="AJE401" s="91"/>
      <c r="AJF401" s="91"/>
      <c r="AJG401" s="91"/>
      <c r="AJH401" s="91"/>
      <c r="AJI401" s="91"/>
      <c r="AJJ401" s="91"/>
      <c r="AJK401" s="91"/>
      <c r="AJL401" s="91"/>
      <c r="AJM401" s="91"/>
      <c r="AJN401" s="91"/>
      <c r="AJO401" s="91"/>
      <c r="AJP401" s="91"/>
      <c r="AJQ401" s="91"/>
      <c r="AJR401" s="91"/>
      <c r="AJS401" s="91"/>
      <c r="AJT401" s="91"/>
      <c r="AJU401" s="91"/>
      <c r="AJV401" s="91"/>
      <c r="AJW401" s="91"/>
      <c r="AJX401" s="91"/>
      <c r="AJY401" s="91"/>
      <c r="AJZ401" s="91"/>
      <c r="AKA401" s="91"/>
      <c r="AKB401" s="91"/>
      <c r="AKC401" s="91"/>
      <c r="AKD401" s="91"/>
      <c r="AKE401" s="91"/>
      <c r="AKF401" s="91"/>
      <c r="AKG401" s="91"/>
      <c r="AKH401" s="91"/>
      <c r="AKI401" s="91"/>
      <c r="AKJ401" s="91"/>
      <c r="AKK401" s="91"/>
      <c r="AKL401" s="91"/>
      <c r="AKM401" s="91"/>
      <c r="AKN401" s="91"/>
      <c r="AKO401" s="91"/>
      <c r="AKP401" s="91"/>
      <c r="AKQ401" s="91"/>
      <c r="AKR401" s="91"/>
      <c r="AKS401" s="91"/>
      <c r="AKT401" s="91"/>
      <c r="AKU401" s="91"/>
      <c r="AKV401" s="91"/>
      <c r="AKW401" s="91"/>
      <c r="AKX401" s="91"/>
      <c r="AKY401" s="91"/>
      <c r="AKZ401" s="91"/>
      <c r="ALA401" s="91"/>
      <c r="ALB401" s="91"/>
      <c r="ALC401" s="91"/>
      <c r="ALD401" s="91"/>
      <c r="ALE401" s="91"/>
      <c r="ALF401" s="91"/>
      <c r="ALG401" s="91"/>
      <c r="ALH401" s="91"/>
      <c r="ALI401" s="91"/>
      <c r="ALJ401" s="91"/>
      <c r="ALK401" s="91"/>
      <c r="ALL401" s="91"/>
      <c r="ALM401" s="91"/>
      <c r="ALN401" s="91"/>
      <c r="ALO401" s="91"/>
      <c r="ALP401" s="91"/>
      <c r="ALQ401" s="91"/>
      <c r="ALR401" s="91"/>
      <c r="ALS401" s="91"/>
      <c r="ALT401" s="91"/>
      <c r="ALU401" s="91"/>
      <c r="ALV401" s="91"/>
      <c r="ALW401" s="91"/>
      <c r="ALX401" s="91"/>
      <c r="ALY401" s="91"/>
      <c r="ALZ401" s="91"/>
      <c r="AMA401" s="91"/>
      <c r="AMB401" s="91"/>
      <c r="AMC401" s="91"/>
      <c r="AMD401" s="91"/>
      <c r="AME401" s="91"/>
      <c r="AMF401" s="91"/>
      <c r="AMG401" s="91"/>
      <c r="AMH401" s="91"/>
      <c r="AMI401" s="91"/>
      <c r="AMJ401" s="91"/>
      <c r="AMK401" s="91"/>
      <c r="AML401" s="91"/>
      <c r="AMM401" s="91"/>
      <c r="AMN401" s="91"/>
      <c r="AMO401" s="91"/>
      <c r="AMP401" s="91"/>
      <c r="AMQ401" s="91"/>
      <c r="AMR401" s="91"/>
      <c r="AMS401" s="91"/>
      <c r="AMT401" s="91"/>
      <c r="AMU401" s="91"/>
      <c r="AMV401" s="91"/>
      <c r="AMW401" s="91"/>
      <c r="AMX401" s="91"/>
      <c r="AMY401" s="91"/>
      <c r="AMZ401" s="91"/>
      <c r="ANA401" s="91"/>
      <c r="ANB401" s="91"/>
      <c r="ANC401" s="91"/>
      <c r="AND401" s="91"/>
      <c r="ANE401" s="91"/>
      <c r="ANF401" s="91"/>
      <c r="ANG401" s="91"/>
      <c r="ANH401" s="91"/>
      <c r="ANI401" s="91"/>
      <c r="ANJ401" s="91"/>
      <c r="ANK401" s="91"/>
      <c r="ANL401" s="91"/>
      <c r="ANM401" s="91"/>
      <c r="ANN401" s="91"/>
      <c r="ANO401" s="91"/>
      <c r="ANP401" s="91"/>
      <c r="ANQ401" s="91"/>
      <c r="ANR401" s="91"/>
      <c r="ANS401" s="91"/>
      <c r="ANT401" s="91"/>
      <c r="ANU401" s="91"/>
      <c r="ANV401" s="91"/>
      <c r="ANW401" s="91"/>
      <c r="ANX401" s="91"/>
      <c r="ANY401" s="91"/>
      <c r="ANZ401" s="91"/>
      <c r="AOA401" s="91"/>
      <c r="AOB401" s="91"/>
      <c r="AOC401" s="91"/>
      <c r="AOD401" s="91"/>
      <c r="AOE401" s="91"/>
      <c r="AOF401" s="91"/>
      <c r="AOG401" s="91"/>
      <c r="AOH401" s="91"/>
      <c r="AOI401" s="91"/>
      <c r="AOJ401" s="91"/>
      <c r="AOK401" s="91"/>
      <c r="AOL401" s="91"/>
      <c r="AOM401" s="91"/>
      <c r="AON401" s="91"/>
      <c r="AOO401" s="91"/>
      <c r="AOP401" s="91"/>
      <c r="AOQ401" s="91"/>
      <c r="AOR401" s="91"/>
      <c r="AOS401" s="91"/>
      <c r="AOT401" s="91"/>
      <c r="AOU401" s="91"/>
      <c r="AOV401" s="91"/>
      <c r="AOW401" s="91"/>
      <c r="AOX401" s="91"/>
      <c r="AOY401" s="91"/>
      <c r="AOZ401" s="91"/>
      <c r="APA401" s="91"/>
      <c r="APB401" s="91"/>
      <c r="APC401" s="91"/>
      <c r="APD401" s="91"/>
      <c r="APE401" s="91"/>
      <c r="APF401" s="91"/>
      <c r="APG401" s="91"/>
      <c r="APH401" s="91"/>
      <c r="API401" s="91"/>
      <c r="APJ401" s="91"/>
      <c r="APK401" s="91"/>
      <c r="APL401" s="91"/>
      <c r="APM401" s="91"/>
      <c r="APN401" s="91"/>
      <c r="APO401" s="91"/>
      <c r="APP401" s="91"/>
      <c r="APQ401" s="91"/>
      <c r="APR401" s="91"/>
      <c r="APS401" s="91"/>
      <c r="APT401" s="91"/>
      <c r="APU401" s="91"/>
      <c r="APV401" s="91"/>
      <c r="APW401" s="91"/>
      <c r="APX401" s="91"/>
      <c r="APY401" s="91"/>
      <c r="APZ401" s="91"/>
      <c r="AQA401" s="91"/>
      <c r="AQB401" s="91"/>
      <c r="AQC401" s="91"/>
      <c r="AQD401" s="91"/>
      <c r="AQE401" s="91"/>
      <c r="AQF401" s="91"/>
      <c r="AQG401" s="91"/>
      <c r="AQH401" s="91"/>
      <c r="AQI401" s="91"/>
      <c r="AQJ401" s="91"/>
      <c r="AQK401" s="91"/>
      <c r="AQL401" s="91"/>
      <c r="AQM401" s="91"/>
      <c r="AQN401" s="91"/>
      <c r="AQO401" s="91"/>
      <c r="AQP401" s="91"/>
      <c r="AQQ401" s="91"/>
      <c r="AQR401" s="91"/>
      <c r="AQS401" s="91"/>
      <c r="AQT401" s="91"/>
      <c r="AQU401" s="91"/>
      <c r="AQV401" s="91"/>
      <c r="AQW401" s="91"/>
      <c r="AQX401" s="91"/>
      <c r="AQY401" s="91"/>
      <c r="AQZ401" s="91"/>
      <c r="ARA401" s="91"/>
      <c r="ARB401" s="91"/>
      <c r="ARC401" s="91"/>
      <c r="ARD401" s="91"/>
      <c r="ARE401" s="91"/>
      <c r="ARF401" s="91"/>
      <c r="ARG401" s="91"/>
      <c r="ARH401" s="91"/>
      <c r="ARI401" s="91"/>
      <c r="ARJ401" s="91"/>
      <c r="ARK401" s="91"/>
      <c r="ARL401" s="91"/>
      <c r="ARM401" s="91"/>
      <c r="ARN401" s="91"/>
      <c r="ARO401" s="91"/>
      <c r="ARP401" s="91"/>
      <c r="ARQ401" s="91"/>
      <c r="ARR401" s="91"/>
      <c r="ARS401" s="91"/>
      <c r="ART401" s="91"/>
      <c r="ARU401" s="91"/>
      <c r="ARV401" s="91"/>
      <c r="ARW401" s="91"/>
      <c r="ARX401" s="91"/>
      <c r="ARY401" s="91"/>
      <c r="ARZ401" s="91"/>
      <c r="ASA401" s="91"/>
      <c r="ASB401" s="91"/>
      <c r="ASC401" s="91"/>
      <c r="ASD401" s="91"/>
      <c r="ASE401" s="91"/>
      <c r="ASF401" s="91"/>
      <c r="ASG401" s="91"/>
      <c r="ASH401" s="91"/>
      <c r="ASI401" s="91"/>
      <c r="ASJ401" s="91"/>
      <c r="ASK401" s="91"/>
      <c r="ASL401" s="91"/>
      <c r="ASM401" s="91"/>
      <c r="ASN401" s="91"/>
      <c r="ASO401" s="91"/>
      <c r="ASP401" s="91"/>
      <c r="ASQ401" s="91"/>
      <c r="ASR401" s="91"/>
      <c r="ASS401" s="91"/>
      <c r="AST401" s="91"/>
      <c r="ASU401" s="91"/>
      <c r="ASV401" s="91"/>
      <c r="ASW401" s="91"/>
      <c r="ASX401" s="91"/>
      <c r="ASY401" s="91"/>
      <c r="ASZ401" s="91"/>
      <c r="ATA401" s="91"/>
      <c r="ATB401" s="91"/>
      <c r="ATC401" s="91"/>
      <c r="ATD401" s="91"/>
      <c r="ATE401" s="91"/>
      <c r="ATF401" s="91"/>
      <c r="ATG401" s="91"/>
      <c r="ATH401" s="91"/>
      <c r="ATI401" s="91"/>
      <c r="ATJ401" s="91"/>
      <c r="ATK401" s="91"/>
      <c r="ATL401" s="91"/>
      <c r="ATM401" s="91"/>
      <c r="ATN401" s="91"/>
      <c r="ATO401" s="91"/>
      <c r="ATP401" s="91"/>
      <c r="ATQ401" s="91"/>
      <c r="ATR401" s="91"/>
      <c r="ATS401" s="91"/>
      <c r="ATT401" s="91"/>
      <c r="ATU401" s="91"/>
      <c r="ATV401" s="91"/>
      <c r="ATW401" s="91"/>
      <c r="ATX401" s="91"/>
      <c r="ATY401" s="91"/>
      <c r="ATZ401" s="91"/>
      <c r="AUA401" s="91"/>
      <c r="AUB401" s="91"/>
      <c r="AUC401" s="91"/>
      <c r="AUD401" s="91"/>
      <c r="AUE401" s="91"/>
      <c r="AUF401" s="91"/>
      <c r="AUG401" s="91"/>
      <c r="AUH401" s="91"/>
      <c r="AUI401" s="91"/>
      <c r="AUJ401" s="91"/>
      <c r="AUK401" s="91"/>
      <c r="AUL401" s="91"/>
      <c r="AUM401" s="91"/>
      <c r="AUN401" s="91"/>
      <c r="AUO401" s="91"/>
      <c r="AUP401" s="91"/>
      <c r="AUQ401" s="91"/>
      <c r="AUR401" s="91"/>
      <c r="AUS401" s="91"/>
      <c r="AUT401" s="91"/>
      <c r="AUU401" s="91"/>
      <c r="AUV401" s="91"/>
      <c r="AUW401" s="91"/>
      <c r="AUX401" s="91"/>
      <c r="AUY401" s="91"/>
      <c r="AUZ401" s="91"/>
      <c r="AVA401" s="91"/>
      <c r="AVB401" s="91"/>
      <c r="AVC401" s="91"/>
      <c r="AVD401" s="91"/>
      <c r="AVE401" s="91"/>
      <c r="AVF401" s="91"/>
      <c r="AVG401" s="91"/>
      <c r="AVH401" s="91"/>
      <c r="AVI401" s="91"/>
      <c r="AVJ401" s="91"/>
      <c r="AVK401" s="91"/>
      <c r="AVL401" s="91"/>
      <c r="AVM401" s="91"/>
      <c r="AVN401" s="91"/>
      <c r="AVO401" s="91"/>
      <c r="AVP401" s="91"/>
      <c r="AVQ401" s="91"/>
      <c r="AVR401" s="91"/>
      <c r="AVS401" s="91"/>
      <c r="AVT401" s="91"/>
      <c r="AVU401" s="91"/>
      <c r="AVV401" s="91"/>
      <c r="AVW401" s="91"/>
      <c r="AVX401" s="91"/>
      <c r="AVY401" s="91"/>
      <c r="AVZ401" s="91"/>
      <c r="AWA401" s="91"/>
      <c r="AWB401" s="91"/>
      <c r="AWC401" s="91"/>
      <c r="AWD401" s="91"/>
      <c r="AWE401" s="91"/>
      <c r="AWF401" s="91"/>
      <c r="AWG401" s="91"/>
      <c r="AWH401" s="91"/>
      <c r="AWI401" s="91"/>
      <c r="AWJ401" s="91"/>
      <c r="AWK401" s="91"/>
      <c r="AWL401" s="91"/>
      <c r="AWM401" s="91"/>
      <c r="AWN401" s="91"/>
      <c r="AWO401" s="91"/>
      <c r="AWP401" s="91"/>
      <c r="AWQ401" s="91"/>
      <c r="AWR401" s="91"/>
      <c r="AWS401" s="91"/>
      <c r="AWT401" s="91"/>
      <c r="AWU401" s="91"/>
      <c r="AWV401" s="91"/>
      <c r="AWW401" s="91"/>
      <c r="AWX401" s="91"/>
      <c r="AWY401" s="91"/>
      <c r="AWZ401" s="91"/>
      <c r="AXA401" s="91"/>
      <c r="AXB401" s="91"/>
      <c r="AXC401" s="91"/>
      <c r="AXD401" s="91"/>
      <c r="AXE401" s="91"/>
      <c r="AXF401" s="91"/>
      <c r="AXG401" s="91"/>
      <c r="AXH401" s="91"/>
      <c r="AXI401" s="91"/>
      <c r="AXJ401" s="91"/>
      <c r="AXK401" s="91"/>
      <c r="AXL401" s="91"/>
      <c r="AXM401" s="91"/>
      <c r="AXN401" s="91"/>
      <c r="AXO401" s="91"/>
      <c r="AXP401" s="91"/>
      <c r="AXQ401" s="91"/>
      <c r="AXR401" s="91"/>
      <c r="AXS401" s="91"/>
      <c r="AXT401" s="91"/>
      <c r="AXU401" s="91"/>
      <c r="AXV401" s="91"/>
      <c r="AXW401" s="91"/>
      <c r="AXX401" s="91"/>
      <c r="AXY401" s="91"/>
      <c r="AXZ401" s="91"/>
      <c r="AYA401" s="91"/>
      <c r="AYB401" s="91"/>
      <c r="AYC401" s="91"/>
      <c r="AYD401" s="91"/>
      <c r="AYE401" s="91"/>
      <c r="AYF401" s="91"/>
      <c r="AYG401" s="91"/>
      <c r="AYH401" s="91"/>
      <c r="AYI401" s="91"/>
      <c r="AYJ401" s="91"/>
      <c r="AYK401" s="91"/>
      <c r="AYL401" s="91"/>
      <c r="AYM401" s="91"/>
      <c r="AYN401" s="91"/>
      <c r="AYO401" s="91"/>
      <c r="AYP401" s="91"/>
      <c r="AYQ401" s="91"/>
      <c r="AYR401" s="91"/>
      <c r="AYS401" s="91"/>
      <c r="AYT401" s="91"/>
      <c r="AYU401" s="91"/>
      <c r="AYV401" s="91"/>
      <c r="AYW401" s="91"/>
      <c r="AYX401" s="91"/>
      <c r="AYY401" s="91"/>
      <c r="AYZ401" s="91"/>
      <c r="AZA401" s="91"/>
      <c r="AZB401" s="91"/>
      <c r="AZC401" s="91"/>
      <c r="AZD401" s="91"/>
      <c r="AZE401" s="91"/>
      <c r="AZF401" s="91"/>
      <c r="AZG401" s="91"/>
      <c r="AZH401" s="91"/>
      <c r="AZI401" s="91"/>
      <c r="AZJ401" s="91"/>
      <c r="AZK401" s="91"/>
      <c r="AZL401" s="91"/>
      <c r="AZM401" s="91"/>
      <c r="AZN401" s="91"/>
      <c r="AZO401" s="91"/>
      <c r="AZP401" s="91"/>
      <c r="AZQ401" s="91"/>
      <c r="AZR401" s="91"/>
      <c r="AZS401" s="91"/>
      <c r="AZT401" s="91"/>
      <c r="AZU401" s="91"/>
      <c r="AZV401" s="91"/>
      <c r="AZW401" s="91"/>
      <c r="AZX401" s="91"/>
      <c r="AZY401" s="91"/>
      <c r="AZZ401" s="91"/>
      <c r="BAA401" s="91"/>
      <c r="BAB401" s="91"/>
      <c r="BAC401" s="91"/>
      <c r="BAD401" s="91"/>
      <c r="BAE401" s="91"/>
      <c r="BAF401" s="91"/>
      <c r="BAG401" s="91"/>
      <c r="BAH401" s="91"/>
      <c r="BAI401" s="91"/>
      <c r="BAJ401" s="91"/>
      <c r="BAK401" s="91"/>
      <c r="BAL401" s="91"/>
      <c r="BAM401" s="91"/>
      <c r="BAN401" s="91"/>
      <c r="BAO401" s="91"/>
      <c r="BAP401" s="91"/>
      <c r="BAQ401" s="91"/>
      <c r="BAR401" s="91"/>
      <c r="BAS401" s="91"/>
      <c r="BAT401" s="91"/>
      <c r="BAU401" s="91"/>
      <c r="BAV401" s="91"/>
      <c r="BAW401" s="91"/>
      <c r="BAX401" s="91"/>
      <c r="BAY401" s="91"/>
      <c r="BAZ401" s="91"/>
      <c r="BBA401" s="91"/>
      <c r="BBB401" s="91"/>
      <c r="BBC401" s="91"/>
      <c r="BBD401" s="91"/>
      <c r="BBE401" s="91"/>
      <c r="BBF401" s="91"/>
      <c r="BBG401" s="91"/>
      <c r="BBH401" s="91"/>
      <c r="BBI401" s="91"/>
      <c r="BBJ401" s="91"/>
      <c r="BBK401" s="91"/>
      <c r="BBL401" s="91"/>
      <c r="BBM401" s="91"/>
      <c r="BBN401" s="91"/>
      <c r="BBO401" s="91"/>
      <c r="BBP401" s="91"/>
      <c r="BBQ401" s="91"/>
      <c r="BBR401" s="91"/>
      <c r="BBS401" s="91"/>
      <c r="BBT401" s="91"/>
      <c r="BBU401" s="91"/>
      <c r="BBV401" s="91"/>
      <c r="BBW401" s="91"/>
      <c r="BBX401" s="91"/>
      <c r="BBY401" s="91"/>
      <c r="BBZ401" s="91"/>
      <c r="BCA401" s="91"/>
      <c r="BCB401" s="91"/>
      <c r="BCC401" s="91"/>
      <c r="BCD401" s="91"/>
      <c r="BCE401" s="91"/>
      <c r="BCF401" s="91"/>
      <c r="BCG401" s="91"/>
      <c r="BCH401" s="91"/>
      <c r="BCI401" s="91"/>
      <c r="BCJ401" s="91"/>
      <c r="BCK401" s="91"/>
      <c r="BCL401" s="91"/>
      <c r="BCM401" s="91"/>
      <c r="BCN401" s="91"/>
      <c r="BCO401" s="91"/>
      <c r="BCP401" s="91"/>
      <c r="BCQ401" s="91"/>
      <c r="BCR401" s="91"/>
      <c r="BCS401" s="91"/>
      <c r="BCT401" s="91"/>
      <c r="BCU401" s="91"/>
      <c r="BCV401" s="91"/>
      <c r="BCW401" s="91"/>
      <c r="BCX401" s="91"/>
      <c r="BCY401" s="91"/>
      <c r="BCZ401" s="91"/>
      <c r="BDA401" s="91"/>
      <c r="BDB401" s="91"/>
      <c r="BDC401" s="91"/>
      <c r="BDD401" s="91"/>
      <c r="BDE401" s="91"/>
      <c r="BDF401" s="91"/>
      <c r="BDG401" s="91"/>
      <c r="BDH401" s="91"/>
      <c r="BDI401" s="91"/>
      <c r="BDJ401" s="91"/>
      <c r="BDK401" s="91"/>
      <c r="BDL401" s="91"/>
      <c r="BDM401" s="91"/>
      <c r="BDN401" s="91"/>
      <c r="BDO401" s="91"/>
      <c r="BDP401" s="91"/>
      <c r="BDQ401" s="91"/>
      <c r="BDR401" s="91"/>
      <c r="BDS401" s="91"/>
      <c r="BDT401" s="91"/>
      <c r="BDU401" s="91"/>
      <c r="BDV401" s="91"/>
      <c r="BDW401" s="91"/>
      <c r="BDX401" s="91"/>
      <c r="BDY401" s="91"/>
      <c r="BDZ401" s="91"/>
      <c r="BEA401" s="91"/>
      <c r="BEB401" s="91"/>
      <c r="BEC401" s="91"/>
      <c r="BED401" s="91"/>
      <c r="BEE401" s="91"/>
      <c r="BEF401" s="91"/>
      <c r="BEG401" s="91"/>
      <c r="BEH401" s="91"/>
      <c r="BEI401" s="91"/>
      <c r="BEJ401" s="91"/>
      <c r="BEK401" s="91"/>
      <c r="BEL401" s="91"/>
      <c r="BEM401" s="91"/>
      <c r="BEN401" s="91"/>
      <c r="BEO401" s="91"/>
      <c r="BEP401" s="91"/>
      <c r="BEQ401" s="91"/>
      <c r="BER401" s="91"/>
      <c r="BES401" s="91"/>
      <c r="BET401" s="91"/>
      <c r="BEU401" s="91"/>
      <c r="BEV401" s="91"/>
      <c r="BEW401" s="91"/>
      <c r="BEX401" s="91"/>
      <c r="BEY401" s="91"/>
      <c r="BEZ401" s="91"/>
      <c r="BFA401" s="91"/>
      <c r="BFB401" s="91"/>
      <c r="BFC401" s="91"/>
      <c r="BFD401" s="91"/>
      <c r="BFE401" s="91"/>
      <c r="BFF401" s="91"/>
      <c r="BFG401" s="91"/>
      <c r="BFH401" s="91"/>
      <c r="BFI401" s="91"/>
      <c r="BFJ401" s="91"/>
      <c r="BFK401" s="91"/>
      <c r="BFL401" s="91"/>
      <c r="BFM401" s="91"/>
      <c r="BFN401" s="91"/>
      <c r="BFO401" s="91"/>
      <c r="BFP401" s="91"/>
      <c r="BFQ401" s="91"/>
      <c r="BFR401" s="91"/>
      <c r="BFS401" s="91"/>
      <c r="BFT401" s="91"/>
      <c r="BFU401" s="91"/>
      <c r="BFV401" s="91"/>
      <c r="BFW401" s="91"/>
      <c r="BFX401" s="91"/>
      <c r="BFY401" s="91"/>
      <c r="BFZ401" s="91"/>
      <c r="BGA401" s="91"/>
      <c r="BGB401" s="91"/>
      <c r="BGC401" s="91"/>
      <c r="BGD401" s="91"/>
      <c r="BGE401" s="91"/>
      <c r="BGF401" s="91"/>
      <c r="BGG401" s="91"/>
      <c r="BGH401" s="91"/>
      <c r="BGI401" s="91"/>
      <c r="BGJ401" s="91"/>
      <c r="BGK401" s="91"/>
      <c r="BGL401" s="91"/>
      <c r="BGM401" s="91"/>
      <c r="BGN401" s="91"/>
      <c r="BGO401" s="91"/>
      <c r="BGP401" s="91"/>
      <c r="BGQ401" s="91"/>
      <c r="BGR401" s="91"/>
      <c r="BGS401" s="91"/>
      <c r="BGT401" s="91"/>
      <c r="BGU401" s="91"/>
      <c r="BGV401" s="91"/>
      <c r="BGW401" s="91"/>
      <c r="BGX401" s="91"/>
      <c r="BGY401" s="91"/>
      <c r="BGZ401" s="91"/>
      <c r="BHA401" s="91"/>
      <c r="BHB401" s="91"/>
      <c r="BHC401" s="91"/>
      <c r="BHD401" s="91"/>
      <c r="BHE401" s="91"/>
      <c r="BHF401" s="91"/>
      <c r="BHG401" s="91"/>
      <c r="BHH401" s="91"/>
      <c r="BHI401" s="91"/>
      <c r="BHJ401" s="91"/>
      <c r="BHK401" s="91"/>
      <c r="BHL401" s="91"/>
      <c r="BHM401" s="91"/>
      <c r="BHN401" s="91"/>
      <c r="BHO401" s="91"/>
      <c r="BHP401" s="91"/>
      <c r="BHQ401" s="91"/>
      <c r="BHR401" s="91"/>
      <c r="BHS401" s="91"/>
      <c r="BHT401" s="91"/>
      <c r="BHU401" s="91"/>
      <c r="BHV401" s="91"/>
      <c r="BHW401" s="91"/>
      <c r="BHX401" s="91"/>
      <c r="BHY401" s="91"/>
      <c r="BHZ401" s="91"/>
      <c r="BIA401" s="91"/>
      <c r="BIB401" s="91"/>
      <c r="BIC401" s="91"/>
      <c r="BID401" s="91"/>
      <c r="BIE401" s="91"/>
      <c r="BIF401" s="91"/>
      <c r="BIG401" s="91"/>
      <c r="BIH401" s="91"/>
      <c r="BII401" s="91"/>
      <c r="BIJ401" s="91"/>
      <c r="BIK401" s="91"/>
      <c r="BIL401" s="91"/>
      <c r="BIM401" s="91"/>
      <c r="BIN401" s="91"/>
      <c r="BIO401" s="91"/>
      <c r="BIP401" s="91"/>
      <c r="BIQ401" s="91"/>
      <c r="BIR401" s="91"/>
      <c r="BIS401" s="91"/>
      <c r="BIT401" s="91"/>
      <c r="BIU401" s="91"/>
      <c r="BIV401" s="91"/>
      <c r="BIW401" s="91"/>
      <c r="BIX401" s="91"/>
      <c r="BIY401" s="91"/>
      <c r="BIZ401" s="91"/>
      <c r="BJA401" s="91"/>
      <c r="BJB401" s="91"/>
      <c r="BJC401" s="91"/>
      <c r="BJD401" s="91"/>
      <c r="BJE401" s="91"/>
      <c r="BJF401" s="91"/>
      <c r="BJG401" s="91"/>
      <c r="BJH401" s="91"/>
      <c r="BJI401" s="91"/>
      <c r="BJJ401" s="91"/>
      <c r="BJK401" s="91"/>
      <c r="BJL401" s="91"/>
      <c r="BJM401" s="91"/>
      <c r="BJN401" s="91"/>
      <c r="BJO401" s="91"/>
      <c r="BJP401" s="91"/>
      <c r="BJQ401" s="91"/>
      <c r="BJR401" s="91"/>
      <c r="BJS401" s="91"/>
      <c r="BJT401" s="91"/>
      <c r="BJU401" s="91"/>
      <c r="BJV401" s="91"/>
      <c r="BJW401" s="91"/>
      <c r="BJX401" s="91"/>
      <c r="BJY401" s="91"/>
      <c r="BJZ401" s="91"/>
      <c r="BKA401" s="91"/>
      <c r="BKB401" s="91"/>
      <c r="BKC401" s="91"/>
      <c r="BKD401" s="91"/>
      <c r="BKE401" s="91"/>
      <c r="BKF401" s="91"/>
      <c r="BKG401" s="91"/>
      <c r="BKH401" s="91"/>
      <c r="BKI401" s="91"/>
      <c r="BKJ401" s="91"/>
      <c r="BKK401" s="91"/>
      <c r="BKL401" s="91"/>
      <c r="BKM401" s="91"/>
      <c r="BKN401" s="91"/>
      <c r="BKO401" s="91"/>
      <c r="BKP401" s="91"/>
      <c r="BKQ401" s="91"/>
      <c r="BKR401" s="91"/>
      <c r="BKS401" s="91"/>
      <c r="BKT401" s="91"/>
      <c r="BKU401" s="91"/>
      <c r="BKV401" s="91"/>
      <c r="BKW401" s="91"/>
      <c r="BKX401" s="91"/>
      <c r="BKY401" s="91"/>
      <c r="BKZ401" s="91"/>
      <c r="BLA401" s="91"/>
      <c r="BLB401" s="91"/>
      <c r="BLC401" s="91"/>
      <c r="BLD401" s="91"/>
      <c r="BLE401" s="91"/>
      <c r="BLF401" s="91"/>
      <c r="BLG401" s="91"/>
      <c r="BLH401" s="91"/>
      <c r="BLI401" s="91"/>
      <c r="BLJ401" s="91"/>
      <c r="BLK401" s="91"/>
      <c r="BLL401" s="91"/>
      <c r="BLM401" s="91"/>
      <c r="BLN401" s="91"/>
      <c r="BLO401" s="91"/>
      <c r="BLP401" s="91"/>
      <c r="BLQ401" s="91"/>
      <c r="BLR401" s="91"/>
      <c r="BLS401" s="91"/>
      <c r="BLT401" s="91"/>
      <c r="BLU401" s="91"/>
      <c r="BLV401" s="91"/>
      <c r="BLW401" s="91"/>
      <c r="BLX401" s="91"/>
      <c r="BLY401" s="91"/>
      <c r="BLZ401" s="91"/>
      <c r="BMA401" s="91"/>
      <c r="BMB401" s="91"/>
      <c r="BMC401" s="91"/>
      <c r="BMD401" s="91"/>
      <c r="BME401" s="91"/>
      <c r="BMF401" s="91"/>
      <c r="BMG401" s="91"/>
      <c r="BMH401" s="91"/>
      <c r="BMI401" s="91"/>
      <c r="BMJ401" s="91"/>
      <c r="BMK401" s="91"/>
      <c r="BML401" s="91"/>
      <c r="BMM401" s="91"/>
      <c r="BMN401" s="91"/>
      <c r="BMO401" s="91"/>
      <c r="BMP401" s="91"/>
      <c r="BMQ401" s="91"/>
      <c r="BMR401" s="91"/>
      <c r="BMS401" s="91"/>
      <c r="BMT401" s="91"/>
      <c r="BMU401" s="91"/>
      <c r="BMV401" s="91"/>
      <c r="BMW401" s="91"/>
      <c r="BMX401" s="91"/>
      <c r="BMY401" s="91"/>
      <c r="BMZ401" s="91"/>
      <c r="BNA401" s="91"/>
      <c r="BNB401" s="91"/>
      <c r="BNC401" s="91"/>
      <c r="BND401" s="91"/>
      <c r="BNE401" s="91"/>
      <c r="BNF401" s="91"/>
      <c r="BNG401" s="91"/>
      <c r="BNH401" s="91"/>
      <c r="BNI401" s="91"/>
      <c r="BNJ401" s="91"/>
      <c r="BNK401" s="91"/>
      <c r="BNL401" s="91"/>
      <c r="BNM401" s="91"/>
      <c r="BNN401" s="91"/>
      <c r="BNO401" s="91"/>
      <c r="BNP401" s="91"/>
      <c r="BNQ401" s="91"/>
      <c r="BNR401" s="91"/>
      <c r="BNS401" s="91"/>
      <c r="BNT401" s="91"/>
      <c r="BNU401" s="91"/>
      <c r="BNV401" s="91"/>
      <c r="BNW401" s="91"/>
      <c r="BNX401" s="91"/>
      <c r="BNY401" s="91"/>
      <c r="BNZ401" s="91"/>
      <c r="BOA401" s="91"/>
      <c r="BOB401" s="91"/>
      <c r="BOC401" s="91"/>
      <c r="BOD401" s="91"/>
      <c r="BOE401" s="91"/>
      <c r="BOF401" s="91"/>
      <c r="BOG401" s="91"/>
      <c r="BOH401" s="91"/>
      <c r="BOI401" s="91"/>
      <c r="BOJ401" s="91"/>
      <c r="BOK401" s="91"/>
      <c r="BOL401" s="91"/>
      <c r="BOM401" s="91"/>
      <c r="BON401" s="91"/>
      <c r="BOO401" s="91"/>
      <c r="BOP401" s="91"/>
      <c r="BOQ401" s="91"/>
      <c r="BOR401" s="91"/>
      <c r="BOS401" s="91"/>
      <c r="BOT401" s="91"/>
      <c r="BOU401" s="91"/>
      <c r="BOV401" s="91"/>
      <c r="BOW401" s="91"/>
      <c r="BOX401" s="91"/>
      <c r="BOY401" s="91"/>
      <c r="BOZ401" s="91"/>
      <c r="BPA401" s="91"/>
      <c r="BPB401" s="91"/>
      <c r="BPC401" s="91"/>
      <c r="BPD401" s="91"/>
      <c r="BPE401" s="91"/>
      <c r="BPF401" s="91"/>
      <c r="BPG401" s="91"/>
      <c r="BPH401" s="91"/>
      <c r="BPI401" s="91"/>
      <c r="BPJ401" s="91"/>
      <c r="BPK401" s="91"/>
      <c r="BPL401" s="91"/>
      <c r="BPM401" s="91"/>
      <c r="BPN401" s="91"/>
      <c r="BPO401" s="91"/>
      <c r="BPP401" s="91"/>
      <c r="BPQ401" s="91"/>
      <c r="BPR401" s="91"/>
      <c r="BPS401" s="91"/>
      <c r="BPT401" s="91"/>
      <c r="BPU401" s="91"/>
      <c r="BPV401" s="91"/>
      <c r="BPW401" s="91"/>
      <c r="BPX401" s="91"/>
      <c r="BPY401" s="91"/>
      <c r="BPZ401" s="91"/>
      <c r="BQA401" s="91"/>
      <c r="BQB401" s="91"/>
      <c r="BQC401" s="91"/>
      <c r="BQD401" s="91"/>
      <c r="BQE401" s="91"/>
      <c r="BQF401" s="91"/>
      <c r="BQG401" s="91"/>
      <c r="BQH401" s="91"/>
      <c r="BQI401" s="91"/>
      <c r="BQJ401" s="91"/>
      <c r="BQK401" s="91"/>
      <c r="BQL401" s="91"/>
      <c r="BQM401" s="91"/>
      <c r="BQN401" s="91"/>
      <c r="BQO401" s="91"/>
      <c r="BQP401" s="91"/>
      <c r="BQQ401" s="91"/>
      <c r="BQR401" s="91"/>
      <c r="BQS401" s="91"/>
      <c r="BQT401" s="91"/>
      <c r="BQU401" s="91"/>
      <c r="BQV401" s="91"/>
      <c r="BQW401" s="91"/>
      <c r="BQX401" s="91"/>
      <c r="BQY401" s="91"/>
      <c r="BQZ401" s="91"/>
      <c r="BRA401" s="91"/>
      <c r="BRB401" s="91"/>
      <c r="BRC401" s="91"/>
      <c r="BRD401" s="91"/>
      <c r="BRE401" s="91"/>
      <c r="BRF401" s="91"/>
      <c r="BRG401" s="91"/>
      <c r="BRH401" s="91"/>
      <c r="BRI401" s="91"/>
      <c r="BRJ401" s="91"/>
      <c r="BRK401" s="91"/>
      <c r="BRL401" s="91"/>
      <c r="BRM401" s="91"/>
      <c r="BRN401" s="91"/>
      <c r="BRO401" s="91"/>
      <c r="BRP401" s="91"/>
      <c r="BRQ401" s="91"/>
      <c r="BRR401" s="91"/>
      <c r="BRS401" s="91"/>
      <c r="BRT401" s="91"/>
      <c r="BRU401" s="91"/>
      <c r="BRV401" s="91"/>
      <c r="BRW401" s="91"/>
      <c r="BRX401" s="91"/>
      <c r="BRY401" s="91"/>
      <c r="BRZ401" s="91"/>
      <c r="BSA401" s="91"/>
      <c r="BSB401" s="91"/>
      <c r="BSC401" s="91"/>
      <c r="BSD401" s="91"/>
      <c r="BSE401" s="91"/>
      <c r="BSF401" s="91"/>
      <c r="BSG401" s="91"/>
      <c r="BSH401" s="91"/>
      <c r="BSI401" s="91"/>
      <c r="BSJ401" s="91"/>
      <c r="BSK401" s="91"/>
      <c r="BSL401" s="91"/>
      <c r="BSM401" s="91"/>
      <c r="BSN401" s="91"/>
      <c r="BSO401" s="91"/>
      <c r="BSP401" s="91"/>
      <c r="BSQ401" s="91"/>
      <c r="BSR401" s="91"/>
      <c r="BSS401" s="91"/>
      <c r="BST401" s="91"/>
      <c r="BSU401" s="91"/>
      <c r="BSV401" s="91"/>
      <c r="BSW401" s="91"/>
      <c r="BSX401" s="91"/>
      <c r="BSY401" s="91"/>
      <c r="BSZ401" s="91"/>
      <c r="BTA401" s="91"/>
      <c r="BTB401" s="91"/>
      <c r="BTC401" s="91"/>
      <c r="BTD401" s="91"/>
      <c r="BTE401" s="91"/>
      <c r="BTF401" s="91"/>
      <c r="BTG401" s="91"/>
      <c r="BTH401" s="91"/>
      <c r="BTI401" s="91"/>
      <c r="BTJ401" s="91"/>
      <c r="BTK401" s="91"/>
      <c r="BTL401" s="91"/>
      <c r="BTM401" s="91"/>
      <c r="BTN401" s="91"/>
      <c r="BTO401" s="91"/>
      <c r="BTP401" s="91"/>
      <c r="BTQ401" s="91"/>
      <c r="BTR401" s="91"/>
      <c r="BTS401" s="91"/>
      <c r="BTT401" s="91"/>
      <c r="BTU401" s="91"/>
      <c r="BTV401" s="91"/>
      <c r="BTW401" s="91"/>
      <c r="BTX401" s="91"/>
      <c r="BTY401" s="91"/>
      <c r="BTZ401" s="91"/>
      <c r="BUA401" s="91"/>
      <c r="BUB401" s="91"/>
      <c r="BUC401" s="91"/>
      <c r="BUD401" s="91"/>
      <c r="BUE401" s="91"/>
      <c r="BUF401" s="91"/>
      <c r="BUG401" s="91"/>
      <c r="BUH401" s="91"/>
      <c r="BUI401" s="91"/>
      <c r="BUJ401" s="91"/>
      <c r="BUK401" s="91"/>
      <c r="BUL401" s="91"/>
      <c r="BUM401" s="91"/>
      <c r="BUN401" s="91"/>
      <c r="BUO401" s="91"/>
      <c r="BUP401" s="91"/>
      <c r="BUQ401" s="91"/>
      <c r="BUR401" s="91"/>
      <c r="BUS401" s="91"/>
      <c r="BUT401" s="91"/>
      <c r="BUU401" s="91"/>
      <c r="BUV401" s="91"/>
      <c r="BUW401" s="91"/>
      <c r="BUX401" s="91"/>
      <c r="BUY401" s="91"/>
      <c r="BUZ401" s="91"/>
      <c r="BVA401" s="91"/>
      <c r="BVB401" s="91"/>
      <c r="BVC401" s="91"/>
      <c r="BVD401" s="91"/>
      <c r="BVE401" s="91"/>
      <c r="BVF401" s="91"/>
      <c r="BVG401" s="91"/>
      <c r="BVH401" s="91"/>
      <c r="BVI401" s="91"/>
      <c r="BVJ401" s="91"/>
      <c r="BVK401" s="91"/>
      <c r="BVL401" s="91"/>
      <c r="BVM401" s="91"/>
      <c r="BVN401" s="91"/>
      <c r="BVO401" s="91"/>
      <c r="BVP401" s="91"/>
      <c r="BVQ401" s="91"/>
      <c r="BVR401" s="91"/>
      <c r="BVS401" s="91"/>
      <c r="BVT401" s="91"/>
      <c r="BVU401" s="91"/>
      <c r="BVV401" s="91"/>
      <c r="BVW401" s="91"/>
      <c r="BVX401" s="91"/>
      <c r="BVY401" s="91"/>
      <c r="BVZ401" s="91"/>
      <c r="BWA401" s="91"/>
      <c r="BWB401" s="91"/>
      <c r="BWC401" s="91"/>
      <c r="BWD401" s="91"/>
      <c r="BWE401" s="91"/>
      <c r="BWF401" s="91"/>
      <c r="BWG401" s="91"/>
      <c r="BWH401" s="91"/>
      <c r="BWI401" s="91"/>
      <c r="BWJ401" s="91"/>
      <c r="BWK401" s="91"/>
      <c r="BWL401" s="91"/>
      <c r="BWM401" s="91"/>
      <c r="BWN401" s="91"/>
      <c r="BWO401" s="91"/>
      <c r="BWP401" s="91"/>
      <c r="BWQ401" s="91"/>
      <c r="BWR401" s="91"/>
      <c r="BWS401" s="91"/>
      <c r="BWT401" s="91"/>
      <c r="BWU401" s="91"/>
      <c r="BWV401" s="91"/>
      <c r="BWW401" s="91"/>
      <c r="BWX401" s="91"/>
      <c r="BWY401" s="91"/>
      <c r="BWZ401" s="91"/>
      <c r="BXA401" s="91"/>
      <c r="BXB401" s="91"/>
      <c r="BXC401" s="91"/>
      <c r="BXD401" s="91"/>
      <c r="BXE401" s="91"/>
      <c r="BXF401" s="91"/>
      <c r="BXG401" s="91"/>
      <c r="BXH401" s="91"/>
      <c r="BXI401" s="91"/>
      <c r="BXJ401" s="91"/>
      <c r="BXK401" s="91"/>
      <c r="BXL401" s="91"/>
      <c r="BXM401" s="91"/>
      <c r="BXN401" s="91"/>
      <c r="BXO401" s="91"/>
      <c r="BXP401" s="91"/>
      <c r="BXQ401" s="91"/>
      <c r="BXR401" s="91"/>
      <c r="BXS401" s="91"/>
      <c r="BXT401" s="91"/>
      <c r="BXU401" s="91"/>
      <c r="BXV401" s="91"/>
      <c r="BXW401" s="91"/>
      <c r="BXX401" s="91"/>
      <c r="BXY401" s="91"/>
      <c r="BXZ401" s="91"/>
      <c r="BYA401" s="91"/>
      <c r="BYB401" s="91"/>
      <c r="BYC401" s="91"/>
      <c r="BYD401" s="91"/>
      <c r="BYE401" s="91"/>
      <c r="BYF401" s="91"/>
      <c r="BYG401" s="91"/>
      <c r="BYH401" s="91"/>
      <c r="BYI401" s="91"/>
      <c r="BYJ401" s="91"/>
      <c r="BYK401" s="91"/>
      <c r="BYL401" s="91"/>
      <c r="BYM401" s="91"/>
      <c r="BYN401" s="91"/>
      <c r="BYO401" s="91"/>
      <c r="BYP401" s="91"/>
      <c r="BYQ401" s="91"/>
      <c r="BYR401" s="91"/>
      <c r="BYS401" s="91"/>
      <c r="BYT401" s="91"/>
      <c r="BYU401" s="91"/>
      <c r="BYV401" s="91"/>
      <c r="BYW401" s="91"/>
      <c r="BYX401" s="91"/>
      <c r="BYY401" s="91"/>
      <c r="BYZ401" s="91"/>
      <c r="BZA401" s="91"/>
      <c r="BZB401" s="91"/>
      <c r="BZC401" s="91"/>
      <c r="BZD401" s="91"/>
      <c r="BZE401" s="91"/>
      <c r="BZF401" s="91"/>
      <c r="BZG401" s="91"/>
      <c r="BZH401" s="91"/>
      <c r="BZI401" s="91"/>
      <c r="BZJ401" s="91"/>
      <c r="BZK401" s="91"/>
      <c r="BZL401" s="91"/>
      <c r="BZM401" s="91"/>
      <c r="BZN401" s="91"/>
      <c r="BZO401" s="91"/>
      <c r="BZP401" s="91"/>
      <c r="BZQ401" s="91"/>
      <c r="BZR401" s="91"/>
      <c r="BZS401" s="91"/>
      <c r="BZT401" s="91"/>
      <c r="BZU401" s="91"/>
      <c r="BZV401" s="91"/>
      <c r="BZW401" s="91"/>
      <c r="BZX401" s="91"/>
      <c r="BZY401" s="91"/>
      <c r="BZZ401" s="91"/>
      <c r="CAA401" s="91"/>
      <c r="CAB401" s="91"/>
      <c r="CAC401" s="91"/>
      <c r="CAD401" s="91"/>
      <c r="CAE401" s="91"/>
      <c r="CAF401" s="91"/>
      <c r="CAG401" s="91"/>
      <c r="CAH401" s="91"/>
      <c r="CAI401" s="91"/>
      <c r="CAJ401" s="91"/>
      <c r="CAK401" s="91"/>
      <c r="CAL401" s="91"/>
      <c r="CAM401" s="91"/>
      <c r="CAN401" s="91"/>
      <c r="CAO401" s="91"/>
      <c r="CAP401" s="91"/>
      <c r="CAQ401" s="91"/>
      <c r="CAR401" s="91"/>
      <c r="CAS401" s="91"/>
      <c r="CAT401" s="91"/>
      <c r="CAU401" s="91"/>
      <c r="CAV401" s="91"/>
      <c r="CAW401" s="91"/>
      <c r="CAX401" s="91"/>
      <c r="CAY401" s="91"/>
      <c r="CAZ401" s="91"/>
      <c r="CBA401" s="91"/>
      <c r="CBB401" s="91"/>
      <c r="CBC401" s="91"/>
      <c r="CBD401" s="91"/>
      <c r="CBE401" s="91"/>
      <c r="CBF401" s="91"/>
      <c r="CBG401" s="91"/>
      <c r="CBH401" s="91"/>
      <c r="CBI401" s="91"/>
      <c r="CBJ401" s="91"/>
      <c r="CBK401" s="91"/>
      <c r="CBL401" s="91"/>
      <c r="CBM401" s="91"/>
      <c r="CBN401" s="91"/>
      <c r="CBO401" s="91"/>
      <c r="CBP401" s="91"/>
      <c r="CBQ401" s="91"/>
      <c r="CBR401" s="91"/>
      <c r="CBS401" s="91"/>
      <c r="CBT401" s="91"/>
      <c r="CBU401" s="91"/>
      <c r="CBV401" s="91"/>
      <c r="CBW401" s="91"/>
      <c r="CBX401" s="91"/>
      <c r="CBY401" s="91"/>
      <c r="CBZ401" s="91"/>
      <c r="CCA401" s="91"/>
      <c r="CCB401" s="91"/>
      <c r="CCC401" s="91"/>
      <c r="CCD401" s="91"/>
      <c r="CCE401" s="91"/>
      <c r="CCF401" s="91"/>
      <c r="CCG401" s="91"/>
      <c r="CCH401" s="91"/>
      <c r="CCI401" s="91"/>
      <c r="CCJ401" s="91"/>
      <c r="CCK401" s="91"/>
      <c r="CCL401" s="91"/>
      <c r="CCM401" s="91"/>
      <c r="CCN401" s="91"/>
      <c r="CCO401" s="91"/>
      <c r="CCP401" s="91"/>
      <c r="CCQ401" s="91"/>
      <c r="CCR401" s="91"/>
      <c r="CCS401" s="91"/>
      <c r="CCT401" s="91"/>
      <c r="CCU401" s="91"/>
      <c r="CCV401" s="91"/>
      <c r="CCW401" s="91"/>
      <c r="CCX401" s="91"/>
      <c r="CCY401" s="91"/>
      <c r="CCZ401" s="91"/>
      <c r="CDA401" s="91"/>
      <c r="CDB401" s="91"/>
      <c r="CDC401" s="91"/>
      <c r="CDD401" s="91"/>
      <c r="CDE401" s="91"/>
      <c r="CDF401" s="91"/>
      <c r="CDG401" s="91"/>
      <c r="CDH401" s="91"/>
      <c r="CDI401" s="91"/>
      <c r="CDJ401" s="91"/>
      <c r="CDK401" s="91"/>
      <c r="CDL401" s="91"/>
      <c r="CDM401" s="91"/>
      <c r="CDN401" s="91"/>
      <c r="CDO401" s="91"/>
      <c r="CDP401" s="91"/>
      <c r="CDQ401" s="91"/>
      <c r="CDR401" s="91"/>
      <c r="CDS401" s="91"/>
      <c r="CDT401" s="91"/>
      <c r="CDU401" s="91"/>
      <c r="CDV401" s="91"/>
      <c r="CDW401" s="91"/>
      <c r="CDX401" s="91"/>
      <c r="CDY401" s="91"/>
      <c r="CDZ401" s="91"/>
      <c r="CEA401" s="91"/>
      <c r="CEB401" s="91"/>
      <c r="CEC401" s="91"/>
      <c r="CED401" s="91"/>
      <c r="CEE401" s="91"/>
      <c r="CEF401" s="91"/>
      <c r="CEG401" s="91"/>
      <c r="CEH401" s="91"/>
      <c r="CEI401" s="91"/>
      <c r="CEJ401" s="91"/>
      <c r="CEK401" s="91"/>
      <c r="CEL401" s="91"/>
      <c r="CEM401" s="91"/>
      <c r="CEN401" s="91"/>
      <c r="CEO401" s="91"/>
      <c r="CEP401" s="91"/>
      <c r="CEQ401" s="91"/>
      <c r="CER401" s="91"/>
      <c r="CES401" s="91"/>
      <c r="CET401" s="91"/>
      <c r="CEU401" s="91"/>
      <c r="CEV401" s="91"/>
      <c r="CEW401" s="91"/>
      <c r="CEX401" s="91"/>
      <c r="CEY401" s="91"/>
      <c r="CEZ401" s="91"/>
      <c r="CFA401" s="91"/>
      <c r="CFB401" s="91"/>
      <c r="CFC401" s="91"/>
      <c r="CFD401" s="91"/>
      <c r="CFE401" s="91"/>
      <c r="CFF401" s="91"/>
      <c r="CFG401" s="91"/>
      <c r="CFH401" s="91"/>
      <c r="CFI401" s="91"/>
      <c r="CFJ401" s="91"/>
      <c r="CFK401" s="91"/>
      <c r="CFL401" s="91"/>
      <c r="CFM401" s="91"/>
      <c r="CFN401" s="91"/>
      <c r="CFO401" s="91"/>
      <c r="CFP401" s="91"/>
      <c r="CFQ401" s="91"/>
      <c r="CFR401" s="91"/>
      <c r="CFS401" s="91"/>
      <c r="CFT401" s="91"/>
      <c r="CFU401" s="91"/>
      <c r="CFV401" s="91"/>
      <c r="CFW401" s="91"/>
      <c r="CFX401" s="91"/>
      <c r="CFY401" s="91"/>
      <c r="CFZ401" s="91"/>
      <c r="CGA401" s="91"/>
      <c r="CGB401" s="91"/>
      <c r="CGC401" s="91"/>
      <c r="CGD401" s="91"/>
      <c r="CGE401" s="91"/>
      <c r="CGF401" s="91"/>
      <c r="CGG401" s="91"/>
      <c r="CGH401" s="91"/>
      <c r="CGI401" s="91"/>
      <c r="CGJ401" s="91"/>
      <c r="CGK401" s="91"/>
      <c r="CGL401" s="91"/>
      <c r="CGM401" s="91"/>
      <c r="CGN401" s="91"/>
      <c r="CGO401" s="91"/>
      <c r="CGP401" s="91"/>
      <c r="CGQ401" s="91"/>
      <c r="CGR401" s="91"/>
      <c r="CGS401" s="91"/>
      <c r="CGT401" s="91"/>
      <c r="CGU401" s="91"/>
      <c r="CGV401" s="91"/>
      <c r="CGW401" s="91"/>
      <c r="CGX401" s="91"/>
      <c r="CGY401" s="91"/>
      <c r="CGZ401" s="91"/>
      <c r="CHA401" s="91"/>
      <c r="CHB401" s="91"/>
      <c r="CHC401" s="91"/>
      <c r="CHD401" s="91"/>
      <c r="CHE401" s="91"/>
      <c r="CHF401" s="91"/>
      <c r="CHG401" s="91"/>
      <c r="CHH401" s="91"/>
      <c r="CHI401" s="91"/>
      <c r="CHJ401" s="91"/>
      <c r="CHK401" s="91"/>
      <c r="CHL401" s="91"/>
      <c r="CHM401" s="91"/>
      <c r="CHN401" s="91"/>
      <c r="CHO401" s="91"/>
      <c r="CHP401" s="91"/>
      <c r="CHQ401" s="91"/>
      <c r="CHR401" s="91"/>
      <c r="CHS401" s="91"/>
      <c r="CHT401" s="91"/>
      <c r="CHU401" s="91"/>
      <c r="CHV401" s="91"/>
      <c r="CHW401" s="91"/>
      <c r="CHX401" s="91"/>
      <c r="CHY401" s="91"/>
      <c r="CHZ401" s="91"/>
      <c r="CIA401" s="91"/>
      <c r="CIB401" s="91"/>
      <c r="CIC401" s="91"/>
      <c r="CID401" s="91"/>
      <c r="CIE401" s="91"/>
      <c r="CIF401" s="91"/>
      <c r="CIG401" s="91"/>
      <c r="CIH401" s="91"/>
      <c r="CII401" s="91"/>
      <c r="CIJ401" s="91"/>
      <c r="CIK401" s="91"/>
      <c r="CIL401" s="91"/>
      <c r="CIM401" s="91"/>
      <c r="CIN401" s="91"/>
      <c r="CIO401" s="91"/>
      <c r="CIP401" s="91"/>
      <c r="CIQ401" s="91"/>
      <c r="CIR401" s="91"/>
      <c r="CIS401" s="91"/>
      <c r="CIT401" s="91"/>
      <c r="CIU401" s="91"/>
      <c r="CIV401" s="91"/>
      <c r="CIW401" s="91"/>
      <c r="CIX401" s="91"/>
      <c r="CIY401" s="91"/>
      <c r="CIZ401" s="91"/>
      <c r="CJA401" s="91"/>
      <c r="CJB401" s="91"/>
      <c r="CJC401" s="91"/>
      <c r="CJD401" s="91"/>
      <c r="CJE401" s="91"/>
      <c r="CJF401" s="91"/>
      <c r="CJG401" s="91"/>
      <c r="CJH401" s="91"/>
      <c r="CJI401" s="91"/>
      <c r="CJJ401" s="91"/>
      <c r="CJK401" s="91"/>
      <c r="CJL401" s="91"/>
      <c r="CJM401" s="91"/>
      <c r="CJN401" s="91"/>
      <c r="CJO401" s="91"/>
      <c r="CJP401" s="91"/>
      <c r="CJQ401" s="91"/>
      <c r="CJR401" s="91"/>
      <c r="CJS401" s="91"/>
      <c r="CJT401" s="91"/>
      <c r="CJU401" s="91"/>
      <c r="CJV401" s="91"/>
      <c r="CJW401" s="91"/>
      <c r="CJX401" s="91"/>
      <c r="CJY401" s="91"/>
      <c r="CJZ401" s="91"/>
      <c r="CKA401" s="91"/>
      <c r="CKB401" s="91"/>
      <c r="CKC401" s="91"/>
      <c r="CKD401" s="91"/>
      <c r="CKE401" s="91"/>
      <c r="CKF401" s="91"/>
      <c r="CKG401" s="91"/>
      <c r="CKH401" s="91"/>
      <c r="CKI401" s="91"/>
      <c r="CKJ401" s="91"/>
      <c r="CKK401" s="91"/>
      <c r="CKL401" s="91"/>
      <c r="CKM401" s="91"/>
      <c r="CKN401" s="91"/>
      <c r="CKO401" s="91"/>
      <c r="CKP401" s="91"/>
      <c r="CKQ401" s="91"/>
      <c r="CKR401" s="91"/>
      <c r="CKS401" s="91"/>
      <c r="CKT401" s="91"/>
      <c r="CKU401" s="91"/>
      <c r="CKV401" s="91"/>
      <c r="CKW401" s="91"/>
      <c r="CKX401" s="91"/>
      <c r="CKY401" s="91"/>
      <c r="CKZ401" s="91"/>
      <c r="CLA401" s="91"/>
      <c r="CLB401" s="91"/>
      <c r="CLC401" s="91"/>
      <c r="CLD401" s="91"/>
      <c r="CLE401" s="91"/>
      <c r="CLF401" s="91"/>
      <c r="CLG401" s="91"/>
      <c r="CLH401" s="91"/>
      <c r="CLI401" s="91"/>
      <c r="CLJ401" s="91"/>
      <c r="CLK401" s="91"/>
      <c r="CLL401" s="91"/>
      <c r="CLM401" s="91"/>
      <c r="CLN401" s="91"/>
      <c r="CLO401" s="91"/>
      <c r="CLP401" s="91"/>
      <c r="CLQ401" s="91"/>
      <c r="CLR401" s="91"/>
      <c r="CLS401" s="91"/>
      <c r="CLT401" s="91"/>
      <c r="CLU401" s="91"/>
      <c r="CLV401" s="91"/>
      <c r="CLW401" s="91"/>
      <c r="CLX401" s="91"/>
      <c r="CLY401" s="91"/>
      <c r="CLZ401" s="91"/>
      <c r="CMA401" s="91"/>
      <c r="CMB401" s="91"/>
      <c r="CMC401" s="91"/>
      <c r="CMD401" s="91"/>
      <c r="CME401" s="91"/>
      <c r="CMF401" s="91"/>
      <c r="CMG401" s="91"/>
      <c r="CMH401" s="91"/>
      <c r="CMI401" s="91"/>
      <c r="CMJ401" s="91"/>
      <c r="CMK401" s="91"/>
      <c r="CML401" s="91"/>
      <c r="CMM401" s="91"/>
      <c r="CMN401" s="91"/>
      <c r="CMO401" s="91"/>
      <c r="CMP401" s="91"/>
      <c r="CMQ401" s="91"/>
      <c r="CMR401" s="91"/>
      <c r="CMS401" s="91"/>
      <c r="CMT401" s="91"/>
      <c r="CMU401" s="91"/>
      <c r="CMV401" s="91"/>
      <c r="CMW401" s="91"/>
      <c r="CMX401" s="91"/>
      <c r="CMY401" s="91"/>
      <c r="CMZ401" s="91"/>
      <c r="CNA401" s="91"/>
      <c r="CNB401" s="91"/>
      <c r="CNC401" s="91"/>
      <c r="CND401" s="91"/>
      <c r="CNE401" s="91"/>
      <c r="CNF401" s="91"/>
      <c r="CNG401" s="91"/>
      <c r="CNH401" s="91"/>
      <c r="CNI401" s="91"/>
      <c r="CNJ401" s="91"/>
      <c r="CNK401" s="91"/>
      <c r="CNL401" s="91"/>
      <c r="CNM401" s="91"/>
      <c r="CNN401" s="91"/>
      <c r="CNO401" s="91"/>
      <c r="CNP401" s="91"/>
      <c r="CNQ401" s="91"/>
      <c r="CNR401" s="91"/>
      <c r="CNS401" s="91"/>
      <c r="CNT401" s="91"/>
      <c r="CNU401" s="91"/>
      <c r="CNV401" s="91"/>
      <c r="CNW401" s="91"/>
      <c r="CNX401" s="91"/>
      <c r="CNY401" s="91"/>
      <c r="CNZ401" s="91"/>
      <c r="COA401" s="91"/>
      <c r="COB401" s="91"/>
      <c r="COC401" s="91"/>
      <c r="COD401" s="91"/>
      <c r="COE401" s="91"/>
      <c r="COF401" s="91"/>
      <c r="COG401" s="91"/>
      <c r="COH401" s="91"/>
      <c r="COI401" s="91"/>
      <c r="COJ401" s="91"/>
      <c r="COK401" s="91"/>
      <c r="COL401" s="91"/>
      <c r="COM401" s="91"/>
      <c r="CON401" s="91"/>
      <c r="COO401" s="91"/>
      <c r="COP401" s="91"/>
      <c r="COQ401" s="91"/>
      <c r="COR401" s="91"/>
      <c r="COS401" s="91"/>
      <c r="COT401" s="91"/>
      <c r="COU401" s="91"/>
      <c r="COV401" s="91"/>
      <c r="COW401" s="91"/>
      <c r="COX401" s="91"/>
      <c r="COY401" s="91"/>
      <c r="COZ401" s="91"/>
      <c r="CPA401" s="91"/>
      <c r="CPB401" s="91"/>
      <c r="CPC401" s="91"/>
      <c r="CPD401" s="91"/>
      <c r="CPE401" s="91"/>
      <c r="CPF401" s="91"/>
      <c r="CPG401" s="91"/>
      <c r="CPH401" s="91"/>
      <c r="CPI401" s="91"/>
      <c r="CPJ401" s="91"/>
      <c r="CPK401" s="91"/>
      <c r="CPL401" s="91"/>
      <c r="CPM401" s="91"/>
      <c r="CPN401" s="91"/>
      <c r="CPO401" s="91"/>
      <c r="CPP401" s="91"/>
      <c r="CPQ401" s="91"/>
      <c r="CPR401" s="91"/>
    </row>
    <row r="402" spans="1:2463" s="92" customFormat="1" x14ac:dyDescent="0.2">
      <c r="A402" s="91"/>
      <c r="B402" s="169" t="s">
        <v>814</v>
      </c>
      <c r="C402" s="169" t="s">
        <v>910</v>
      </c>
      <c r="D402" s="169" t="s">
        <v>905</v>
      </c>
      <c r="E402" s="169" t="s">
        <v>63</v>
      </c>
      <c r="F402" s="170" t="s">
        <v>938</v>
      </c>
      <c r="G402" s="187" t="s">
        <v>693</v>
      </c>
      <c r="H402" s="173" t="s">
        <v>909</v>
      </c>
      <c r="I402" s="169"/>
      <c r="J402" s="173" t="s">
        <v>908</v>
      </c>
      <c r="K402" s="169"/>
      <c r="L402" s="169"/>
      <c r="M402" s="169"/>
      <c r="N402" s="790"/>
      <c r="O402" s="183"/>
      <c r="P402" s="183"/>
      <c r="Q402" s="183"/>
      <c r="R402" s="179">
        <v>0.2</v>
      </c>
      <c r="S402" s="179" t="s">
        <v>1933</v>
      </c>
      <c r="T402" s="183"/>
      <c r="U402" s="183"/>
      <c r="V402" s="215" t="s">
        <v>608</v>
      </c>
      <c r="W402" s="215" t="s">
        <v>608</v>
      </c>
      <c r="X402" s="215" t="s">
        <v>1007</v>
      </c>
      <c r="Y402" s="215" t="s">
        <v>1007</v>
      </c>
      <c r="XL402" s="91"/>
      <c r="XM402" s="91"/>
      <c r="XN402" s="91"/>
      <c r="XO402" s="91"/>
      <c r="XP402" s="91"/>
      <c r="XQ402" s="91"/>
      <c r="XR402" s="91"/>
      <c r="XS402" s="91"/>
      <c r="XT402" s="91"/>
      <c r="XU402" s="91"/>
      <c r="XV402" s="91"/>
      <c r="XW402" s="91"/>
      <c r="XX402" s="91"/>
      <c r="XY402" s="91"/>
      <c r="XZ402" s="91"/>
      <c r="YA402" s="91"/>
      <c r="YB402" s="91"/>
      <c r="YC402" s="91"/>
      <c r="YD402" s="91"/>
      <c r="YE402" s="91"/>
      <c r="YF402" s="91"/>
      <c r="YG402" s="91"/>
      <c r="YH402" s="91"/>
      <c r="YI402" s="91"/>
      <c r="YJ402" s="91"/>
      <c r="YK402" s="91"/>
      <c r="YL402" s="91"/>
      <c r="YM402" s="91"/>
      <c r="YN402" s="91"/>
      <c r="YO402" s="91"/>
      <c r="YP402" s="91"/>
      <c r="YQ402" s="91"/>
      <c r="YR402" s="91"/>
      <c r="YS402" s="91"/>
      <c r="YT402" s="91"/>
      <c r="YU402" s="91"/>
      <c r="YV402" s="91"/>
      <c r="YW402" s="91"/>
      <c r="YX402" s="91"/>
      <c r="YY402" s="91"/>
      <c r="YZ402" s="91"/>
      <c r="ZA402" s="91"/>
      <c r="ZB402" s="91"/>
      <c r="ZC402" s="91"/>
      <c r="ZD402" s="91"/>
      <c r="ZE402" s="91"/>
      <c r="ZF402" s="91"/>
      <c r="ZG402" s="91"/>
      <c r="ZH402" s="91"/>
      <c r="ZI402" s="91"/>
      <c r="ZJ402" s="91"/>
      <c r="ZK402" s="91"/>
      <c r="ZL402" s="91"/>
      <c r="ZM402" s="91"/>
      <c r="ZN402" s="91"/>
      <c r="ZO402" s="91"/>
      <c r="ZP402" s="91"/>
      <c r="ZQ402" s="91"/>
      <c r="ZR402" s="91"/>
      <c r="ZS402" s="91"/>
      <c r="ZT402" s="91"/>
      <c r="ZU402" s="91"/>
      <c r="ZV402" s="91"/>
      <c r="ZW402" s="91"/>
      <c r="ZX402" s="91"/>
      <c r="ZY402" s="91"/>
      <c r="ZZ402" s="91"/>
      <c r="AAA402" s="91"/>
      <c r="AAB402" s="91"/>
      <c r="AAC402" s="91"/>
      <c r="AAD402" s="91"/>
      <c r="AAE402" s="91"/>
      <c r="AAF402" s="91"/>
      <c r="AAG402" s="91"/>
      <c r="AAH402" s="91"/>
      <c r="AAI402" s="91"/>
      <c r="AAJ402" s="91"/>
      <c r="AAK402" s="91"/>
      <c r="AAL402" s="91"/>
      <c r="AAM402" s="91"/>
      <c r="AAN402" s="91"/>
      <c r="AAO402" s="91"/>
      <c r="AAP402" s="91"/>
      <c r="AAQ402" s="91"/>
      <c r="AAR402" s="91"/>
      <c r="AAS402" s="91"/>
      <c r="AAT402" s="91"/>
      <c r="AAU402" s="91"/>
      <c r="AAV402" s="91"/>
      <c r="AAW402" s="91"/>
      <c r="AAX402" s="91"/>
      <c r="AAY402" s="91"/>
      <c r="AAZ402" s="91"/>
      <c r="ABA402" s="91"/>
      <c r="ABB402" s="91"/>
      <c r="ABC402" s="91"/>
      <c r="ABD402" s="91"/>
      <c r="ABE402" s="91"/>
      <c r="ABF402" s="91"/>
      <c r="ABG402" s="91"/>
      <c r="ABH402" s="91"/>
      <c r="ABI402" s="91"/>
      <c r="ABJ402" s="91"/>
      <c r="ABK402" s="91"/>
      <c r="ABL402" s="91"/>
      <c r="ABM402" s="91"/>
      <c r="ABN402" s="91"/>
      <c r="ABO402" s="91"/>
      <c r="ABP402" s="91"/>
      <c r="ABQ402" s="91"/>
      <c r="ABR402" s="91"/>
      <c r="ABS402" s="91"/>
      <c r="ABT402" s="91"/>
      <c r="ABU402" s="91"/>
      <c r="ABV402" s="91"/>
      <c r="ABW402" s="91"/>
      <c r="ABX402" s="91"/>
      <c r="ABY402" s="91"/>
      <c r="ABZ402" s="91"/>
      <c r="ACA402" s="91"/>
      <c r="ACB402" s="91"/>
      <c r="ACC402" s="91"/>
      <c r="ACD402" s="91"/>
      <c r="ACE402" s="91"/>
      <c r="ACF402" s="91"/>
      <c r="ACG402" s="91"/>
      <c r="ACH402" s="91"/>
      <c r="ACI402" s="91"/>
      <c r="ACJ402" s="91"/>
      <c r="ACK402" s="91"/>
      <c r="ACL402" s="91"/>
      <c r="ACM402" s="91"/>
      <c r="ACN402" s="91"/>
      <c r="ACO402" s="91"/>
      <c r="ACP402" s="91"/>
      <c r="ACQ402" s="91"/>
      <c r="ACR402" s="91"/>
      <c r="ACS402" s="91"/>
      <c r="ACT402" s="91"/>
      <c r="ACU402" s="91"/>
      <c r="ACV402" s="91"/>
      <c r="ACW402" s="91"/>
      <c r="ACX402" s="91"/>
      <c r="ACY402" s="91"/>
      <c r="ACZ402" s="91"/>
      <c r="ADA402" s="91"/>
      <c r="ADB402" s="91"/>
      <c r="ADC402" s="91"/>
      <c r="ADD402" s="91"/>
      <c r="ADE402" s="91"/>
      <c r="ADF402" s="91"/>
      <c r="ADG402" s="91"/>
      <c r="ADH402" s="91"/>
      <c r="ADI402" s="91"/>
      <c r="ADJ402" s="91"/>
      <c r="ADK402" s="91"/>
      <c r="ADL402" s="91"/>
      <c r="ADM402" s="91"/>
      <c r="ADN402" s="91"/>
      <c r="ADO402" s="91"/>
      <c r="ADP402" s="91"/>
      <c r="ADQ402" s="91"/>
      <c r="ADR402" s="91"/>
      <c r="ADS402" s="91"/>
      <c r="ADT402" s="91"/>
      <c r="ADU402" s="91"/>
      <c r="ADV402" s="91"/>
      <c r="ADW402" s="91"/>
      <c r="ADX402" s="91"/>
      <c r="ADY402" s="91"/>
      <c r="ADZ402" s="91"/>
      <c r="AEA402" s="91"/>
      <c r="AEB402" s="91"/>
      <c r="AEC402" s="91"/>
      <c r="AED402" s="91"/>
      <c r="AEE402" s="91"/>
      <c r="AEF402" s="91"/>
      <c r="AEG402" s="91"/>
      <c r="AEH402" s="91"/>
      <c r="AEI402" s="91"/>
      <c r="AEJ402" s="91"/>
      <c r="AEK402" s="91"/>
      <c r="AEL402" s="91"/>
      <c r="AEM402" s="91"/>
      <c r="AEN402" s="91"/>
      <c r="AEO402" s="91"/>
      <c r="AEP402" s="91"/>
      <c r="AEQ402" s="91"/>
      <c r="AER402" s="91"/>
      <c r="AES402" s="91"/>
      <c r="AET402" s="91"/>
      <c r="AEU402" s="91"/>
      <c r="AEV402" s="91"/>
      <c r="AEW402" s="91"/>
      <c r="AEX402" s="91"/>
      <c r="AEY402" s="91"/>
      <c r="AEZ402" s="91"/>
      <c r="AFA402" s="91"/>
      <c r="AFB402" s="91"/>
      <c r="AFC402" s="91"/>
      <c r="AFD402" s="91"/>
      <c r="AFE402" s="91"/>
      <c r="AFF402" s="91"/>
      <c r="AFG402" s="91"/>
      <c r="AFH402" s="91"/>
      <c r="AFI402" s="91"/>
      <c r="AFJ402" s="91"/>
      <c r="AFK402" s="91"/>
      <c r="AFL402" s="91"/>
      <c r="AFM402" s="91"/>
      <c r="AFN402" s="91"/>
      <c r="AFO402" s="91"/>
      <c r="AFP402" s="91"/>
      <c r="AFQ402" s="91"/>
      <c r="AFR402" s="91"/>
      <c r="AFS402" s="91"/>
      <c r="AFT402" s="91"/>
      <c r="AFU402" s="91"/>
      <c r="AFV402" s="91"/>
      <c r="AFW402" s="91"/>
      <c r="AFX402" s="91"/>
      <c r="AFY402" s="91"/>
      <c r="AFZ402" s="91"/>
      <c r="AGA402" s="91"/>
      <c r="AGB402" s="91"/>
      <c r="AGC402" s="91"/>
      <c r="AGD402" s="91"/>
      <c r="AGE402" s="91"/>
      <c r="AGF402" s="91"/>
      <c r="AGG402" s="91"/>
      <c r="AGH402" s="91"/>
      <c r="AGI402" s="91"/>
      <c r="AGJ402" s="91"/>
      <c r="AGK402" s="91"/>
      <c r="AGL402" s="91"/>
      <c r="AGM402" s="91"/>
      <c r="AGN402" s="91"/>
      <c r="AGO402" s="91"/>
      <c r="AGP402" s="91"/>
      <c r="AGQ402" s="91"/>
      <c r="AGR402" s="91"/>
      <c r="AGS402" s="91"/>
      <c r="AGT402" s="91"/>
      <c r="AGU402" s="91"/>
      <c r="AGV402" s="91"/>
      <c r="AGW402" s="91"/>
      <c r="AGX402" s="91"/>
      <c r="AGY402" s="91"/>
      <c r="AGZ402" s="91"/>
      <c r="AHA402" s="91"/>
      <c r="AHB402" s="91"/>
      <c r="AHC402" s="91"/>
      <c r="AHD402" s="91"/>
      <c r="AHE402" s="91"/>
      <c r="AHF402" s="91"/>
      <c r="AHG402" s="91"/>
      <c r="AHH402" s="91"/>
      <c r="AHI402" s="91"/>
      <c r="AHJ402" s="91"/>
      <c r="AHK402" s="91"/>
      <c r="AHL402" s="91"/>
      <c r="AHM402" s="91"/>
      <c r="AHN402" s="91"/>
      <c r="AHO402" s="91"/>
      <c r="AHP402" s="91"/>
      <c r="AHQ402" s="91"/>
      <c r="AHR402" s="91"/>
      <c r="AHS402" s="91"/>
      <c r="AHT402" s="91"/>
      <c r="AHU402" s="91"/>
      <c r="AHV402" s="91"/>
      <c r="AHW402" s="91"/>
      <c r="AHX402" s="91"/>
      <c r="AHY402" s="91"/>
      <c r="AHZ402" s="91"/>
      <c r="AIA402" s="91"/>
      <c r="AIB402" s="91"/>
      <c r="AIC402" s="91"/>
      <c r="AID402" s="91"/>
      <c r="AIE402" s="91"/>
      <c r="AIF402" s="91"/>
      <c r="AIG402" s="91"/>
      <c r="AIH402" s="91"/>
      <c r="AII402" s="91"/>
      <c r="AIJ402" s="91"/>
      <c r="AIK402" s="91"/>
      <c r="AIL402" s="91"/>
      <c r="AIM402" s="91"/>
      <c r="AIN402" s="91"/>
      <c r="AIO402" s="91"/>
      <c r="AIP402" s="91"/>
      <c r="AIQ402" s="91"/>
      <c r="AIR402" s="91"/>
      <c r="AIS402" s="91"/>
      <c r="AIT402" s="91"/>
      <c r="AIU402" s="91"/>
      <c r="AIV402" s="91"/>
      <c r="AIW402" s="91"/>
      <c r="AIX402" s="91"/>
      <c r="AIY402" s="91"/>
      <c r="AIZ402" s="91"/>
      <c r="AJA402" s="91"/>
      <c r="AJB402" s="91"/>
      <c r="AJC402" s="91"/>
      <c r="AJD402" s="91"/>
      <c r="AJE402" s="91"/>
      <c r="AJF402" s="91"/>
      <c r="AJG402" s="91"/>
      <c r="AJH402" s="91"/>
      <c r="AJI402" s="91"/>
      <c r="AJJ402" s="91"/>
      <c r="AJK402" s="91"/>
      <c r="AJL402" s="91"/>
      <c r="AJM402" s="91"/>
      <c r="AJN402" s="91"/>
      <c r="AJO402" s="91"/>
      <c r="AJP402" s="91"/>
      <c r="AJQ402" s="91"/>
      <c r="AJR402" s="91"/>
      <c r="AJS402" s="91"/>
      <c r="AJT402" s="91"/>
      <c r="AJU402" s="91"/>
      <c r="AJV402" s="91"/>
      <c r="AJW402" s="91"/>
      <c r="AJX402" s="91"/>
      <c r="AJY402" s="91"/>
      <c r="AJZ402" s="91"/>
      <c r="AKA402" s="91"/>
      <c r="AKB402" s="91"/>
      <c r="AKC402" s="91"/>
      <c r="AKD402" s="91"/>
      <c r="AKE402" s="91"/>
      <c r="AKF402" s="91"/>
      <c r="AKG402" s="91"/>
      <c r="AKH402" s="91"/>
      <c r="AKI402" s="91"/>
      <c r="AKJ402" s="91"/>
      <c r="AKK402" s="91"/>
      <c r="AKL402" s="91"/>
      <c r="AKM402" s="91"/>
      <c r="AKN402" s="91"/>
      <c r="AKO402" s="91"/>
      <c r="AKP402" s="91"/>
      <c r="AKQ402" s="91"/>
      <c r="AKR402" s="91"/>
      <c r="AKS402" s="91"/>
      <c r="AKT402" s="91"/>
      <c r="AKU402" s="91"/>
      <c r="AKV402" s="91"/>
      <c r="AKW402" s="91"/>
      <c r="AKX402" s="91"/>
      <c r="AKY402" s="91"/>
      <c r="AKZ402" s="91"/>
      <c r="ALA402" s="91"/>
      <c r="ALB402" s="91"/>
      <c r="ALC402" s="91"/>
      <c r="ALD402" s="91"/>
      <c r="ALE402" s="91"/>
      <c r="ALF402" s="91"/>
      <c r="ALG402" s="91"/>
      <c r="ALH402" s="91"/>
      <c r="ALI402" s="91"/>
      <c r="ALJ402" s="91"/>
      <c r="ALK402" s="91"/>
      <c r="ALL402" s="91"/>
      <c r="ALM402" s="91"/>
      <c r="ALN402" s="91"/>
      <c r="ALO402" s="91"/>
      <c r="ALP402" s="91"/>
      <c r="ALQ402" s="91"/>
      <c r="ALR402" s="91"/>
      <c r="ALS402" s="91"/>
      <c r="ALT402" s="91"/>
      <c r="ALU402" s="91"/>
      <c r="ALV402" s="91"/>
      <c r="ALW402" s="91"/>
      <c r="ALX402" s="91"/>
      <c r="ALY402" s="91"/>
      <c r="ALZ402" s="91"/>
      <c r="AMA402" s="91"/>
      <c r="AMB402" s="91"/>
      <c r="AMC402" s="91"/>
      <c r="AMD402" s="91"/>
      <c r="AME402" s="91"/>
      <c r="AMF402" s="91"/>
      <c r="AMG402" s="91"/>
      <c r="AMH402" s="91"/>
      <c r="AMI402" s="91"/>
      <c r="AMJ402" s="91"/>
      <c r="AMK402" s="91"/>
      <c r="AML402" s="91"/>
      <c r="AMM402" s="91"/>
      <c r="AMN402" s="91"/>
      <c r="AMO402" s="91"/>
      <c r="AMP402" s="91"/>
      <c r="AMQ402" s="91"/>
      <c r="AMR402" s="91"/>
      <c r="AMS402" s="91"/>
      <c r="AMT402" s="91"/>
      <c r="AMU402" s="91"/>
      <c r="AMV402" s="91"/>
      <c r="AMW402" s="91"/>
      <c r="AMX402" s="91"/>
      <c r="AMY402" s="91"/>
      <c r="AMZ402" s="91"/>
      <c r="ANA402" s="91"/>
      <c r="ANB402" s="91"/>
      <c r="ANC402" s="91"/>
      <c r="AND402" s="91"/>
      <c r="ANE402" s="91"/>
      <c r="ANF402" s="91"/>
      <c r="ANG402" s="91"/>
      <c r="ANH402" s="91"/>
      <c r="ANI402" s="91"/>
      <c r="ANJ402" s="91"/>
      <c r="ANK402" s="91"/>
      <c r="ANL402" s="91"/>
      <c r="ANM402" s="91"/>
      <c r="ANN402" s="91"/>
      <c r="ANO402" s="91"/>
      <c r="ANP402" s="91"/>
      <c r="ANQ402" s="91"/>
      <c r="ANR402" s="91"/>
      <c r="ANS402" s="91"/>
      <c r="ANT402" s="91"/>
      <c r="ANU402" s="91"/>
      <c r="ANV402" s="91"/>
      <c r="ANW402" s="91"/>
      <c r="ANX402" s="91"/>
      <c r="ANY402" s="91"/>
      <c r="ANZ402" s="91"/>
      <c r="AOA402" s="91"/>
      <c r="AOB402" s="91"/>
      <c r="AOC402" s="91"/>
      <c r="AOD402" s="91"/>
      <c r="AOE402" s="91"/>
      <c r="AOF402" s="91"/>
      <c r="AOG402" s="91"/>
      <c r="AOH402" s="91"/>
      <c r="AOI402" s="91"/>
      <c r="AOJ402" s="91"/>
      <c r="AOK402" s="91"/>
      <c r="AOL402" s="91"/>
      <c r="AOM402" s="91"/>
      <c r="AON402" s="91"/>
      <c r="AOO402" s="91"/>
      <c r="AOP402" s="91"/>
      <c r="AOQ402" s="91"/>
      <c r="AOR402" s="91"/>
      <c r="AOS402" s="91"/>
      <c r="AOT402" s="91"/>
      <c r="AOU402" s="91"/>
      <c r="AOV402" s="91"/>
      <c r="AOW402" s="91"/>
      <c r="AOX402" s="91"/>
      <c r="AOY402" s="91"/>
      <c r="AOZ402" s="91"/>
      <c r="APA402" s="91"/>
      <c r="APB402" s="91"/>
      <c r="APC402" s="91"/>
      <c r="APD402" s="91"/>
      <c r="APE402" s="91"/>
      <c r="APF402" s="91"/>
      <c r="APG402" s="91"/>
      <c r="APH402" s="91"/>
      <c r="API402" s="91"/>
      <c r="APJ402" s="91"/>
      <c r="APK402" s="91"/>
      <c r="APL402" s="91"/>
      <c r="APM402" s="91"/>
      <c r="APN402" s="91"/>
      <c r="APO402" s="91"/>
      <c r="APP402" s="91"/>
      <c r="APQ402" s="91"/>
      <c r="APR402" s="91"/>
      <c r="APS402" s="91"/>
      <c r="APT402" s="91"/>
      <c r="APU402" s="91"/>
      <c r="APV402" s="91"/>
      <c r="APW402" s="91"/>
      <c r="APX402" s="91"/>
      <c r="APY402" s="91"/>
      <c r="APZ402" s="91"/>
      <c r="AQA402" s="91"/>
      <c r="AQB402" s="91"/>
      <c r="AQC402" s="91"/>
      <c r="AQD402" s="91"/>
      <c r="AQE402" s="91"/>
      <c r="AQF402" s="91"/>
      <c r="AQG402" s="91"/>
      <c r="AQH402" s="91"/>
      <c r="AQI402" s="91"/>
      <c r="AQJ402" s="91"/>
      <c r="AQK402" s="91"/>
      <c r="AQL402" s="91"/>
      <c r="AQM402" s="91"/>
      <c r="AQN402" s="91"/>
      <c r="AQO402" s="91"/>
      <c r="AQP402" s="91"/>
      <c r="AQQ402" s="91"/>
      <c r="AQR402" s="91"/>
      <c r="AQS402" s="91"/>
      <c r="AQT402" s="91"/>
      <c r="AQU402" s="91"/>
      <c r="AQV402" s="91"/>
      <c r="AQW402" s="91"/>
      <c r="AQX402" s="91"/>
      <c r="AQY402" s="91"/>
      <c r="AQZ402" s="91"/>
      <c r="ARA402" s="91"/>
      <c r="ARB402" s="91"/>
      <c r="ARC402" s="91"/>
      <c r="ARD402" s="91"/>
      <c r="ARE402" s="91"/>
      <c r="ARF402" s="91"/>
      <c r="ARG402" s="91"/>
      <c r="ARH402" s="91"/>
      <c r="ARI402" s="91"/>
      <c r="ARJ402" s="91"/>
      <c r="ARK402" s="91"/>
      <c r="ARL402" s="91"/>
      <c r="ARM402" s="91"/>
      <c r="ARN402" s="91"/>
      <c r="ARO402" s="91"/>
      <c r="ARP402" s="91"/>
      <c r="ARQ402" s="91"/>
      <c r="ARR402" s="91"/>
      <c r="ARS402" s="91"/>
      <c r="ART402" s="91"/>
      <c r="ARU402" s="91"/>
      <c r="ARV402" s="91"/>
      <c r="ARW402" s="91"/>
      <c r="ARX402" s="91"/>
      <c r="ARY402" s="91"/>
      <c r="ARZ402" s="91"/>
      <c r="ASA402" s="91"/>
      <c r="ASB402" s="91"/>
      <c r="ASC402" s="91"/>
      <c r="ASD402" s="91"/>
      <c r="ASE402" s="91"/>
      <c r="ASF402" s="91"/>
      <c r="ASG402" s="91"/>
      <c r="ASH402" s="91"/>
      <c r="ASI402" s="91"/>
      <c r="ASJ402" s="91"/>
      <c r="ASK402" s="91"/>
      <c r="ASL402" s="91"/>
      <c r="ASM402" s="91"/>
      <c r="ASN402" s="91"/>
      <c r="ASO402" s="91"/>
      <c r="ASP402" s="91"/>
      <c r="ASQ402" s="91"/>
      <c r="ASR402" s="91"/>
      <c r="ASS402" s="91"/>
      <c r="AST402" s="91"/>
      <c r="ASU402" s="91"/>
      <c r="ASV402" s="91"/>
      <c r="ASW402" s="91"/>
      <c r="ASX402" s="91"/>
      <c r="ASY402" s="91"/>
      <c r="ASZ402" s="91"/>
      <c r="ATA402" s="91"/>
      <c r="ATB402" s="91"/>
      <c r="ATC402" s="91"/>
      <c r="ATD402" s="91"/>
      <c r="ATE402" s="91"/>
      <c r="ATF402" s="91"/>
      <c r="ATG402" s="91"/>
      <c r="ATH402" s="91"/>
      <c r="ATI402" s="91"/>
      <c r="ATJ402" s="91"/>
      <c r="ATK402" s="91"/>
      <c r="ATL402" s="91"/>
      <c r="ATM402" s="91"/>
      <c r="ATN402" s="91"/>
      <c r="ATO402" s="91"/>
      <c r="ATP402" s="91"/>
      <c r="ATQ402" s="91"/>
      <c r="ATR402" s="91"/>
      <c r="ATS402" s="91"/>
      <c r="ATT402" s="91"/>
      <c r="ATU402" s="91"/>
      <c r="ATV402" s="91"/>
      <c r="ATW402" s="91"/>
      <c r="ATX402" s="91"/>
      <c r="ATY402" s="91"/>
      <c r="ATZ402" s="91"/>
      <c r="AUA402" s="91"/>
      <c r="AUB402" s="91"/>
      <c r="AUC402" s="91"/>
      <c r="AUD402" s="91"/>
      <c r="AUE402" s="91"/>
      <c r="AUF402" s="91"/>
      <c r="AUG402" s="91"/>
      <c r="AUH402" s="91"/>
      <c r="AUI402" s="91"/>
      <c r="AUJ402" s="91"/>
      <c r="AUK402" s="91"/>
      <c r="AUL402" s="91"/>
      <c r="AUM402" s="91"/>
      <c r="AUN402" s="91"/>
      <c r="AUO402" s="91"/>
      <c r="AUP402" s="91"/>
      <c r="AUQ402" s="91"/>
      <c r="AUR402" s="91"/>
      <c r="AUS402" s="91"/>
      <c r="AUT402" s="91"/>
      <c r="AUU402" s="91"/>
      <c r="AUV402" s="91"/>
      <c r="AUW402" s="91"/>
      <c r="AUX402" s="91"/>
      <c r="AUY402" s="91"/>
      <c r="AUZ402" s="91"/>
      <c r="AVA402" s="91"/>
      <c r="AVB402" s="91"/>
      <c r="AVC402" s="91"/>
      <c r="AVD402" s="91"/>
      <c r="AVE402" s="91"/>
      <c r="AVF402" s="91"/>
      <c r="AVG402" s="91"/>
      <c r="AVH402" s="91"/>
      <c r="AVI402" s="91"/>
      <c r="AVJ402" s="91"/>
      <c r="AVK402" s="91"/>
      <c r="AVL402" s="91"/>
      <c r="AVM402" s="91"/>
      <c r="AVN402" s="91"/>
      <c r="AVO402" s="91"/>
      <c r="AVP402" s="91"/>
      <c r="AVQ402" s="91"/>
      <c r="AVR402" s="91"/>
      <c r="AVS402" s="91"/>
      <c r="AVT402" s="91"/>
      <c r="AVU402" s="91"/>
      <c r="AVV402" s="91"/>
      <c r="AVW402" s="91"/>
      <c r="AVX402" s="91"/>
      <c r="AVY402" s="91"/>
      <c r="AVZ402" s="91"/>
      <c r="AWA402" s="91"/>
      <c r="AWB402" s="91"/>
      <c r="AWC402" s="91"/>
      <c r="AWD402" s="91"/>
      <c r="AWE402" s="91"/>
      <c r="AWF402" s="91"/>
      <c r="AWG402" s="91"/>
      <c r="AWH402" s="91"/>
      <c r="AWI402" s="91"/>
      <c r="AWJ402" s="91"/>
      <c r="AWK402" s="91"/>
      <c r="AWL402" s="91"/>
      <c r="AWM402" s="91"/>
      <c r="AWN402" s="91"/>
      <c r="AWO402" s="91"/>
      <c r="AWP402" s="91"/>
      <c r="AWQ402" s="91"/>
      <c r="AWR402" s="91"/>
      <c r="AWS402" s="91"/>
      <c r="AWT402" s="91"/>
      <c r="AWU402" s="91"/>
      <c r="AWV402" s="91"/>
      <c r="AWW402" s="91"/>
      <c r="AWX402" s="91"/>
      <c r="AWY402" s="91"/>
      <c r="AWZ402" s="91"/>
      <c r="AXA402" s="91"/>
      <c r="AXB402" s="91"/>
      <c r="AXC402" s="91"/>
      <c r="AXD402" s="91"/>
      <c r="AXE402" s="91"/>
      <c r="AXF402" s="91"/>
      <c r="AXG402" s="91"/>
      <c r="AXH402" s="91"/>
      <c r="AXI402" s="91"/>
      <c r="AXJ402" s="91"/>
      <c r="AXK402" s="91"/>
      <c r="AXL402" s="91"/>
      <c r="AXM402" s="91"/>
      <c r="AXN402" s="91"/>
      <c r="AXO402" s="91"/>
      <c r="AXP402" s="91"/>
      <c r="AXQ402" s="91"/>
      <c r="AXR402" s="91"/>
      <c r="AXS402" s="91"/>
      <c r="AXT402" s="91"/>
      <c r="AXU402" s="91"/>
      <c r="AXV402" s="91"/>
      <c r="AXW402" s="91"/>
      <c r="AXX402" s="91"/>
      <c r="AXY402" s="91"/>
      <c r="AXZ402" s="91"/>
      <c r="AYA402" s="91"/>
      <c r="AYB402" s="91"/>
      <c r="AYC402" s="91"/>
      <c r="AYD402" s="91"/>
      <c r="AYE402" s="91"/>
      <c r="AYF402" s="91"/>
      <c r="AYG402" s="91"/>
      <c r="AYH402" s="91"/>
      <c r="AYI402" s="91"/>
      <c r="AYJ402" s="91"/>
      <c r="AYK402" s="91"/>
      <c r="AYL402" s="91"/>
      <c r="AYM402" s="91"/>
      <c r="AYN402" s="91"/>
      <c r="AYO402" s="91"/>
      <c r="AYP402" s="91"/>
      <c r="AYQ402" s="91"/>
      <c r="AYR402" s="91"/>
      <c r="AYS402" s="91"/>
      <c r="AYT402" s="91"/>
      <c r="AYU402" s="91"/>
      <c r="AYV402" s="91"/>
      <c r="AYW402" s="91"/>
      <c r="AYX402" s="91"/>
      <c r="AYY402" s="91"/>
      <c r="AYZ402" s="91"/>
      <c r="AZA402" s="91"/>
      <c r="AZB402" s="91"/>
      <c r="AZC402" s="91"/>
      <c r="AZD402" s="91"/>
      <c r="AZE402" s="91"/>
      <c r="AZF402" s="91"/>
      <c r="AZG402" s="91"/>
      <c r="AZH402" s="91"/>
      <c r="AZI402" s="91"/>
      <c r="AZJ402" s="91"/>
      <c r="AZK402" s="91"/>
      <c r="AZL402" s="91"/>
      <c r="AZM402" s="91"/>
      <c r="AZN402" s="91"/>
      <c r="AZO402" s="91"/>
      <c r="AZP402" s="91"/>
      <c r="AZQ402" s="91"/>
      <c r="AZR402" s="91"/>
      <c r="AZS402" s="91"/>
      <c r="AZT402" s="91"/>
      <c r="AZU402" s="91"/>
      <c r="AZV402" s="91"/>
      <c r="AZW402" s="91"/>
      <c r="AZX402" s="91"/>
      <c r="AZY402" s="91"/>
      <c r="AZZ402" s="91"/>
      <c r="BAA402" s="91"/>
      <c r="BAB402" s="91"/>
      <c r="BAC402" s="91"/>
      <c r="BAD402" s="91"/>
      <c r="BAE402" s="91"/>
      <c r="BAF402" s="91"/>
      <c r="BAG402" s="91"/>
      <c r="BAH402" s="91"/>
      <c r="BAI402" s="91"/>
      <c r="BAJ402" s="91"/>
      <c r="BAK402" s="91"/>
      <c r="BAL402" s="91"/>
      <c r="BAM402" s="91"/>
      <c r="BAN402" s="91"/>
      <c r="BAO402" s="91"/>
      <c r="BAP402" s="91"/>
      <c r="BAQ402" s="91"/>
      <c r="BAR402" s="91"/>
      <c r="BAS402" s="91"/>
      <c r="BAT402" s="91"/>
      <c r="BAU402" s="91"/>
      <c r="BAV402" s="91"/>
      <c r="BAW402" s="91"/>
      <c r="BAX402" s="91"/>
      <c r="BAY402" s="91"/>
      <c r="BAZ402" s="91"/>
      <c r="BBA402" s="91"/>
      <c r="BBB402" s="91"/>
      <c r="BBC402" s="91"/>
      <c r="BBD402" s="91"/>
      <c r="BBE402" s="91"/>
      <c r="BBF402" s="91"/>
      <c r="BBG402" s="91"/>
      <c r="BBH402" s="91"/>
      <c r="BBI402" s="91"/>
      <c r="BBJ402" s="91"/>
      <c r="BBK402" s="91"/>
      <c r="BBL402" s="91"/>
      <c r="BBM402" s="91"/>
      <c r="BBN402" s="91"/>
      <c r="BBO402" s="91"/>
      <c r="BBP402" s="91"/>
      <c r="BBQ402" s="91"/>
      <c r="BBR402" s="91"/>
      <c r="BBS402" s="91"/>
      <c r="BBT402" s="91"/>
      <c r="BBU402" s="91"/>
      <c r="BBV402" s="91"/>
      <c r="BBW402" s="91"/>
      <c r="BBX402" s="91"/>
      <c r="BBY402" s="91"/>
      <c r="BBZ402" s="91"/>
      <c r="BCA402" s="91"/>
      <c r="BCB402" s="91"/>
      <c r="BCC402" s="91"/>
      <c r="BCD402" s="91"/>
      <c r="BCE402" s="91"/>
      <c r="BCF402" s="91"/>
      <c r="BCG402" s="91"/>
      <c r="BCH402" s="91"/>
      <c r="BCI402" s="91"/>
      <c r="BCJ402" s="91"/>
      <c r="BCK402" s="91"/>
      <c r="BCL402" s="91"/>
      <c r="BCM402" s="91"/>
      <c r="BCN402" s="91"/>
      <c r="BCO402" s="91"/>
      <c r="BCP402" s="91"/>
      <c r="BCQ402" s="91"/>
      <c r="BCR402" s="91"/>
      <c r="BCS402" s="91"/>
      <c r="BCT402" s="91"/>
      <c r="BCU402" s="91"/>
      <c r="BCV402" s="91"/>
      <c r="BCW402" s="91"/>
      <c r="BCX402" s="91"/>
      <c r="BCY402" s="91"/>
      <c r="BCZ402" s="91"/>
      <c r="BDA402" s="91"/>
      <c r="BDB402" s="91"/>
      <c r="BDC402" s="91"/>
      <c r="BDD402" s="91"/>
      <c r="BDE402" s="91"/>
      <c r="BDF402" s="91"/>
      <c r="BDG402" s="91"/>
      <c r="BDH402" s="91"/>
      <c r="BDI402" s="91"/>
      <c r="BDJ402" s="91"/>
      <c r="BDK402" s="91"/>
      <c r="BDL402" s="91"/>
      <c r="BDM402" s="91"/>
      <c r="BDN402" s="91"/>
      <c r="BDO402" s="91"/>
      <c r="BDP402" s="91"/>
      <c r="BDQ402" s="91"/>
      <c r="BDR402" s="91"/>
      <c r="BDS402" s="91"/>
      <c r="BDT402" s="91"/>
      <c r="BDU402" s="91"/>
      <c r="BDV402" s="91"/>
      <c r="BDW402" s="91"/>
      <c r="BDX402" s="91"/>
      <c r="BDY402" s="91"/>
      <c r="BDZ402" s="91"/>
      <c r="BEA402" s="91"/>
      <c r="BEB402" s="91"/>
      <c r="BEC402" s="91"/>
      <c r="BED402" s="91"/>
      <c r="BEE402" s="91"/>
      <c r="BEF402" s="91"/>
      <c r="BEG402" s="91"/>
      <c r="BEH402" s="91"/>
      <c r="BEI402" s="91"/>
      <c r="BEJ402" s="91"/>
      <c r="BEK402" s="91"/>
      <c r="BEL402" s="91"/>
      <c r="BEM402" s="91"/>
      <c r="BEN402" s="91"/>
      <c r="BEO402" s="91"/>
      <c r="BEP402" s="91"/>
      <c r="BEQ402" s="91"/>
      <c r="BER402" s="91"/>
      <c r="BES402" s="91"/>
      <c r="BET402" s="91"/>
      <c r="BEU402" s="91"/>
      <c r="BEV402" s="91"/>
      <c r="BEW402" s="91"/>
      <c r="BEX402" s="91"/>
      <c r="BEY402" s="91"/>
      <c r="BEZ402" s="91"/>
      <c r="BFA402" s="91"/>
      <c r="BFB402" s="91"/>
      <c r="BFC402" s="91"/>
      <c r="BFD402" s="91"/>
      <c r="BFE402" s="91"/>
      <c r="BFF402" s="91"/>
      <c r="BFG402" s="91"/>
      <c r="BFH402" s="91"/>
      <c r="BFI402" s="91"/>
      <c r="BFJ402" s="91"/>
      <c r="BFK402" s="91"/>
      <c r="BFL402" s="91"/>
      <c r="BFM402" s="91"/>
      <c r="BFN402" s="91"/>
      <c r="BFO402" s="91"/>
      <c r="BFP402" s="91"/>
      <c r="BFQ402" s="91"/>
      <c r="BFR402" s="91"/>
      <c r="BFS402" s="91"/>
      <c r="BFT402" s="91"/>
      <c r="BFU402" s="91"/>
      <c r="BFV402" s="91"/>
      <c r="BFW402" s="91"/>
      <c r="BFX402" s="91"/>
      <c r="BFY402" s="91"/>
      <c r="BFZ402" s="91"/>
      <c r="BGA402" s="91"/>
      <c r="BGB402" s="91"/>
      <c r="BGC402" s="91"/>
      <c r="BGD402" s="91"/>
      <c r="BGE402" s="91"/>
      <c r="BGF402" s="91"/>
      <c r="BGG402" s="91"/>
      <c r="BGH402" s="91"/>
      <c r="BGI402" s="91"/>
      <c r="BGJ402" s="91"/>
      <c r="BGK402" s="91"/>
      <c r="BGL402" s="91"/>
      <c r="BGM402" s="91"/>
      <c r="BGN402" s="91"/>
      <c r="BGO402" s="91"/>
      <c r="BGP402" s="91"/>
      <c r="BGQ402" s="91"/>
      <c r="BGR402" s="91"/>
      <c r="BGS402" s="91"/>
      <c r="BGT402" s="91"/>
      <c r="BGU402" s="91"/>
      <c r="BGV402" s="91"/>
      <c r="BGW402" s="91"/>
      <c r="BGX402" s="91"/>
      <c r="BGY402" s="91"/>
      <c r="BGZ402" s="91"/>
      <c r="BHA402" s="91"/>
      <c r="BHB402" s="91"/>
      <c r="BHC402" s="91"/>
      <c r="BHD402" s="91"/>
      <c r="BHE402" s="91"/>
      <c r="BHF402" s="91"/>
      <c r="BHG402" s="91"/>
      <c r="BHH402" s="91"/>
      <c r="BHI402" s="91"/>
      <c r="BHJ402" s="91"/>
      <c r="BHK402" s="91"/>
      <c r="BHL402" s="91"/>
      <c r="BHM402" s="91"/>
      <c r="BHN402" s="91"/>
      <c r="BHO402" s="91"/>
      <c r="BHP402" s="91"/>
      <c r="BHQ402" s="91"/>
      <c r="BHR402" s="91"/>
      <c r="BHS402" s="91"/>
      <c r="BHT402" s="91"/>
      <c r="BHU402" s="91"/>
      <c r="BHV402" s="91"/>
      <c r="BHW402" s="91"/>
      <c r="BHX402" s="91"/>
      <c r="BHY402" s="91"/>
      <c r="BHZ402" s="91"/>
      <c r="BIA402" s="91"/>
      <c r="BIB402" s="91"/>
      <c r="BIC402" s="91"/>
      <c r="BID402" s="91"/>
      <c r="BIE402" s="91"/>
      <c r="BIF402" s="91"/>
      <c r="BIG402" s="91"/>
      <c r="BIH402" s="91"/>
      <c r="BII402" s="91"/>
      <c r="BIJ402" s="91"/>
      <c r="BIK402" s="91"/>
      <c r="BIL402" s="91"/>
      <c r="BIM402" s="91"/>
      <c r="BIN402" s="91"/>
      <c r="BIO402" s="91"/>
      <c r="BIP402" s="91"/>
      <c r="BIQ402" s="91"/>
      <c r="BIR402" s="91"/>
      <c r="BIS402" s="91"/>
      <c r="BIT402" s="91"/>
      <c r="BIU402" s="91"/>
      <c r="BIV402" s="91"/>
      <c r="BIW402" s="91"/>
      <c r="BIX402" s="91"/>
      <c r="BIY402" s="91"/>
      <c r="BIZ402" s="91"/>
      <c r="BJA402" s="91"/>
      <c r="BJB402" s="91"/>
      <c r="BJC402" s="91"/>
      <c r="BJD402" s="91"/>
      <c r="BJE402" s="91"/>
      <c r="BJF402" s="91"/>
      <c r="BJG402" s="91"/>
      <c r="BJH402" s="91"/>
      <c r="BJI402" s="91"/>
      <c r="BJJ402" s="91"/>
      <c r="BJK402" s="91"/>
      <c r="BJL402" s="91"/>
      <c r="BJM402" s="91"/>
      <c r="BJN402" s="91"/>
      <c r="BJO402" s="91"/>
      <c r="BJP402" s="91"/>
      <c r="BJQ402" s="91"/>
      <c r="BJR402" s="91"/>
      <c r="BJS402" s="91"/>
      <c r="BJT402" s="91"/>
      <c r="BJU402" s="91"/>
      <c r="BJV402" s="91"/>
      <c r="BJW402" s="91"/>
      <c r="BJX402" s="91"/>
      <c r="BJY402" s="91"/>
      <c r="BJZ402" s="91"/>
      <c r="BKA402" s="91"/>
      <c r="BKB402" s="91"/>
      <c r="BKC402" s="91"/>
      <c r="BKD402" s="91"/>
      <c r="BKE402" s="91"/>
      <c r="BKF402" s="91"/>
      <c r="BKG402" s="91"/>
      <c r="BKH402" s="91"/>
      <c r="BKI402" s="91"/>
      <c r="BKJ402" s="91"/>
      <c r="BKK402" s="91"/>
      <c r="BKL402" s="91"/>
      <c r="BKM402" s="91"/>
      <c r="BKN402" s="91"/>
      <c r="BKO402" s="91"/>
      <c r="BKP402" s="91"/>
      <c r="BKQ402" s="91"/>
      <c r="BKR402" s="91"/>
      <c r="BKS402" s="91"/>
      <c r="BKT402" s="91"/>
      <c r="BKU402" s="91"/>
      <c r="BKV402" s="91"/>
      <c r="BKW402" s="91"/>
      <c r="BKX402" s="91"/>
      <c r="BKY402" s="91"/>
      <c r="BKZ402" s="91"/>
      <c r="BLA402" s="91"/>
      <c r="BLB402" s="91"/>
      <c r="BLC402" s="91"/>
      <c r="BLD402" s="91"/>
      <c r="BLE402" s="91"/>
      <c r="BLF402" s="91"/>
      <c r="BLG402" s="91"/>
      <c r="BLH402" s="91"/>
      <c r="BLI402" s="91"/>
      <c r="BLJ402" s="91"/>
      <c r="BLK402" s="91"/>
      <c r="BLL402" s="91"/>
      <c r="BLM402" s="91"/>
      <c r="BLN402" s="91"/>
      <c r="BLO402" s="91"/>
      <c r="BLP402" s="91"/>
      <c r="BLQ402" s="91"/>
      <c r="BLR402" s="91"/>
      <c r="BLS402" s="91"/>
      <c r="BLT402" s="91"/>
      <c r="BLU402" s="91"/>
      <c r="BLV402" s="91"/>
      <c r="BLW402" s="91"/>
      <c r="BLX402" s="91"/>
      <c r="BLY402" s="91"/>
      <c r="BLZ402" s="91"/>
      <c r="BMA402" s="91"/>
      <c r="BMB402" s="91"/>
      <c r="BMC402" s="91"/>
      <c r="BMD402" s="91"/>
      <c r="BME402" s="91"/>
      <c r="BMF402" s="91"/>
      <c r="BMG402" s="91"/>
      <c r="BMH402" s="91"/>
      <c r="BMI402" s="91"/>
      <c r="BMJ402" s="91"/>
      <c r="BMK402" s="91"/>
      <c r="BML402" s="91"/>
      <c r="BMM402" s="91"/>
      <c r="BMN402" s="91"/>
      <c r="BMO402" s="91"/>
      <c r="BMP402" s="91"/>
      <c r="BMQ402" s="91"/>
      <c r="BMR402" s="91"/>
      <c r="BMS402" s="91"/>
      <c r="BMT402" s="91"/>
      <c r="BMU402" s="91"/>
      <c r="BMV402" s="91"/>
      <c r="BMW402" s="91"/>
      <c r="BMX402" s="91"/>
      <c r="BMY402" s="91"/>
      <c r="BMZ402" s="91"/>
      <c r="BNA402" s="91"/>
      <c r="BNB402" s="91"/>
      <c r="BNC402" s="91"/>
      <c r="BND402" s="91"/>
      <c r="BNE402" s="91"/>
      <c r="BNF402" s="91"/>
      <c r="BNG402" s="91"/>
      <c r="BNH402" s="91"/>
      <c r="BNI402" s="91"/>
      <c r="BNJ402" s="91"/>
      <c r="BNK402" s="91"/>
      <c r="BNL402" s="91"/>
      <c r="BNM402" s="91"/>
      <c r="BNN402" s="91"/>
      <c r="BNO402" s="91"/>
      <c r="BNP402" s="91"/>
      <c r="BNQ402" s="91"/>
      <c r="BNR402" s="91"/>
      <c r="BNS402" s="91"/>
      <c r="BNT402" s="91"/>
      <c r="BNU402" s="91"/>
      <c r="BNV402" s="91"/>
      <c r="BNW402" s="91"/>
      <c r="BNX402" s="91"/>
      <c r="BNY402" s="91"/>
      <c r="BNZ402" s="91"/>
      <c r="BOA402" s="91"/>
      <c r="BOB402" s="91"/>
      <c r="BOC402" s="91"/>
      <c r="BOD402" s="91"/>
      <c r="BOE402" s="91"/>
      <c r="BOF402" s="91"/>
      <c r="BOG402" s="91"/>
      <c r="BOH402" s="91"/>
      <c r="BOI402" s="91"/>
      <c r="BOJ402" s="91"/>
      <c r="BOK402" s="91"/>
      <c r="BOL402" s="91"/>
      <c r="BOM402" s="91"/>
      <c r="BON402" s="91"/>
      <c r="BOO402" s="91"/>
      <c r="BOP402" s="91"/>
      <c r="BOQ402" s="91"/>
      <c r="BOR402" s="91"/>
      <c r="BOS402" s="91"/>
      <c r="BOT402" s="91"/>
      <c r="BOU402" s="91"/>
      <c r="BOV402" s="91"/>
      <c r="BOW402" s="91"/>
      <c r="BOX402" s="91"/>
      <c r="BOY402" s="91"/>
      <c r="BOZ402" s="91"/>
      <c r="BPA402" s="91"/>
      <c r="BPB402" s="91"/>
      <c r="BPC402" s="91"/>
      <c r="BPD402" s="91"/>
      <c r="BPE402" s="91"/>
      <c r="BPF402" s="91"/>
      <c r="BPG402" s="91"/>
      <c r="BPH402" s="91"/>
      <c r="BPI402" s="91"/>
      <c r="BPJ402" s="91"/>
      <c r="BPK402" s="91"/>
      <c r="BPL402" s="91"/>
      <c r="BPM402" s="91"/>
      <c r="BPN402" s="91"/>
      <c r="BPO402" s="91"/>
      <c r="BPP402" s="91"/>
      <c r="BPQ402" s="91"/>
      <c r="BPR402" s="91"/>
      <c r="BPS402" s="91"/>
      <c r="BPT402" s="91"/>
      <c r="BPU402" s="91"/>
      <c r="BPV402" s="91"/>
      <c r="BPW402" s="91"/>
      <c r="BPX402" s="91"/>
      <c r="BPY402" s="91"/>
      <c r="BPZ402" s="91"/>
      <c r="BQA402" s="91"/>
      <c r="BQB402" s="91"/>
      <c r="BQC402" s="91"/>
      <c r="BQD402" s="91"/>
      <c r="BQE402" s="91"/>
      <c r="BQF402" s="91"/>
      <c r="BQG402" s="91"/>
      <c r="BQH402" s="91"/>
      <c r="BQI402" s="91"/>
      <c r="BQJ402" s="91"/>
      <c r="BQK402" s="91"/>
      <c r="BQL402" s="91"/>
      <c r="BQM402" s="91"/>
      <c r="BQN402" s="91"/>
      <c r="BQO402" s="91"/>
      <c r="BQP402" s="91"/>
      <c r="BQQ402" s="91"/>
      <c r="BQR402" s="91"/>
      <c r="BQS402" s="91"/>
      <c r="BQT402" s="91"/>
      <c r="BQU402" s="91"/>
      <c r="BQV402" s="91"/>
      <c r="BQW402" s="91"/>
      <c r="BQX402" s="91"/>
      <c r="BQY402" s="91"/>
      <c r="BQZ402" s="91"/>
      <c r="BRA402" s="91"/>
      <c r="BRB402" s="91"/>
      <c r="BRC402" s="91"/>
      <c r="BRD402" s="91"/>
      <c r="BRE402" s="91"/>
      <c r="BRF402" s="91"/>
      <c r="BRG402" s="91"/>
      <c r="BRH402" s="91"/>
      <c r="BRI402" s="91"/>
      <c r="BRJ402" s="91"/>
      <c r="BRK402" s="91"/>
      <c r="BRL402" s="91"/>
      <c r="BRM402" s="91"/>
      <c r="BRN402" s="91"/>
      <c r="BRO402" s="91"/>
      <c r="BRP402" s="91"/>
      <c r="BRQ402" s="91"/>
      <c r="BRR402" s="91"/>
      <c r="BRS402" s="91"/>
      <c r="BRT402" s="91"/>
      <c r="BRU402" s="91"/>
      <c r="BRV402" s="91"/>
      <c r="BRW402" s="91"/>
      <c r="BRX402" s="91"/>
      <c r="BRY402" s="91"/>
      <c r="BRZ402" s="91"/>
      <c r="BSA402" s="91"/>
      <c r="BSB402" s="91"/>
      <c r="BSC402" s="91"/>
      <c r="BSD402" s="91"/>
      <c r="BSE402" s="91"/>
      <c r="BSF402" s="91"/>
      <c r="BSG402" s="91"/>
      <c r="BSH402" s="91"/>
      <c r="BSI402" s="91"/>
      <c r="BSJ402" s="91"/>
      <c r="BSK402" s="91"/>
      <c r="BSL402" s="91"/>
      <c r="BSM402" s="91"/>
      <c r="BSN402" s="91"/>
      <c r="BSO402" s="91"/>
      <c r="BSP402" s="91"/>
      <c r="BSQ402" s="91"/>
      <c r="BSR402" s="91"/>
      <c r="BSS402" s="91"/>
      <c r="BST402" s="91"/>
      <c r="BSU402" s="91"/>
      <c r="BSV402" s="91"/>
      <c r="BSW402" s="91"/>
      <c r="BSX402" s="91"/>
      <c r="BSY402" s="91"/>
      <c r="BSZ402" s="91"/>
      <c r="BTA402" s="91"/>
      <c r="BTB402" s="91"/>
      <c r="BTC402" s="91"/>
      <c r="BTD402" s="91"/>
      <c r="BTE402" s="91"/>
      <c r="BTF402" s="91"/>
      <c r="BTG402" s="91"/>
      <c r="BTH402" s="91"/>
      <c r="BTI402" s="91"/>
      <c r="BTJ402" s="91"/>
      <c r="BTK402" s="91"/>
      <c r="BTL402" s="91"/>
      <c r="BTM402" s="91"/>
      <c r="BTN402" s="91"/>
      <c r="BTO402" s="91"/>
      <c r="BTP402" s="91"/>
      <c r="BTQ402" s="91"/>
      <c r="BTR402" s="91"/>
      <c r="BTS402" s="91"/>
      <c r="BTT402" s="91"/>
      <c r="BTU402" s="91"/>
      <c r="BTV402" s="91"/>
      <c r="BTW402" s="91"/>
      <c r="BTX402" s="91"/>
      <c r="BTY402" s="91"/>
      <c r="BTZ402" s="91"/>
      <c r="BUA402" s="91"/>
      <c r="BUB402" s="91"/>
      <c r="BUC402" s="91"/>
      <c r="BUD402" s="91"/>
      <c r="BUE402" s="91"/>
      <c r="BUF402" s="91"/>
      <c r="BUG402" s="91"/>
      <c r="BUH402" s="91"/>
      <c r="BUI402" s="91"/>
      <c r="BUJ402" s="91"/>
      <c r="BUK402" s="91"/>
      <c r="BUL402" s="91"/>
      <c r="BUM402" s="91"/>
      <c r="BUN402" s="91"/>
      <c r="BUO402" s="91"/>
      <c r="BUP402" s="91"/>
      <c r="BUQ402" s="91"/>
      <c r="BUR402" s="91"/>
      <c r="BUS402" s="91"/>
      <c r="BUT402" s="91"/>
      <c r="BUU402" s="91"/>
      <c r="BUV402" s="91"/>
      <c r="BUW402" s="91"/>
      <c r="BUX402" s="91"/>
      <c r="BUY402" s="91"/>
      <c r="BUZ402" s="91"/>
      <c r="BVA402" s="91"/>
      <c r="BVB402" s="91"/>
      <c r="BVC402" s="91"/>
      <c r="BVD402" s="91"/>
      <c r="BVE402" s="91"/>
      <c r="BVF402" s="91"/>
      <c r="BVG402" s="91"/>
      <c r="BVH402" s="91"/>
      <c r="BVI402" s="91"/>
      <c r="BVJ402" s="91"/>
      <c r="BVK402" s="91"/>
      <c r="BVL402" s="91"/>
      <c r="BVM402" s="91"/>
      <c r="BVN402" s="91"/>
      <c r="BVO402" s="91"/>
      <c r="BVP402" s="91"/>
      <c r="BVQ402" s="91"/>
      <c r="BVR402" s="91"/>
      <c r="BVS402" s="91"/>
      <c r="BVT402" s="91"/>
      <c r="BVU402" s="91"/>
      <c r="BVV402" s="91"/>
      <c r="BVW402" s="91"/>
      <c r="BVX402" s="91"/>
      <c r="BVY402" s="91"/>
      <c r="BVZ402" s="91"/>
      <c r="BWA402" s="91"/>
      <c r="BWB402" s="91"/>
      <c r="BWC402" s="91"/>
      <c r="BWD402" s="91"/>
      <c r="BWE402" s="91"/>
      <c r="BWF402" s="91"/>
      <c r="BWG402" s="91"/>
      <c r="BWH402" s="91"/>
      <c r="BWI402" s="91"/>
      <c r="BWJ402" s="91"/>
      <c r="BWK402" s="91"/>
      <c r="BWL402" s="91"/>
      <c r="BWM402" s="91"/>
      <c r="BWN402" s="91"/>
      <c r="BWO402" s="91"/>
      <c r="BWP402" s="91"/>
      <c r="BWQ402" s="91"/>
      <c r="BWR402" s="91"/>
      <c r="BWS402" s="91"/>
      <c r="BWT402" s="91"/>
      <c r="BWU402" s="91"/>
      <c r="BWV402" s="91"/>
      <c r="BWW402" s="91"/>
      <c r="BWX402" s="91"/>
      <c r="BWY402" s="91"/>
      <c r="BWZ402" s="91"/>
      <c r="BXA402" s="91"/>
      <c r="BXB402" s="91"/>
      <c r="BXC402" s="91"/>
      <c r="BXD402" s="91"/>
      <c r="BXE402" s="91"/>
      <c r="BXF402" s="91"/>
      <c r="BXG402" s="91"/>
      <c r="BXH402" s="91"/>
      <c r="BXI402" s="91"/>
      <c r="BXJ402" s="91"/>
      <c r="BXK402" s="91"/>
      <c r="BXL402" s="91"/>
      <c r="BXM402" s="91"/>
      <c r="BXN402" s="91"/>
      <c r="BXO402" s="91"/>
      <c r="BXP402" s="91"/>
      <c r="BXQ402" s="91"/>
      <c r="BXR402" s="91"/>
      <c r="BXS402" s="91"/>
      <c r="BXT402" s="91"/>
      <c r="BXU402" s="91"/>
      <c r="BXV402" s="91"/>
      <c r="BXW402" s="91"/>
      <c r="BXX402" s="91"/>
      <c r="BXY402" s="91"/>
      <c r="BXZ402" s="91"/>
      <c r="BYA402" s="91"/>
      <c r="BYB402" s="91"/>
      <c r="BYC402" s="91"/>
      <c r="BYD402" s="91"/>
      <c r="BYE402" s="91"/>
      <c r="BYF402" s="91"/>
      <c r="BYG402" s="91"/>
      <c r="BYH402" s="91"/>
      <c r="BYI402" s="91"/>
      <c r="BYJ402" s="91"/>
      <c r="BYK402" s="91"/>
      <c r="BYL402" s="91"/>
      <c r="BYM402" s="91"/>
      <c r="BYN402" s="91"/>
      <c r="BYO402" s="91"/>
      <c r="BYP402" s="91"/>
      <c r="BYQ402" s="91"/>
      <c r="BYR402" s="91"/>
      <c r="BYS402" s="91"/>
      <c r="BYT402" s="91"/>
      <c r="BYU402" s="91"/>
      <c r="BYV402" s="91"/>
      <c r="BYW402" s="91"/>
      <c r="BYX402" s="91"/>
      <c r="BYY402" s="91"/>
      <c r="BYZ402" s="91"/>
      <c r="BZA402" s="91"/>
      <c r="BZB402" s="91"/>
      <c r="BZC402" s="91"/>
      <c r="BZD402" s="91"/>
      <c r="BZE402" s="91"/>
      <c r="BZF402" s="91"/>
      <c r="BZG402" s="91"/>
      <c r="BZH402" s="91"/>
      <c r="BZI402" s="91"/>
      <c r="BZJ402" s="91"/>
      <c r="BZK402" s="91"/>
      <c r="BZL402" s="91"/>
      <c r="BZM402" s="91"/>
      <c r="BZN402" s="91"/>
      <c r="BZO402" s="91"/>
      <c r="BZP402" s="91"/>
      <c r="BZQ402" s="91"/>
      <c r="BZR402" s="91"/>
      <c r="BZS402" s="91"/>
      <c r="BZT402" s="91"/>
      <c r="BZU402" s="91"/>
      <c r="BZV402" s="91"/>
      <c r="BZW402" s="91"/>
      <c r="BZX402" s="91"/>
      <c r="BZY402" s="91"/>
      <c r="BZZ402" s="91"/>
      <c r="CAA402" s="91"/>
      <c r="CAB402" s="91"/>
      <c r="CAC402" s="91"/>
      <c r="CAD402" s="91"/>
      <c r="CAE402" s="91"/>
      <c r="CAF402" s="91"/>
      <c r="CAG402" s="91"/>
      <c r="CAH402" s="91"/>
      <c r="CAI402" s="91"/>
      <c r="CAJ402" s="91"/>
      <c r="CAK402" s="91"/>
      <c r="CAL402" s="91"/>
      <c r="CAM402" s="91"/>
      <c r="CAN402" s="91"/>
      <c r="CAO402" s="91"/>
      <c r="CAP402" s="91"/>
      <c r="CAQ402" s="91"/>
      <c r="CAR402" s="91"/>
      <c r="CAS402" s="91"/>
      <c r="CAT402" s="91"/>
      <c r="CAU402" s="91"/>
      <c r="CAV402" s="91"/>
      <c r="CAW402" s="91"/>
      <c r="CAX402" s="91"/>
      <c r="CAY402" s="91"/>
      <c r="CAZ402" s="91"/>
      <c r="CBA402" s="91"/>
      <c r="CBB402" s="91"/>
      <c r="CBC402" s="91"/>
      <c r="CBD402" s="91"/>
      <c r="CBE402" s="91"/>
      <c r="CBF402" s="91"/>
      <c r="CBG402" s="91"/>
      <c r="CBH402" s="91"/>
      <c r="CBI402" s="91"/>
      <c r="CBJ402" s="91"/>
      <c r="CBK402" s="91"/>
      <c r="CBL402" s="91"/>
      <c r="CBM402" s="91"/>
      <c r="CBN402" s="91"/>
      <c r="CBO402" s="91"/>
      <c r="CBP402" s="91"/>
      <c r="CBQ402" s="91"/>
      <c r="CBR402" s="91"/>
      <c r="CBS402" s="91"/>
      <c r="CBT402" s="91"/>
      <c r="CBU402" s="91"/>
      <c r="CBV402" s="91"/>
      <c r="CBW402" s="91"/>
      <c r="CBX402" s="91"/>
      <c r="CBY402" s="91"/>
      <c r="CBZ402" s="91"/>
      <c r="CCA402" s="91"/>
      <c r="CCB402" s="91"/>
      <c r="CCC402" s="91"/>
      <c r="CCD402" s="91"/>
      <c r="CCE402" s="91"/>
      <c r="CCF402" s="91"/>
      <c r="CCG402" s="91"/>
      <c r="CCH402" s="91"/>
      <c r="CCI402" s="91"/>
      <c r="CCJ402" s="91"/>
      <c r="CCK402" s="91"/>
      <c r="CCL402" s="91"/>
      <c r="CCM402" s="91"/>
      <c r="CCN402" s="91"/>
      <c r="CCO402" s="91"/>
      <c r="CCP402" s="91"/>
      <c r="CCQ402" s="91"/>
      <c r="CCR402" s="91"/>
      <c r="CCS402" s="91"/>
      <c r="CCT402" s="91"/>
      <c r="CCU402" s="91"/>
      <c r="CCV402" s="91"/>
      <c r="CCW402" s="91"/>
      <c r="CCX402" s="91"/>
      <c r="CCY402" s="91"/>
      <c r="CCZ402" s="91"/>
      <c r="CDA402" s="91"/>
      <c r="CDB402" s="91"/>
      <c r="CDC402" s="91"/>
      <c r="CDD402" s="91"/>
      <c r="CDE402" s="91"/>
      <c r="CDF402" s="91"/>
      <c r="CDG402" s="91"/>
      <c r="CDH402" s="91"/>
      <c r="CDI402" s="91"/>
      <c r="CDJ402" s="91"/>
      <c r="CDK402" s="91"/>
      <c r="CDL402" s="91"/>
      <c r="CDM402" s="91"/>
      <c r="CDN402" s="91"/>
      <c r="CDO402" s="91"/>
      <c r="CDP402" s="91"/>
      <c r="CDQ402" s="91"/>
      <c r="CDR402" s="91"/>
      <c r="CDS402" s="91"/>
      <c r="CDT402" s="91"/>
      <c r="CDU402" s="91"/>
      <c r="CDV402" s="91"/>
      <c r="CDW402" s="91"/>
      <c r="CDX402" s="91"/>
      <c r="CDY402" s="91"/>
      <c r="CDZ402" s="91"/>
      <c r="CEA402" s="91"/>
      <c r="CEB402" s="91"/>
      <c r="CEC402" s="91"/>
      <c r="CED402" s="91"/>
      <c r="CEE402" s="91"/>
      <c r="CEF402" s="91"/>
      <c r="CEG402" s="91"/>
      <c r="CEH402" s="91"/>
      <c r="CEI402" s="91"/>
      <c r="CEJ402" s="91"/>
      <c r="CEK402" s="91"/>
      <c r="CEL402" s="91"/>
      <c r="CEM402" s="91"/>
      <c r="CEN402" s="91"/>
      <c r="CEO402" s="91"/>
      <c r="CEP402" s="91"/>
      <c r="CEQ402" s="91"/>
      <c r="CER402" s="91"/>
      <c r="CES402" s="91"/>
      <c r="CET402" s="91"/>
      <c r="CEU402" s="91"/>
      <c r="CEV402" s="91"/>
      <c r="CEW402" s="91"/>
      <c r="CEX402" s="91"/>
      <c r="CEY402" s="91"/>
      <c r="CEZ402" s="91"/>
      <c r="CFA402" s="91"/>
      <c r="CFB402" s="91"/>
      <c r="CFC402" s="91"/>
      <c r="CFD402" s="91"/>
      <c r="CFE402" s="91"/>
      <c r="CFF402" s="91"/>
      <c r="CFG402" s="91"/>
      <c r="CFH402" s="91"/>
      <c r="CFI402" s="91"/>
      <c r="CFJ402" s="91"/>
      <c r="CFK402" s="91"/>
      <c r="CFL402" s="91"/>
      <c r="CFM402" s="91"/>
      <c r="CFN402" s="91"/>
      <c r="CFO402" s="91"/>
      <c r="CFP402" s="91"/>
      <c r="CFQ402" s="91"/>
      <c r="CFR402" s="91"/>
      <c r="CFS402" s="91"/>
      <c r="CFT402" s="91"/>
      <c r="CFU402" s="91"/>
      <c r="CFV402" s="91"/>
      <c r="CFW402" s="91"/>
      <c r="CFX402" s="91"/>
      <c r="CFY402" s="91"/>
      <c r="CFZ402" s="91"/>
      <c r="CGA402" s="91"/>
      <c r="CGB402" s="91"/>
      <c r="CGC402" s="91"/>
      <c r="CGD402" s="91"/>
      <c r="CGE402" s="91"/>
      <c r="CGF402" s="91"/>
      <c r="CGG402" s="91"/>
      <c r="CGH402" s="91"/>
      <c r="CGI402" s="91"/>
      <c r="CGJ402" s="91"/>
      <c r="CGK402" s="91"/>
      <c r="CGL402" s="91"/>
      <c r="CGM402" s="91"/>
      <c r="CGN402" s="91"/>
      <c r="CGO402" s="91"/>
      <c r="CGP402" s="91"/>
      <c r="CGQ402" s="91"/>
      <c r="CGR402" s="91"/>
      <c r="CGS402" s="91"/>
      <c r="CGT402" s="91"/>
      <c r="CGU402" s="91"/>
      <c r="CGV402" s="91"/>
      <c r="CGW402" s="91"/>
      <c r="CGX402" s="91"/>
      <c r="CGY402" s="91"/>
      <c r="CGZ402" s="91"/>
      <c r="CHA402" s="91"/>
      <c r="CHB402" s="91"/>
      <c r="CHC402" s="91"/>
      <c r="CHD402" s="91"/>
      <c r="CHE402" s="91"/>
      <c r="CHF402" s="91"/>
      <c r="CHG402" s="91"/>
      <c r="CHH402" s="91"/>
      <c r="CHI402" s="91"/>
      <c r="CHJ402" s="91"/>
      <c r="CHK402" s="91"/>
      <c r="CHL402" s="91"/>
      <c r="CHM402" s="91"/>
      <c r="CHN402" s="91"/>
      <c r="CHO402" s="91"/>
      <c r="CHP402" s="91"/>
      <c r="CHQ402" s="91"/>
      <c r="CHR402" s="91"/>
      <c r="CHS402" s="91"/>
      <c r="CHT402" s="91"/>
      <c r="CHU402" s="91"/>
      <c r="CHV402" s="91"/>
      <c r="CHW402" s="91"/>
      <c r="CHX402" s="91"/>
      <c r="CHY402" s="91"/>
      <c r="CHZ402" s="91"/>
      <c r="CIA402" s="91"/>
      <c r="CIB402" s="91"/>
      <c r="CIC402" s="91"/>
      <c r="CID402" s="91"/>
      <c r="CIE402" s="91"/>
      <c r="CIF402" s="91"/>
      <c r="CIG402" s="91"/>
      <c r="CIH402" s="91"/>
      <c r="CII402" s="91"/>
      <c r="CIJ402" s="91"/>
      <c r="CIK402" s="91"/>
      <c r="CIL402" s="91"/>
      <c r="CIM402" s="91"/>
      <c r="CIN402" s="91"/>
      <c r="CIO402" s="91"/>
      <c r="CIP402" s="91"/>
      <c r="CIQ402" s="91"/>
      <c r="CIR402" s="91"/>
      <c r="CIS402" s="91"/>
      <c r="CIT402" s="91"/>
      <c r="CIU402" s="91"/>
      <c r="CIV402" s="91"/>
      <c r="CIW402" s="91"/>
      <c r="CIX402" s="91"/>
      <c r="CIY402" s="91"/>
      <c r="CIZ402" s="91"/>
      <c r="CJA402" s="91"/>
      <c r="CJB402" s="91"/>
      <c r="CJC402" s="91"/>
      <c r="CJD402" s="91"/>
      <c r="CJE402" s="91"/>
      <c r="CJF402" s="91"/>
      <c r="CJG402" s="91"/>
      <c r="CJH402" s="91"/>
      <c r="CJI402" s="91"/>
      <c r="CJJ402" s="91"/>
      <c r="CJK402" s="91"/>
      <c r="CJL402" s="91"/>
      <c r="CJM402" s="91"/>
      <c r="CJN402" s="91"/>
      <c r="CJO402" s="91"/>
      <c r="CJP402" s="91"/>
      <c r="CJQ402" s="91"/>
      <c r="CJR402" s="91"/>
      <c r="CJS402" s="91"/>
      <c r="CJT402" s="91"/>
      <c r="CJU402" s="91"/>
      <c r="CJV402" s="91"/>
      <c r="CJW402" s="91"/>
      <c r="CJX402" s="91"/>
      <c r="CJY402" s="91"/>
      <c r="CJZ402" s="91"/>
      <c r="CKA402" s="91"/>
      <c r="CKB402" s="91"/>
      <c r="CKC402" s="91"/>
      <c r="CKD402" s="91"/>
      <c r="CKE402" s="91"/>
      <c r="CKF402" s="91"/>
      <c r="CKG402" s="91"/>
      <c r="CKH402" s="91"/>
      <c r="CKI402" s="91"/>
      <c r="CKJ402" s="91"/>
      <c r="CKK402" s="91"/>
      <c r="CKL402" s="91"/>
      <c r="CKM402" s="91"/>
      <c r="CKN402" s="91"/>
      <c r="CKO402" s="91"/>
      <c r="CKP402" s="91"/>
      <c r="CKQ402" s="91"/>
      <c r="CKR402" s="91"/>
      <c r="CKS402" s="91"/>
      <c r="CKT402" s="91"/>
      <c r="CKU402" s="91"/>
      <c r="CKV402" s="91"/>
      <c r="CKW402" s="91"/>
      <c r="CKX402" s="91"/>
      <c r="CKY402" s="91"/>
      <c r="CKZ402" s="91"/>
      <c r="CLA402" s="91"/>
      <c r="CLB402" s="91"/>
      <c r="CLC402" s="91"/>
      <c r="CLD402" s="91"/>
      <c r="CLE402" s="91"/>
      <c r="CLF402" s="91"/>
      <c r="CLG402" s="91"/>
      <c r="CLH402" s="91"/>
      <c r="CLI402" s="91"/>
      <c r="CLJ402" s="91"/>
      <c r="CLK402" s="91"/>
      <c r="CLL402" s="91"/>
      <c r="CLM402" s="91"/>
      <c r="CLN402" s="91"/>
      <c r="CLO402" s="91"/>
      <c r="CLP402" s="91"/>
      <c r="CLQ402" s="91"/>
      <c r="CLR402" s="91"/>
      <c r="CLS402" s="91"/>
      <c r="CLT402" s="91"/>
      <c r="CLU402" s="91"/>
      <c r="CLV402" s="91"/>
      <c r="CLW402" s="91"/>
      <c r="CLX402" s="91"/>
      <c r="CLY402" s="91"/>
      <c r="CLZ402" s="91"/>
      <c r="CMA402" s="91"/>
      <c r="CMB402" s="91"/>
      <c r="CMC402" s="91"/>
      <c r="CMD402" s="91"/>
      <c r="CME402" s="91"/>
      <c r="CMF402" s="91"/>
      <c r="CMG402" s="91"/>
      <c r="CMH402" s="91"/>
      <c r="CMI402" s="91"/>
      <c r="CMJ402" s="91"/>
      <c r="CMK402" s="91"/>
      <c r="CML402" s="91"/>
      <c r="CMM402" s="91"/>
      <c r="CMN402" s="91"/>
      <c r="CMO402" s="91"/>
      <c r="CMP402" s="91"/>
      <c r="CMQ402" s="91"/>
      <c r="CMR402" s="91"/>
      <c r="CMS402" s="91"/>
      <c r="CMT402" s="91"/>
      <c r="CMU402" s="91"/>
      <c r="CMV402" s="91"/>
      <c r="CMW402" s="91"/>
      <c r="CMX402" s="91"/>
      <c r="CMY402" s="91"/>
      <c r="CMZ402" s="91"/>
      <c r="CNA402" s="91"/>
      <c r="CNB402" s="91"/>
      <c r="CNC402" s="91"/>
      <c r="CND402" s="91"/>
      <c r="CNE402" s="91"/>
      <c r="CNF402" s="91"/>
      <c r="CNG402" s="91"/>
      <c r="CNH402" s="91"/>
      <c r="CNI402" s="91"/>
      <c r="CNJ402" s="91"/>
      <c r="CNK402" s="91"/>
      <c r="CNL402" s="91"/>
      <c r="CNM402" s="91"/>
      <c r="CNN402" s="91"/>
      <c r="CNO402" s="91"/>
      <c r="CNP402" s="91"/>
      <c r="CNQ402" s="91"/>
      <c r="CNR402" s="91"/>
      <c r="CNS402" s="91"/>
      <c r="CNT402" s="91"/>
      <c r="CNU402" s="91"/>
      <c r="CNV402" s="91"/>
      <c r="CNW402" s="91"/>
      <c r="CNX402" s="91"/>
      <c r="CNY402" s="91"/>
      <c r="CNZ402" s="91"/>
      <c r="COA402" s="91"/>
      <c r="COB402" s="91"/>
      <c r="COC402" s="91"/>
      <c r="COD402" s="91"/>
      <c r="COE402" s="91"/>
      <c r="COF402" s="91"/>
      <c r="COG402" s="91"/>
      <c r="COH402" s="91"/>
      <c r="COI402" s="91"/>
      <c r="COJ402" s="91"/>
      <c r="COK402" s="91"/>
      <c r="COL402" s="91"/>
      <c r="COM402" s="91"/>
      <c r="CON402" s="91"/>
      <c r="COO402" s="91"/>
      <c r="COP402" s="91"/>
      <c r="COQ402" s="91"/>
      <c r="COR402" s="91"/>
      <c r="COS402" s="91"/>
      <c r="COT402" s="91"/>
      <c r="COU402" s="91"/>
      <c r="COV402" s="91"/>
      <c r="COW402" s="91"/>
      <c r="COX402" s="91"/>
      <c r="COY402" s="91"/>
      <c r="COZ402" s="91"/>
      <c r="CPA402" s="91"/>
      <c r="CPB402" s="91"/>
      <c r="CPC402" s="91"/>
      <c r="CPD402" s="91"/>
      <c r="CPE402" s="91"/>
      <c r="CPF402" s="91"/>
      <c r="CPG402" s="91"/>
      <c r="CPH402" s="91"/>
      <c r="CPI402" s="91"/>
      <c r="CPJ402" s="91"/>
      <c r="CPK402" s="91"/>
      <c r="CPL402" s="91"/>
      <c r="CPM402" s="91"/>
      <c r="CPN402" s="91"/>
      <c r="CPO402" s="91"/>
      <c r="CPP402" s="91"/>
      <c r="CPQ402" s="91"/>
      <c r="CPR402" s="91"/>
    </row>
    <row r="403" spans="1:2463" s="92" customFormat="1" x14ac:dyDescent="0.2">
      <c r="A403" s="91"/>
      <c r="B403" s="169" t="s">
        <v>907</v>
      </c>
      <c r="C403" s="169" t="s">
        <v>906</v>
      </c>
      <c r="D403" s="169" t="s">
        <v>905</v>
      </c>
      <c r="E403" s="169" t="s">
        <v>63</v>
      </c>
      <c r="F403" s="170" t="s">
        <v>936</v>
      </c>
      <c r="G403" s="187" t="s">
        <v>693</v>
      </c>
      <c r="H403" s="171" t="s">
        <v>946</v>
      </c>
      <c r="I403" s="169"/>
      <c r="J403" s="169"/>
      <c r="K403" s="169"/>
      <c r="L403" s="169"/>
      <c r="M403" s="169"/>
      <c r="N403" s="790"/>
      <c r="O403" s="183"/>
      <c r="P403" s="183"/>
      <c r="Q403" s="183"/>
      <c r="R403" s="179">
        <v>0.2</v>
      </c>
      <c r="S403" s="179" t="s">
        <v>1933</v>
      </c>
      <c r="T403" s="183"/>
      <c r="U403" s="183"/>
      <c r="V403" s="215" t="s">
        <v>608</v>
      </c>
      <c r="W403" s="215" t="s">
        <v>608</v>
      </c>
      <c r="X403" s="215" t="s">
        <v>608</v>
      </c>
      <c r="Y403" s="215" t="s">
        <v>608</v>
      </c>
    </row>
    <row r="404" spans="1:2463" s="92" customFormat="1" ht="25.5" x14ac:dyDescent="0.2">
      <c r="A404" s="91"/>
      <c r="B404" s="170" t="s">
        <v>814</v>
      </c>
      <c r="C404" s="170" t="s">
        <v>999</v>
      </c>
      <c r="D404" s="170" t="s">
        <v>905</v>
      </c>
      <c r="E404" s="170" t="s">
        <v>15</v>
      </c>
      <c r="F404" s="170" t="s">
        <v>1864</v>
      </c>
      <c r="G404" s="184" t="s">
        <v>15</v>
      </c>
      <c r="H404" s="171" t="s">
        <v>17</v>
      </c>
      <c r="I404" s="172" t="s">
        <v>604</v>
      </c>
      <c r="J404" s="173" t="s">
        <v>1076</v>
      </c>
      <c r="K404" s="174" t="s">
        <v>916</v>
      </c>
      <c r="L404" s="182" t="s">
        <v>1079</v>
      </c>
      <c r="M404" s="172">
        <v>0.69791666666666663</v>
      </c>
      <c r="N404" s="790" t="s">
        <v>1059</v>
      </c>
      <c r="O404" s="179">
        <v>0.2</v>
      </c>
      <c r="P404" s="179">
        <v>0.2</v>
      </c>
      <c r="Q404" s="179"/>
      <c r="R404" s="179">
        <v>0.7</v>
      </c>
      <c r="S404" s="179" t="s">
        <v>1933</v>
      </c>
      <c r="T404" s="179" t="s">
        <v>680</v>
      </c>
      <c r="U404" s="179" t="s">
        <v>23</v>
      </c>
      <c r="V404" s="215">
        <v>39999999</v>
      </c>
      <c r="W404" s="215">
        <v>39999999</v>
      </c>
      <c r="X404" s="215" t="s">
        <v>1006</v>
      </c>
      <c r="Y404" s="215" t="s">
        <v>1006</v>
      </c>
    </row>
    <row r="405" spans="1:2463" s="487" customFormat="1" ht="25.5" x14ac:dyDescent="0.2">
      <c r="B405" s="169" t="s">
        <v>814</v>
      </c>
      <c r="C405" s="170" t="s">
        <v>2118</v>
      </c>
      <c r="D405" s="169" t="s">
        <v>905</v>
      </c>
      <c r="E405" s="169" t="s">
        <v>53</v>
      </c>
      <c r="F405" s="170" t="s">
        <v>2117</v>
      </c>
      <c r="G405" s="184" t="s">
        <v>50</v>
      </c>
      <c r="H405" s="171" t="s">
        <v>17</v>
      </c>
      <c r="I405" s="172" t="s">
        <v>1274</v>
      </c>
      <c r="J405" s="173" t="s">
        <v>1276</v>
      </c>
      <c r="K405" s="174" t="s">
        <v>916</v>
      </c>
      <c r="L405" s="173" t="s">
        <v>1280</v>
      </c>
      <c r="M405" s="172">
        <v>0.69791666666666663</v>
      </c>
      <c r="N405" s="473" t="s">
        <v>1257</v>
      </c>
      <c r="O405" s="811"/>
      <c r="P405" s="811"/>
      <c r="Q405" s="811"/>
      <c r="R405" s="811"/>
      <c r="S405" s="179" t="s">
        <v>1932</v>
      </c>
      <c r="T405" s="179" t="s">
        <v>1445</v>
      </c>
      <c r="U405" s="179" t="s">
        <v>20</v>
      </c>
      <c r="V405" s="215">
        <v>30000000</v>
      </c>
      <c r="W405" s="215">
        <v>30000000</v>
      </c>
      <c r="X405" s="215">
        <v>30000000</v>
      </c>
      <c r="Y405" s="215">
        <v>30000000</v>
      </c>
      <c r="Z405" s="92"/>
      <c r="AA405" s="92"/>
      <c r="AB405" s="92"/>
      <c r="AC405" s="92"/>
      <c r="AD405" s="92"/>
      <c r="AE405" s="92"/>
      <c r="AF405" s="92"/>
      <c r="AG405" s="92"/>
      <c r="AH405" s="92"/>
      <c r="AI405" s="92"/>
      <c r="AJ405" s="92"/>
      <c r="AK405" s="92"/>
      <c r="AL405" s="92"/>
      <c r="AM405" s="92"/>
      <c r="AN405" s="92"/>
      <c r="AO405" s="92"/>
      <c r="AP405" s="92"/>
      <c r="AQ405" s="92"/>
      <c r="AR405" s="92"/>
      <c r="AS405" s="92"/>
      <c r="AT405" s="92"/>
      <c r="AU405" s="92"/>
      <c r="AV405" s="92"/>
      <c r="AW405" s="92"/>
      <c r="AX405" s="92"/>
      <c r="AY405" s="92"/>
      <c r="AZ405" s="92"/>
      <c r="BA405" s="92"/>
      <c r="BB405" s="92"/>
      <c r="BC405" s="92"/>
      <c r="BD405" s="92"/>
      <c r="BE405" s="92"/>
      <c r="BF405" s="92"/>
      <c r="BG405" s="92"/>
      <c r="BH405" s="92"/>
      <c r="BI405" s="92"/>
      <c r="BJ405" s="92"/>
      <c r="BK405" s="92"/>
      <c r="BL405" s="92"/>
      <c r="BM405" s="92"/>
      <c r="BN405" s="92"/>
      <c r="BO405" s="92"/>
      <c r="BP405" s="92"/>
      <c r="BQ405" s="92"/>
      <c r="BR405" s="92"/>
      <c r="BS405" s="92"/>
      <c r="BT405" s="92"/>
      <c r="BU405" s="92"/>
      <c r="BV405" s="92"/>
      <c r="BW405" s="92"/>
      <c r="BX405" s="92"/>
      <c r="BY405" s="92"/>
      <c r="BZ405" s="92"/>
      <c r="CA405" s="92"/>
      <c r="CB405" s="92"/>
      <c r="CC405" s="92"/>
      <c r="CD405" s="92"/>
      <c r="CE405" s="92"/>
      <c r="CF405" s="92"/>
      <c r="CG405" s="92"/>
      <c r="CH405" s="92"/>
      <c r="CI405" s="92"/>
      <c r="CJ405" s="92"/>
      <c r="CK405" s="92"/>
      <c r="CL405" s="92"/>
      <c r="CM405" s="92"/>
      <c r="CN405" s="92"/>
      <c r="CO405" s="92"/>
      <c r="CP405" s="92"/>
      <c r="CQ405" s="92"/>
      <c r="CR405" s="92"/>
      <c r="CS405" s="92"/>
      <c r="CT405" s="92"/>
      <c r="CU405" s="92"/>
      <c r="CV405" s="92"/>
      <c r="CW405" s="92"/>
      <c r="CX405" s="92"/>
      <c r="CY405" s="92"/>
      <c r="CZ405" s="92"/>
      <c r="DA405" s="92"/>
      <c r="DB405" s="92"/>
      <c r="DC405" s="92"/>
      <c r="DD405" s="92"/>
      <c r="DE405" s="92"/>
      <c r="DF405" s="92"/>
      <c r="DG405" s="92"/>
      <c r="DH405" s="92"/>
      <c r="DI405" s="92"/>
      <c r="DJ405" s="92"/>
      <c r="DK405" s="92"/>
      <c r="DL405" s="92"/>
      <c r="DM405" s="92"/>
      <c r="DN405" s="92"/>
      <c r="DO405" s="92"/>
      <c r="DP405" s="92"/>
      <c r="DQ405" s="92"/>
      <c r="DR405" s="92"/>
      <c r="DS405" s="92"/>
      <c r="DT405" s="92"/>
      <c r="DU405" s="92"/>
      <c r="DV405" s="92"/>
      <c r="DW405" s="92"/>
      <c r="DX405" s="92"/>
      <c r="DY405" s="92"/>
      <c r="DZ405" s="92"/>
      <c r="EA405" s="92"/>
      <c r="EB405" s="92"/>
      <c r="EC405" s="92"/>
      <c r="ED405" s="92"/>
      <c r="EE405" s="92"/>
      <c r="EF405" s="92"/>
      <c r="EG405" s="92"/>
      <c r="EH405" s="92"/>
      <c r="EI405" s="92"/>
      <c r="EJ405" s="92"/>
      <c r="EK405" s="92"/>
      <c r="EL405" s="92"/>
      <c r="EM405" s="92"/>
      <c r="EN405" s="92"/>
      <c r="EO405" s="92"/>
      <c r="EP405" s="92"/>
      <c r="EQ405" s="92"/>
      <c r="ER405" s="92"/>
      <c r="ES405" s="92"/>
      <c r="ET405" s="92"/>
      <c r="EU405" s="92"/>
      <c r="EV405" s="92"/>
      <c r="EW405" s="92"/>
      <c r="EX405" s="92"/>
      <c r="EY405" s="92"/>
      <c r="EZ405" s="92"/>
      <c r="FA405" s="92"/>
      <c r="FB405" s="92"/>
      <c r="FC405" s="92"/>
      <c r="FD405" s="92"/>
      <c r="FE405" s="92"/>
      <c r="FF405" s="92"/>
      <c r="FG405" s="92"/>
      <c r="FH405" s="92"/>
      <c r="FI405" s="92"/>
      <c r="FJ405" s="92"/>
      <c r="FK405" s="92"/>
      <c r="FL405" s="92"/>
      <c r="FM405" s="92"/>
      <c r="FN405" s="92"/>
      <c r="FO405" s="92"/>
      <c r="FP405" s="92"/>
      <c r="FQ405" s="92"/>
      <c r="FR405" s="92"/>
      <c r="FS405" s="92"/>
      <c r="FT405" s="92"/>
      <c r="FU405" s="92"/>
      <c r="FV405" s="92"/>
      <c r="FW405" s="92"/>
      <c r="FX405" s="92"/>
      <c r="FY405" s="92"/>
      <c r="FZ405" s="92"/>
      <c r="GA405" s="92"/>
      <c r="GB405" s="92"/>
      <c r="GC405" s="92"/>
      <c r="GD405" s="92"/>
      <c r="GE405" s="92"/>
      <c r="GF405" s="92"/>
      <c r="GG405" s="92"/>
      <c r="GH405" s="92"/>
      <c r="GI405" s="92"/>
      <c r="GJ405" s="92"/>
      <c r="GK405" s="92"/>
      <c r="GL405" s="92"/>
      <c r="GM405" s="92"/>
      <c r="GN405" s="92"/>
      <c r="GO405" s="92"/>
      <c r="GP405" s="92"/>
      <c r="GQ405" s="92"/>
      <c r="GR405" s="92"/>
      <c r="GS405" s="92"/>
      <c r="GT405" s="92"/>
      <c r="GU405" s="92"/>
      <c r="GV405" s="92"/>
      <c r="GW405" s="92"/>
      <c r="GX405" s="92"/>
      <c r="GY405" s="92"/>
      <c r="GZ405" s="92"/>
      <c r="HA405" s="92"/>
      <c r="HB405" s="92"/>
      <c r="HC405" s="92"/>
      <c r="HD405" s="92"/>
      <c r="HE405" s="92"/>
      <c r="HF405" s="92"/>
      <c r="HG405" s="92"/>
      <c r="HH405" s="92"/>
      <c r="HI405" s="92"/>
      <c r="HJ405" s="92"/>
      <c r="HK405" s="92"/>
      <c r="HL405" s="92"/>
      <c r="HM405" s="92"/>
      <c r="HN405" s="92"/>
      <c r="HO405" s="92"/>
      <c r="HP405" s="92"/>
      <c r="HQ405" s="92"/>
      <c r="HR405" s="92"/>
      <c r="HS405" s="92"/>
      <c r="HT405" s="92"/>
      <c r="HU405" s="92"/>
      <c r="HV405" s="92"/>
      <c r="HW405" s="92"/>
      <c r="HX405" s="92"/>
      <c r="HY405" s="92"/>
      <c r="HZ405" s="92"/>
      <c r="IA405" s="92"/>
      <c r="IB405" s="92"/>
      <c r="IC405" s="92"/>
      <c r="ID405" s="92"/>
      <c r="IE405" s="92"/>
      <c r="IF405" s="92"/>
      <c r="IG405" s="92"/>
      <c r="IH405" s="92"/>
      <c r="II405" s="92"/>
      <c r="IJ405" s="92"/>
      <c r="IK405" s="92"/>
      <c r="IL405" s="92"/>
      <c r="IM405" s="92"/>
      <c r="IN405" s="92"/>
      <c r="IO405" s="92"/>
      <c r="IP405" s="92"/>
      <c r="IQ405" s="92"/>
      <c r="IR405" s="92"/>
      <c r="IS405" s="92"/>
      <c r="IT405" s="92"/>
      <c r="IU405" s="92"/>
      <c r="IV405" s="92"/>
      <c r="IW405" s="92"/>
      <c r="IX405" s="92"/>
      <c r="IY405" s="92"/>
      <c r="IZ405" s="92"/>
      <c r="JA405" s="92"/>
      <c r="JB405" s="92"/>
      <c r="JC405" s="92"/>
      <c r="JD405" s="92"/>
      <c r="JE405" s="92"/>
      <c r="JF405" s="92"/>
      <c r="JG405" s="92"/>
      <c r="JH405" s="92"/>
      <c r="JI405" s="92"/>
      <c r="JJ405" s="92"/>
      <c r="JK405" s="92"/>
      <c r="JL405" s="92"/>
      <c r="JM405" s="92"/>
      <c r="JN405" s="92"/>
      <c r="JO405" s="92"/>
      <c r="JP405" s="92"/>
      <c r="JQ405" s="92"/>
      <c r="JR405" s="92"/>
      <c r="JS405" s="92"/>
      <c r="JT405" s="92"/>
      <c r="JU405" s="92"/>
      <c r="JV405" s="92"/>
      <c r="JW405" s="92"/>
      <c r="JX405" s="92"/>
      <c r="JY405" s="92"/>
      <c r="JZ405" s="92"/>
      <c r="KA405" s="92"/>
      <c r="KB405" s="92"/>
      <c r="KC405" s="92"/>
      <c r="KD405" s="92"/>
      <c r="KE405" s="92"/>
      <c r="KF405" s="92"/>
      <c r="KG405" s="92"/>
      <c r="KH405" s="92"/>
      <c r="KI405" s="92"/>
      <c r="KJ405" s="92"/>
      <c r="KK405" s="92"/>
      <c r="KL405" s="92"/>
      <c r="KM405" s="92"/>
      <c r="KN405" s="92"/>
      <c r="KO405" s="92"/>
      <c r="KP405" s="92"/>
      <c r="KQ405" s="92"/>
      <c r="KR405" s="92"/>
      <c r="KS405" s="92"/>
      <c r="KT405" s="92"/>
      <c r="KU405" s="92"/>
      <c r="KV405" s="92"/>
      <c r="KW405" s="92"/>
      <c r="KX405" s="92"/>
      <c r="KY405" s="92"/>
      <c r="KZ405" s="92"/>
      <c r="LA405" s="92"/>
      <c r="LB405" s="92"/>
      <c r="LC405" s="92"/>
      <c r="LD405" s="92"/>
      <c r="LE405" s="92"/>
      <c r="LF405" s="92"/>
      <c r="LG405" s="92"/>
      <c r="LH405" s="92"/>
      <c r="LI405" s="92"/>
      <c r="LJ405" s="92"/>
      <c r="LK405" s="92"/>
      <c r="LL405" s="92"/>
      <c r="LM405" s="92"/>
      <c r="LN405" s="92"/>
      <c r="LO405" s="92"/>
      <c r="LP405" s="92"/>
      <c r="LQ405" s="92"/>
      <c r="LR405" s="92"/>
      <c r="LS405" s="92"/>
      <c r="LT405" s="92"/>
      <c r="LU405" s="92"/>
      <c r="LV405" s="92"/>
      <c r="LW405" s="92"/>
      <c r="LX405" s="92"/>
      <c r="LY405" s="92"/>
      <c r="LZ405" s="92"/>
      <c r="MA405" s="92"/>
      <c r="MB405" s="92"/>
      <c r="MC405" s="92"/>
      <c r="MD405" s="92"/>
      <c r="ME405" s="92"/>
      <c r="MF405" s="92"/>
      <c r="MG405" s="92"/>
      <c r="MH405" s="92"/>
      <c r="MI405" s="92"/>
      <c r="MJ405" s="92"/>
      <c r="MK405" s="92"/>
      <c r="ML405" s="92"/>
      <c r="MM405" s="92"/>
      <c r="MN405" s="92"/>
      <c r="MO405" s="92"/>
      <c r="MP405" s="92"/>
      <c r="MQ405" s="92"/>
      <c r="MR405" s="92"/>
      <c r="MS405" s="92"/>
      <c r="MT405" s="92"/>
      <c r="MU405" s="92"/>
      <c r="MV405" s="92"/>
      <c r="MW405" s="92"/>
      <c r="MX405" s="92"/>
      <c r="MY405" s="92"/>
      <c r="MZ405" s="92"/>
      <c r="NA405" s="92"/>
      <c r="NB405" s="92"/>
      <c r="NC405" s="92"/>
      <c r="ND405" s="92"/>
      <c r="NE405" s="92"/>
      <c r="NF405" s="92"/>
      <c r="NG405" s="92"/>
      <c r="NH405" s="92"/>
      <c r="NI405" s="92"/>
      <c r="NJ405" s="92"/>
      <c r="NK405" s="92"/>
      <c r="NL405" s="92"/>
      <c r="NM405" s="92"/>
      <c r="NN405" s="92"/>
      <c r="NO405" s="92"/>
      <c r="NP405" s="92"/>
      <c r="NQ405" s="92"/>
      <c r="NR405" s="92"/>
      <c r="NS405" s="92"/>
      <c r="NT405" s="92"/>
      <c r="NU405" s="92"/>
      <c r="NV405" s="92"/>
      <c r="NW405" s="92"/>
      <c r="NX405" s="92"/>
      <c r="NY405" s="92"/>
      <c r="NZ405" s="92"/>
      <c r="OA405" s="92"/>
      <c r="OB405" s="92"/>
      <c r="OC405" s="92"/>
      <c r="OD405" s="92"/>
      <c r="OE405" s="92"/>
      <c r="OF405" s="92"/>
      <c r="OG405" s="92"/>
      <c r="OH405" s="92"/>
      <c r="OI405" s="92"/>
      <c r="OJ405" s="92"/>
      <c r="OK405" s="92"/>
      <c r="OL405" s="92"/>
      <c r="OM405" s="92"/>
      <c r="ON405" s="92"/>
      <c r="OO405" s="92"/>
      <c r="OP405" s="92"/>
      <c r="OQ405" s="92"/>
      <c r="OR405" s="92"/>
      <c r="OS405" s="92"/>
      <c r="OT405" s="92"/>
      <c r="OU405" s="92"/>
      <c r="OV405" s="92"/>
      <c r="OW405" s="92"/>
      <c r="OX405" s="92"/>
      <c r="OY405" s="92"/>
      <c r="OZ405" s="92"/>
      <c r="PA405" s="92"/>
      <c r="PB405" s="92"/>
      <c r="PC405" s="92"/>
      <c r="PD405" s="92"/>
      <c r="PE405" s="92"/>
      <c r="PF405" s="92"/>
      <c r="PG405" s="92"/>
      <c r="PH405" s="92"/>
      <c r="PI405" s="92"/>
      <c r="PJ405" s="92"/>
      <c r="PK405" s="92"/>
      <c r="PL405" s="92"/>
      <c r="PM405" s="92"/>
      <c r="PN405" s="92"/>
      <c r="PO405" s="92"/>
      <c r="PP405" s="92"/>
      <c r="PQ405" s="92"/>
      <c r="PR405" s="92"/>
      <c r="PS405" s="92"/>
      <c r="PT405" s="92"/>
      <c r="PU405" s="92"/>
      <c r="PV405" s="92"/>
      <c r="PW405" s="92"/>
      <c r="PX405" s="92"/>
      <c r="PY405" s="92"/>
      <c r="PZ405" s="92"/>
      <c r="QA405" s="92"/>
      <c r="QB405" s="92"/>
      <c r="QC405" s="92"/>
      <c r="QD405" s="92"/>
      <c r="QE405" s="92"/>
      <c r="QF405" s="92"/>
      <c r="QG405" s="92"/>
      <c r="QH405" s="92"/>
      <c r="QI405" s="92"/>
      <c r="QJ405" s="92"/>
      <c r="QK405" s="92"/>
      <c r="QL405" s="92"/>
      <c r="QM405" s="92"/>
      <c r="QN405" s="92"/>
      <c r="QO405" s="92"/>
      <c r="QP405" s="92"/>
      <c r="QQ405" s="92"/>
      <c r="QR405" s="92"/>
      <c r="QS405" s="92"/>
      <c r="QT405" s="92"/>
      <c r="QU405" s="92"/>
      <c r="QV405" s="92"/>
      <c r="QW405" s="92"/>
      <c r="QX405" s="92"/>
      <c r="QY405" s="92"/>
      <c r="QZ405" s="92"/>
      <c r="RA405" s="92"/>
      <c r="RB405" s="92"/>
      <c r="RC405" s="92"/>
      <c r="RD405" s="92"/>
      <c r="RE405" s="92"/>
      <c r="RF405" s="92"/>
      <c r="RG405" s="92"/>
      <c r="RH405" s="92"/>
      <c r="RI405" s="92"/>
      <c r="RJ405" s="92"/>
      <c r="RK405" s="92"/>
      <c r="RL405" s="92"/>
      <c r="RM405" s="92"/>
      <c r="RN405" s="92"/>
      <c r="RO405" s="92"/>
      <c r="RP405" s="92"/>
      <c r="RQ405" s="92"/>
      <c r="RR405" s="92"/>
      <c r="RS405" s="92"/>
      <c r="RT405" s="92"/>
      <c r="RU405" s="92"/>
      <c r="RV405" s="92"/>
      <c r="RW405" s="92"/>
      <c r="RX405" s="92"/>
      <c r="RY405" s="92"/>
      <c r="RZ405" s="92"/>
      <c r="SA405" s="92"/>
      <c r="SB405" s="92"/>
      <c r="SC405" s="92"/>
      <c r="SD405" s="92"/>
      <c r="SE405" s="92"/>
      <c r="SF405" s="92"/>
      <c r="SG405" s="92"/>
      <c r="SH405" s="92"/>
      <c r="SI405" s="92"/>
      <c r="SJ405" s="92"/>
      <c r="SK405" s="92"/>
      <c r="SL405" s="92"/>
      <c r="SM405" s="92"/>
      <c r="SN405" s="92"/>
      <c r="SO405" s="92"/>
      <c r="SP405" s="92"/>
      <c r="SQ405" s="92"/>
      <c r="SR405" s="92"/>
      <c r="SS405" s="92"/>
      <c r="ST405" s="92"/>
      <c r="SU405" s="92"/>
      <c r="SV405" s="92"/>
      <c r="SW405" s="92"/>
      <c r="SX405" s="92"/>
      <c r="SY405" s="92"/>
      <c r="SZ405" s="92"/>
      <c r="TA405" s="92"/>
      <c r="TB405" s="92"/>
      <c r="TC405" s="92"/>
      <c r="TD405" s="92"/>
      <c r="TE405" s="92"/>
      <c r="TF405" s="92"/>
      <c r="TG405" s="92"/>
      <c r="TH405" s="92"/>
      <c r="TI405" s="92"/>
      <c r="TJ405" s="92"/>
      <c r="TK405" s="92"/>
      <c r="TL405" s="92"/>
      <c r="TM405" s="92"/>
      <c r="TN405" s="92"/>
      <c r="TO405" s="92"/>
      <c r="TP405" s="92"/>
      <c r="TQ405" s="92"/>
      <c r="TR405" s="92"/>
      <c r="TS405" s="92"/>
      <c r="TT405" s="92"/>
      <c r="TU405" s="92"/>
      <c r="TV405" s="92"/>
      <c r="TW405" s="92"/>
      <c r="TX405" s="92"/>
      <c r="TY405" s="92"/>
      <c r="TZ405" s="92"/>
      <c r="UA405" s="92"/>
      <c r="UB405" s="92"/>
      <c r="UC405" s="92"/>
      <c r="UD405" s="92"/>
      <c r="UE405" s="92"/>
      <c r="UF405" s="92"/>
      <c r="UG405" s="92"/>
      <c r="UH405" s="92"/>
      <c r="UI405" s="92"/>
      <c r="UJ405" s="92"/>
      <c r="UK405" s="92"/>
      <c r="UL405" s="92"/>
      <c r="UM405" s="92"/>
      <c r="UN405" s="92"/>
      <c r="UO405" s="92"/>
      <c r="UP405" s="92"/>
      <c r="UQ405" s="92"/>
      <c r="UR405" s="92"/>
      <c r="US405" s="92"/>
      <c r="UT405" s="92"/>
      <c r="UU405" s="92"/>
      <c r="UV405" s="92"/>
      <c r="UW405" s="92"/>
      <c r="UX405" s="92"/>
      <c r="UY405" s="92"/>
      <c r="UZ405" s="92"/>
      <c r="VA405" s="92"/>
      <c r="VB405" s="92"/>
      <c r="VC405" s="92"/>
      <c r="VD405" s="92"/>
      <c r="VE405" s="92"/>
      <c r="VF405" s="92"/>
      <c r="VG405" s="92"/>
      <c r="VH405" s="92"/>
      <c r="VI405" s="92"/>
      <c r="VJ405" s="92"/>
      <c r="VK405" s="92"/>
      <c r="VL405" s="92"/>
      <c r="VM405" s="92"/>
      <c r="VN405" s="92"/>
      <c r="VO405" s="92"/>
      <c r="VP405" s="92"/>
      <c r="VQ405" s="92"/>
      <c r="VR405" s="92"/>
      <c r="VS405" s="92"/>
      <c r="VT405" s="92"/>
      <c r="VU405" s="92"/>
      <c r="VV405" s="92"/>
      <c r="VW405" s="92"/>
      <c r="VX405" s="92"/>
      <c r="VY405" s="92"/>
      <c r="VZ405" s="92"/>
      <c r="WA405" s="92"/>
      <c r="WB405" s="92"/>
      <c r="WC405" s="92"/>
      <c r="WD405" s="92"/>
      <c r="WE405" s="92"/>
      <c r="WF405" s="92"/>
      <c r="WG405" s="92"/>
      <c r="WH405" s="92"/>
      <c r="WI405" s="92"/>
      <c r="WJ405" s="92"/>
      <c r="WK405" s="92"/>
      <c r="WL405" s="92"/>
      <c r="WM405" s="92"/>
      <c r="WN405" s="92"/>
      <c r="WO405" s="92"/>
      <c r="WP405" s="92"/>
      <c r="WQ405" s="92"/>
      <c r="WR405" s="92"/>
      <c r="WS405" s="92"/>
      <c r="WT405" s="92"/>
      <c r="WU405" s="92"/>
      <c r="WV405" s="92"/>
      <c r="WW405" s="92"/>
      <c r="WX405" s="92"/>
      <c r="WY405" s="92"/>
      <c r="WZ405" s="92"/>
      <c r="XA405" s="92"/>
      <c r="XB405" s="92"/>
      <c r="XC405" s="92"/>
      <c r="XD405" s="92"/>
      <c r="XE405" s="92"/>
      <c r="XF405" s="92"/>
      <c r="XG405" s="92"/>
      <c r="XH405" s="92"/>
      <c r="XI405" s="92"/>
      <c r="XJ405" s="92"/>
      <c r="XK405" s="92"/>
      <c r="XL405" s="92"/>
      <c r="XM405" s="92"/>
      <c r="XN405" s="92"/>
      <c r="XO405" s="92"/>
      <c r="XP405" s="92"/>
      <c r="XQ405" s="92"/>
      <c r="XR405" s="92"/>
      <c r="XS405" s="92"/>
      <c r="XT405" s="92"/>
      <c r="XU405" s="92"/>
      <c r="XV405" s="92"/>
      <c r="XW405" s="92"/>
      <c r="XX405" s="92"/>
      <c r="XY405" s="92"/>
      <c r="XZ405" s="92"/>
      <c r="YA405" s="92"/>
      <c r="YB405" s="92"/>
      <c r="YC405" s="92"/>
      <c r="YD405" s="92"/>
      <c r="YE405" s="92"/>
      <c r="YF405" s="92"/>
      <c r="YG405" s="92"/>
      <c r="YH405" s="92"/>
      <c r="YI405" s="92"/>
      <c r="YJ405" s="92"/>
      <c r="YK405" s="92"/>
      <c r="YL405" s="92"/>
      <c r="YM405" s="92"/>
      <c r="YN405" s="92"/>
      <c r="YO405" s="92"/>
      <c r="YP405" s="92"/>
      <c r="YQ405" s="92"/>
      <c r="YR405" s="92"/>
      <c r="YS405" s="92"/>
      <c r="YT405" s="92"/>
      <c r="YU405" s="92"/>
      <c r="YV405" s="92"/>
      <c r="YW405" s="92"/>
      <c r="YX405" s="92"/>
      <c r="YY405" s="92"/>
      <c r="YZ405" s="92"/>
      <c r="ZA405" s="92"/>
      <c r="ZB405" s="92"/>
      <c r="ZC405" s="92"/>
      <c r="ZD405" s="92"/>
      <c r="ZE405" s="92"/>
      <c r="ZF405" s="92"/>
      <c r="ZG405" s="92"/>
      <c r="ZH405" s="92"/>
      <c r="ZI405" s="92"/>
      <c r="ZJ405" s="92"/>
      <c r="ZK405" s="92"/>
      <c r="ZL405" s="92"/>
      <c r="ZM405" s="92"/>
      <c r="ZN405" s="92"/>
      <c r="ZO405" s="92"/>
      <c r="ZP405" s="92"/>
      <c r="ZQ405" s="92"/>
      <c r="ZR405" s="92"/>
      <c r="ZS405" s="92"/>
      <c r="ZT405" s="92"/>
      <c r="ZU405" s="92"/>
      <c r="ZV405" s="92"/>
      <c r="ZW405" s="92"/>
      <c r="ZX405" s="92"/>
      <c r="ZY405" s="92"/>
      <c r="ZZ405" s="92"/>
      <c r="AAA405" s="92"/>
      <c r="AAB405" s="92"/>
      <c r="AAC405" s="92"/>
      <c r="AAD405" s="92"/>
      <c r="AAE405" s="92"/>
      <c r="AAF405" s="92"/>
      <c r="AAG405" s="92"/>
      <c r="AAH405" s="92"/>
      <c r="AAI405" s="92"/>
      <c r="AAJ405" s="92"/>
      <c r="AAK405" s="92"/>
      <c r="AAL405" s="92"/>
      <c r="AAM405" s="92"/>
      <c r="AAN405" s="92"/>
      <c r="AAO405" s="92"/>
      <c r="AAP405" s="92"/>
      <c r="AAQ405" s="92"/>
      <c r="AAR405" s="92"/>
      <c r="AAS405" s="92"/>
      <c r="AAT405" s="92"/>
      <c r="AAU405" s="92"/>
      <c r="AAV405" s="92"/>
      <c r="AAW405" s="92"/>
      <c r="AAX405" s="92"/>
      <c r="AAY405" s="92"/>
      <c r="AAZ405" s="92"/>
      <c r="ABA405" s="92"/>
      <c r="ABB405" s="92"/>
      <c r="ABC405" s="92"/>
      <c r="ABD405" s="92"/>
      <c r="ABE405" s="92"/>
      <c r="ABF405" s="92"/>
      <c r="ABG405" s="92"/>
      <c r="ABH405" s="92"/>
      <c r="ABI405" s="92"/>
      <c r="ABJ405" s="92"/>
      <c r="ABK405" s="92"/>
      <c r="ABL405" s="92"/>
      <c r="ABM405" s="92"/>
      <c r="ABN405" s="92"/>
      <c r="ABO405" s="92"/>
      <c r="ABP405" s="92"/>
      <c r="ABQ405" s="92"/>
      <c r="ABR405" s="92"/>
      <c r="ABS405" s="92"/>
      <c r="ABT405" s="92"/>
      <c r="ABU405" s="92"/>
      <c r="ABV405" s="92"/>
      <c r="ABW405" s="92"/>
      <c r="ABX405" s="92"/>
      <c r="ABY405" s="92"/>
      <c r="ABZ405" s="92"/>
      <c r="ACA405" s="92"/>
      <c r="ACB405" s="92"/>
      <c r="ACC405" s="92"/>
      <c r="ACD405" s="92"/>
      <c r="ACE405" s="92"/>
      <c r="ACF405" s="92"/>
      <c r="ACG405" s="92"/>
      <c r="ACH405" s="92"/>
      <c r="ACI405" s="92"/>
      <c r="ACJ405" s="92"/>
      <c r="ACK405" s="92"/>
      <c r="ACL405" s="92"/>
      <c r="ACM405" s="92"/>
      <c r="ACN405" s="92"/>
      <c r="ACO405" s="92"/>
      <c r="ACP405" s="92"/>
      <c r="ACQ405" s="92"/>
      <c r="ACR405" s="92"/>
      <c r="ACS405" s="92"/>
      <c r="ACT405" s="92"/>
      <c r="ACU405" s="92"/>
      <c r="ACV405" s="92"/>
      <c r="ACW405" s="92"/>
      <c r="ACX405" s="92"/>
      <c r="ACY405" s="92"/>
      <c r="ACZ405" s="92"/>
      <c r="ADA405" s="92"/>
      <c r="ADB405" s="92"/>
      <c r="ADC405" s="92"/>
      <c r="ADD405" s="92"/>
      <c r="ADE405" s="92"/>
      <c r="ADF405" s="92"/>
      <c r="ADG405" s="92"/>
      <c r="ADH405" s="92"/>
      <c r="ADI405" s="92"/>
      <c r="ADJ405" s="92"/>
      <c r="ADK405" s="92"/>
      <c r="ADL405" s="92"/>
      <c r="ADM405" s="92"/>
      <c r="ADN405" s="92"/>
      <c r="ADO405" s="92"/>
      <c r="ADP405" s="92"/>
      <c r="ADQ405" s="92"/>
      <c r="ADR405" s="92"/>
      <c r="ADS405" s="92"/>
      <c r="ADT405" s="92"/>
      <c r="ADU405" s="92"/>
      <c r="ADV405" s="92"/>
      <c r="ADW405" s="92"/>
      <c r="ADX405" s="92"/>
      <c r="ADY405" s="92"/>
      <c r="ADZ405" s="92"/>
      <c r="AEA405" s="92"/>
      <c r="AEB405" s="92"/>
      <c r="AEC405" s="92"/>
      <c r="AED405" s="92"/>
      <c r="AEE405" s="92"/>
      <c r="AEF405" s="92"/>
      <c r="AEG405" s="92"/>
      <c r="AEH405" s="92"/>
      <c r="AEI405" s="92"/>
      <c r="AEJ405" s="92"/>
      <c r="AEK405" s="92"/>
      <c r="AEL405" s="92"/>
      <c r="AEM405" s="92"/>
      <c r="AEN405" s="92"/>
      <c r="AEO405" s="92"/>
      <c r="AEP405" s="92"/>
      <c r="AEQ405" s="92"/>
      <c r="AER405" s="92"/>
      <c r="AES405" s="92"/>
      <c r="AET405" s="92"/>
      <c r="AEU405" s="92"/>
      <c r="AEV405" s="92"/>
      <c r="AEW405" s="92"/>
      <c r="AEX405" s="92"/>
      <c r="AEY405" s="92"/>
      <c r="AEZ405" s="92"/>
      <c r="AFA405" s="92"/>
      <c r="AFB405" s="92"/>
      <c r="AFC405" s="92"/>
      <c r="AFD405" s="92"/>
      <c r="AFE405" s="92"/>
      <c r="AFF405" s="92"/>
      <c r="AFG405" s="92"/>
      <c r="AFH405" s="92"/>
      <c r="AFI405" s="92"/>
      <c r="AFJ405" s="92"/>
      <c r="AFK405" s="92"/>
      <c r="AFL405" s="92"/>
      <c r="AFM405" s="92"/>
      <c r="AFN405" s="92"/>
      <c r="AFO405" s="92"/>
      <c r="AFP405" s="92"/>
      <c r="AFQ405" s="92"/>
      <c r="AFR405" s="92"/>
      <c r="AFS405" s="92"/>
      <c r="AFT405" s="92"/>
      <c r="AFU405" s="92"/>
      <c r="AFV405" s="92"/>
      <c r="AFW405" s="92"/>
      <c r="AFX405" s="92"/>
      <c r="AFY405" s="92"/>
      <c r="AFZ405" s="92"/>
      <c r="AGA405" s="92"/>
      <c r="AGB405" s="92"/>
      <c r="AGC405" s="92"/>
      <c r="AGD405" s="92"/>
      <c r="AGE405" s="92"/>
      <c r="AGF405" s="92"/>
      <c r="AGG405" s="92"/>
      <c r="AGH405" s="92"/>
      <c r="AGI405" s="92"/>
      <c r="AGJ405" s="92"/>
      <c r="AGK405" s="92"/>
      <c r="AGL405" s="92"/>
      <c r="AGM405" s="92"/>
      <c r="AGN405" s="92"/>
      <c r="AGO405" s="92"/>
      <c r="AGP405" s="92"/>
      <c r="AGQ405" s="92"/>
      <c r="AGR405" s="92"/>
      <c r="AGS405" s="92"/>
      <c r="AGT405" s="92"/>
      <c r="AGU405" s="92"/>
      <c r="AGV405" s="92"/>
      <c r="AGW405" s="92"/>
      <c r="AGX405" s="92"/>
      <c r="AGY405" s="92"/>
      <c r="AGZ405" s="92"/>
      <c r="AHA405" s="92"/>
      <c r="AHB405" s="92"/>
      <c r="AHC405" s="92"/>
      <c r="AHD405" s="92"/>
      <c r="AHE405" s="92"/>
      <c r="AHF405" s="92"/>
      <c r="AHG405" s="92"/>
      <c r="AHH405" s="92"/>
      <c r="AHI405" s="92"/>
      <c r="AHJ405" s="92"/>
      <c r="AHK405" s="92"/>
      <c r="AHL405" s="92"/>
      <c r="AHM405" s="92"/>
      <c r="AHN405" s="92"/>
      <c r="AHO405" s="92"/>
      <c r="AHP405" s="92"/>
      <c r="AHQ405" s="92"/>
      <c r="AHR405" s="92"/>
      <c r="AHS405" s="92"/>
      <c r="AHT405" s="92"/>
      <c r="AHU405" s="92"/>
      <c r="AHV405" s="92"/>
      <c r="AHW405" s="92"/>
      <c r="AHX405" s="92"/>
      <c r="AHY405" s="92"/>
      <c r="AHZ405" s="92"/>
      <c r="AIA405" s="92"/>
      <c r="AIB405" s="92"/>
      <c r="AIC405" s="92"/>
      <c r="AID405" s="92"/>
      <c r="AIE405" s="92"/>
      <c r="AIF405" s="92"/>
      <c r="AIG405" s="92"/>
      <c r="AIH405" s="92"/>
      <c r="AII405" s="92"/>
      <c r="AIJ405" s="92"/>
      <c r="AIK405" s="92"/>
      <c r="AIL405" s="92"/>
      <c r="AIM405" s="92"/>
      <c r="AIN405" s="92"/>
      <c r="AIO405" s="92"/>
      <c r="AIP405" s="92"/>
      <c r="AIQ405" s="92"/>
      <c r="AIR405" s="92"/>
      <c r="AIS405" s="92"/>
      <c r="AIT405" s="92"/>
      <c r="AIU405" s="92"/>
      <c r="AIV405" s="92"/>
      <c r="AIW405" s="92"/>
      <c r="AIX405" s="92"/>
      <c r="AIY405" s="92"/>
      <c r="AIZ405" s="92"/>
      <c r="AJA405" s="92"/>
      <c r="AJB405" s="92"/>
      <c r="AJC405" s="92"/>
      <c r="AJD405" s="92"/>
      <c r="AJE405" s="92"/>
      <c r="AJF405" s="92"/>
      <c r="AJG405" s="92"/>
      <c r="AJH405" s="92"/>
      <c r="AJI405" s="92"/>
      <c r="AJJ405" s="92"/>
      <c r="AJK405" s="92"/>
      <c r="AJL405" s="92"/>
      <c r="AJM405" s="92"/>
      <c r="AJN405" s="92"/>
      <c r="AJO405" s="92"/>
      <c r="AJP405" s="92"/>
      <c r="AJQ405" s="92"/>
      <c r="AJR405" s="92"/>
      <c r="AJS405" s="92"/>
      <c r="AJT405" s="92"/>
      <c r="AJU405" s="92"/>
      <c r="AJV405" s="92"/>
      <c r="AJW405" s="92"/>
      <c r="AJX405" s="92"/>
      <c r="AJY405" s="92"/>
      <c r="AJZ405" s="92"/>
      <c r="AKA405" s="92"/>
      <c r="AKB405" s="92"/>
      <c r="AKC405" s="92"/>
      <c r="AKD405" s="92"/>
      <c r="AKE405" s="92"/>
      <c r="AKF405" s="92"/>
      <c r="AKG405" s="92"/>
      <c r="AKH405" s="92"/>
      <c r="AKI405" s="92"/>
      <c r="AKJ405" s="92"/>
      <c r="AKK405" s="92"/>
      <c r="AKL405" s="92"/>
      <c r="AKM405" s="92"/>
      <c r="AKN405" s="92"/>
      <c r="AKO405" s="92"/>
      <c r="AKP405" s="92"/>
      <c r="AKQ405" s="92"/>
      <c r="AKR405" s="92"/>
      <c r="AKS405" s="92"/>
      <c r="AKT405" s="92"/>
      <c r="AKU405" s="92"/>
      <c r="AKV405" s="92"/>
      <c r="AKW405" s="92"/>
      <c r="AKX405" s="92"/>
      <c r="AKY405" s="92"/>
      <c r="AKZ405" s="92"/>
      <c r="ALA405" s="92"/>
      <c r="ALB405" s="92"/>
      <c r="ALC405" s="92"/>
      <c r="ALD405" s="92"/>
      <c r="ALE405" s="92"/>
      <c r="ALF405" s="92"/>
      <c r="ALG405" s="92"/>
      <c r="ALH405" s="92"/>
      <c r="ALI405" s="92"/>
      <c r="ALJ405" s="92"/>
      <c r="ALK405" s="92"/>
      <c r="ALL405" s="92"/>
      <c r="ALM405" s="92"/>
      <c r="ALN405" s="92"/>
      <c r="ALO405" s="92"/>
      <c r="ALP405" s="92"/>
      <c r="ALQ405" s="92"/>
      <c r="ALR405" s="92"/>
      <c r="ALS405" s="92"/>
      <c r="ALT405" s="92"/>
      <c r="ALU405" s="92"/>
      <c r="ALV405" s="92"/>
      <c r="ALW405" s="92"/>
      <c r="ALX405" s="92"/>
      <c r="ALY405" s="92"/>
      <c r="ALZ405" s="92"/>
      <c r="AMA405" s="92"/>
      <c r="AMB405" s="92"/>
      <c r="AMC405" s="92"/>
      <c r="AMD405" s="92"/>
      <c r="AME405" s="92"/>
      <c r="AMF405" s="92"/>
      <c r="AMG405" s="92"/>
      <c r="AMH405" s="92"/>
      <c r="AMI405" s="92"/>
      <c r="AMJ405" s="92"/>
      <c r="AMK405" s="92"/>
      <c r="AML405" s="92"/>
      <c r="AMM405" s="92"/>
      <c r="AMN405" s="92"/>
      <c r="AMO405" s="92"/>
      <c r="AMP405" s="92"/>
      <c r="AMQ405" s="92"/>
      <c r="AMR405" s="92"/>
      <c r="AMS405" s="92"/>
      <c r="AMT405" s="92"/>
      <c r="AMU405" s="92"/>
      <c r="AMV405" s="92"/>
      <c r="AMW405" s="92"/>
      <c r="AMX405" s="92"/>
      <c r="AMY405" s="92"/>
      <c r="AMZ405" s="92"/>
      <c r="ANA405" s="92"/>
      <c r="ANB405" s="92"/>
      <c r="ANC405" s="92"/>
      <c r="AND405" s="92"/>
      <c r="ANE405" s="92"/>
      <c r="ANF405" s="92"/>
      <c r="ANG405" s="92"/>
      <c r="ANH405" s="92"/>
      <c r="ANI405" s="92"/>
      <c r="ANJ405" s="92"/>
      <c r="ANK405" s="92"/>
      <c r="ANL405" s="92"/>
      <c r="ANM405" s="92"/>
      <c r="ANN405" s="92"/>
      <c r="ANO405" s="92"/>
      <c r="ANP405" s="92"/>
      <c r="ANQ405" s="92"/>
      <c r="ANR405" s="92"/>
      <c r="ANS405" s="92"/>
      <c r="ANT405" s="92"/>
      <c r="ANU405" s="92"/>
      <c r="ANV405" s="92"/>
      <c r="ANW405" s="92"/>
      <c r="ANX405" s="92"/>
      <c r="ANY405" s="92"/>
      <c r="ANZ405" s="92"/>
      <c r="AOA405" s="92"/>
      <c r="AOB405" s="92"/>
      <c r="AOC405" s="92"/>
      <c r="AOD405" s="92"/>
      <c r="AOE405" s="92"/>
      <c r="AOF405" s="92"/>
      <c r="AOG405" s="92"/>
      <c r="AOH405" s="92"/>
      <c r="AOI405" s="92"/>
      <c r="AOJ405" s="92"/>
      <c r="AOK405" s="92"/>
      <c r="AOL405" s="92"/>
      <c r="AOM405" s="92"/>
      <c r="AON405" s="92"/>
      <c r="AOO405" s="92"/>
      <c r="AOP405" s="92"/>
      <c r="AOQ405" s="92"/>
      <c r="AOR405" s="92"/>
      <c r="AOS405" s="92"/>
      <c r="AOT405" s="92"/>
      <c r="AOU405" s="92"/>
      <c r="AOV405" s="92"/>
      <c r="AOW405" s="92"/>
      <c r="AOX405" s="92"/>
      <c r="AOY405" s="92"/>
      <c r="AOZ405" s="92"/>
      <c r="APA405" s="92"/>
      <c r="APB405" s="92"/>
      <c r="APC405" s="92"/>
      <c r="APD405" s="92"/>
      <c r="APE405" s="92"/>
      <c r="APF405" s="92"/>
      <c r="APG405" s="92"/>
      <c r="APH405" s="92"/>
      <c r="API405" s="92"/>
      <c r="APJ405" s="92"/>
      <c r="APK405" s="92"/>
      <c r="APL405" s="92"/>
      <c r="APM405" s="92"/>
      <c r="APN405" s="92"/>
      <c r="APO405" s="92"/>
      <c r="APP405" s="92"/>
      <c r="APQ405" s="92"/>
      <c r="APR405" s="92"/>
      <c r="APS405" s="92"/>
      <c r="APT405" s="92"/>
      <c r="APU405" s="92"/>
      <c r="APV405" s="92"/>
      <c r="APW405" s="92"/>
      <c r="APX405" s="92"/>
      <c r="APY405" s="92"/>
      <c r="APZ405" s="92"/>
      <c r="AQA405" s="92"/>
      <c r="AQB405" s="92"/>
      <c r="AQC405" s="92"/>
      <c r="AQD405" s="92"/>
      <c r="AQE405" s="92"/>
      <c r="AQF405" s="92"/>
      <c r="AQG405" s="92"/>
      <c r="AQH405" s="92"/>
      <c r="AQI405" s="92"/>
      <c r="AQJ405" s="92"/>
      <c r="AQK405" s="92"/>
      <c r="AQL405" s="92"/>
      <c r="AQM405" s="92"/>
      <c r="AQN405" s="92"/>
      <c r="AQO405" s="92"/>
      <c r="AQP405" s="92"/>
      <c r="AQQ405" s="92"/>
      <c r="AQR405" s="92"/>
      <c r="AQS405" s="92"/>
      <c r="AQT405" s="92"/>
      <c r="AQU405" s="92"/>
      <c r="AQV405" s="92"/>
      <c r="AQW405" s="92"/>
      <c r="AQX405" s="92"/>
      <c r="AQY405" s="92"/>
      <c r="AQZ405" s="92"/>
      <c r="ARA405" s="92"/>
      <c r="ARB405" s="92"/>
      <c r="ARC405" s="92"/>
      <c r="ARD405" s="92"/>
      <c r="ARE405" s="92"/>
      <c r="ARF405" s="92"/>
      <c r="ARG405" s="92"/>
      <c r="ARH405" s="92"/>
      <c r="ARI405" s="92"/>
      <c r="ARJ405" s="92"/>
      <c r="ARK405" s="92"/>
      <c r="ARL405" s="92"/>
      <c r="ARM405" s="92"/>
      <c r="ARN405" s="92"/>
      <c r="ARO405" s="92"/>
      <c r="ARP405" s="92"/>
      <c r="ARQ405" s="92"/>
      <c r="ARR405" s="92"/>
      <c r="ARS405" s="92"/>
      <c r="ART405" s="92"/>
      <c r="ARU405" s="92"/>
      <c r="ARV405" s="92"/>
      <c r="ARW405" s="92"/>
      <c r="ARX405" s="92"/>
      <c r="ARY405" s="92"/>
      <c r="ARZ405" s="92"/>
      <c r="ASA405" s="92"/>
      <c r="ASB405" s="92"/>
      <c r="ASC405" s="92"/>
      <c r="ASD405" s="92"/>
      <c r="ASE405" s="92"/>
      <c r="ASF405" s="92"/>
      <c r="ASG405" s="92"/>
      <c r="ASH405" s="92"/>
      <c r="ASI405" s="92"/>
      <c r="ASJ405" s="92"/>
      <c r="ASK405" s="92"/>
      <c r="ASL405" s="92"/>
      <c r="ASM405" s="92"/>
      <c r="ASN405" s="92"/>
      <c r="ASO405" s="92"/>
      <c r="ASP405" s="92"/>
      <c r="ASQ405" s="92"/>
      <c r="ASR405" s="92"/>
      <c r="ASS405" s="92"/>
      <c r="AST405" s="92"/>
      <c r="ASU405" s="92"/>
      <c r="ASV405" s="92"/>
      <c r="ASW405" s="92"/>
      <c r="ASX405" s="92"/>
      <c r="ASY405" s="92"/>
      <c r="ASZ405" s="92"/>
      <c r="ATA405" s="92"/>
      <c r="ATB405" s="92"/>
      <c r="ATC405" s="92"/>
      <c r="ATD405" s="92"/>
      <c r="ATE405" s="92"/>
      <c r="ATF405" s="92"/>
      <c r="ATG405" s="92"/>
      <c r="ATH405" s="92"/>
      <c r="ATI405" s="92"/>
      <c r="ATJ405" s="92"/>
      <c r="ATK405" s="92"/>
      <c r="ATL405" s="92"/>
      <c r="ATM405" s="92"/>
      <c r="ATN405" s="92"/>
      <c r="ATO405" s="92"/>
      <c r="ATP405" s="92"/>
      <c r="ATQ405" s="92"/>
      <c r="ATR405" s="92"/>
      <c r="ATS405" s="92"/>
      <c r="ATT405" s="92"/>
      <c r="ATU405" s="92"/>
      <c r="ATV405" s="92"/>
      <c r="ATW405" s="92"/>
      <c r="ATX405" s="92"/>
      <c r="ATY405" s="92"/>
      <c r="ATZ405" s="92"/>
      <c r="AUA405" s="92"/>
      <c r="AUB405" s="92"/>
      <c r="AUC405" s="92"/>
      <c r="AUD405" s="92"/>
      <c r="AUE405" s="92"/>
      <c r="AUF405" s="92"/>
      <c r="AUG405" s="92"/>
      <c r="AUH405" s="92"/>
      <c r="AUI405" s="92"/>
      <c r="AUJ405" s="92"/>
      <c r="AUK405" s="92"/>
      <c r="AUL405" s="92"/>
      <c r="AUM405" s="92"/>
      <c r="AUN405" s="92"/>
      <c r="AUO405" s="92"/>
      <c r="AUP405" s="92"/>
      <c r="AUQ405" s="92"/>
      <c r="AUR405" s="92"/>
      <c r="AUS405" s="92"/>
      <c r="AUT405" s="92"/>
      <c r="AUU405" s="92"/>
      <c r="AUV405" s="92"/>
      <c r="AUW405" s="92"/>
      <c r="AUX405" s="92"/>
      <c r="AUY405" s="92"/>
      <c r="AUZ405" s="92"/>
      <c r="AVA405" s="92"/>
      <c r="AVB405" s="92"/>
      <c r="AVC405" s="92"/>
      <c r="AVD405" s="92"/>
      <c r="AVE405" s="92"/>
      <c r="AVF405" s="92"/>
      <c r="AVG405" s="92"/>
      <c r="AVH405" s="92"/>
      <c r="AVI405" s="92"/>
      <c r="AVJ405" s="92"/>
      <c r="AVK405" s="92"/>
      <c r="AVL405" s="92"/>
      <c r="AVM405" s="92"/>
      <c r="AVN405" s="92"/>
      <c r="AVO405" s="92"/>
      <c r="AVP405" s="92"/>
      <c r="AVQ405" s="92"/>
      <c r="AVR405" s="92"/>
      <c r="AVS405" s="92"/>
      <c r="AVT405" s="92"/>
      <c r="AVU405" s="92"/>
      <c r="AVV405" s="92"/>
      <c r="AVW405" s="92"/>
      <c r="AVX405" s="92"/>
      <c r="AVY405" s="92"/>
      <c r="AVZ405" s="92"/>
      <c r="AWA405" s="92"/>
      <c r="AWB405" s="92"/>
      <c r="AWC405" s="92"/>
      <c r="AWD405" s="92"/>
      <c r="AWE405" s="92"/>
      <c r="AWF405" s="92"/>
      <c r="AWG405" s="92"/>
      <c r="AWH405" s="92"/>
      <c r="AWI405" s="92"/>
      <c r="AWJ405" s="92"/>
      <c r="AWK405" s="92"/>
      <c r="AWL405" s="92"/>
      <c r="AWM405" s="92"/>
      <c r="AWN405" s="92"/>
      <c r="AWO405" s="92"/>
      <c r="AWP405" s="92"/>
      <c r="AWQ405" s="92"/>
      <c r="AWR405" s="92"/>
      <c r="AWS405" s="92"/>
      <c r="AWT405" s="92"/>
      <c r="AWU405" s="92"/>
      <c r="AWV405" s="92"/>
      <c r="AWW405" s="92"/>
      <c r="AWX405" s="92"/>
      <c r="AWY405" s="92"/>
      <c r="AWZ405" s="92"/>
      <c r="AXA405" s="92"/>
      <c r="AXB405" s="92"/>
      <c r="AXC405" s="92"/>
      <c r="AXD405" s="92"/>
      <c r="AXE405" s="92"/>
      <c r="AXF405" s="92"/>
      <c r="AXG405" s="92"/>
      <c r="AXH405" s="92"/>
      <c r="AXI405" s="92"/>
      <c r="AXJ405" s="92"/>
      <c r="AXK405" s="92"/>
      <c r="AXL405" s="92"/>
      <c r="AXM405" s="92"/>
      <c r="AXN405" s="92"/>
      <c r="AXO405" s="92"/>
      <c r="AXP405" s="92"/>
      <c r="AXQ405" s="92"/>
      <c r="AXR405" s="92"/>
      <c r="AXS405" s="92"/>
      <c r="AXT405" s="92"/>
      <c r="AXU405" s="92"/>
      <c r="AXV405" s="92"/>
      <c r="AXW405" s="92"/>
      <c r="AXX405" s="92"/>
      <c r="AXY405" s="92"/>
      <c r="AXZ405" s="92"/>
      <c r="AYA405" s="92"/>
      <c r="AYB405" s="92"/>
      <c r="AYC405" s="92"/>
      <c r="AYD405" s="92"/>
      <c r="AYE405" s="92"/>
      <c r="AYF405" s="92"/>
      <c r="AYG405" s="92"/>
      <c r="AYH405" s="92"/>
      <c r="AYI405" s="92"/>
      <c r="AYJ405" s="92"/>
      <c r="AYK405" s="92"/>
      <c r="AYL405" s="92"/>
      <c r="AYM405" s="92"/>
      <c r="AYN405" s="92"/>
      <c r="AYO405" s="92"/>
      <c r="AYP405" s="92"/>
      <c r="AYQ405" s="92"/>
      <c r="AYR405" s="92"/>
      <c r="AYS405" s="92"/>
      <c r="AYT405" s="92"/>
      <c r="AYU405" s="92"/>
      <c r="AYV405" s="92"/>
      <c r="AYW405" s="92"/>
      <c r="AYX405" s="92"/>
      <c r="AYY405" s="92"/>
      <c r="AYZ405" s="92"/>
      <c r="AZA405" s="92"/>
      <c r="AZB405" s="92"/>
      <c r="AZC405" s="92"/>
      <c r="AZD405" s="92"/>
      <c r="AZE405" s="92"/>
      <c r="AZF405" s="92"/>
      <c r="AZG405" s="92"/>
      <c r="AZH405" s="92"/>
      <c r="AZI405" s="92"/>
      <c r="AZJ405" s="92"/>
      <c r="AZK405" s="92"/>
      <c r="AZL405" s="92"/>
      <c r="AZM405" s="92"/>
      <c r="AZN405" s="92"/>
      <c r="AZO405" s="92"/>
      <c r="AZP405" s="92"/>
      <c r="AZQ405" s="92"/>
      <c r="AZR405" s="92"/>
      <c r="AZS405" s="92"/>
      <c r="AZT405" s="92"/>
      <c r="AZU405" s="92"/>
      <c r="AZV405" s="92"/>
      <c r="AZW405" s="92"/>
      <c r="AZX405" s="92"/>
      <c r="AZY405" s="92"/>
      <c r="AZZ405" s="92"/>
      <c r="BAA405" s="92"/>
      <c r="BAB405" s="92"/>
      <c r="BAC405" s="92"/>
      <c r="BAD405" s="92"/>
      <c r="BAE405" s="92"/>
      <c r="BAF405" s="92"/>
      <c r="BAG405" s="92"/>
      <c r="BAH405" s="92"/>
      <c r="BAI405" s="92"/>
      <c r="BAJ405" s="92"/>
      <c r="BAK405" s="92"/>
      <c r="BAL405" s="92"/>
      <c r="BAM405" s="92"/>
      <c r="BAN405" s="92"/>
      <c r="BAO405" s="92"/>
      <c r="BAP405" s="92"/>
      <c r="BAQ405" s="92"/>
      <c r="BAR405" s="92"/>
      <c r="BAS405" s="92"/>
      <c r="BAT405" s="92"/>
      <c r="BAU405" s="92"/>
      <c r="BAV405" s="92"/>
      <c r="BAW405" s="92"/>
      <c r="BAX405" s="92"/>
      <c r="BAY405" s="92"/>
      <c r="BAZ405" s="92"/>
      <c r="BBA405" s="92"/>
      <c r="BBB405" s="92"/>
      <c r="BBC405" s="92"/>
      <c r="BBD405" s="92"/>
      <c r="BBE405" s="92"/>
      <c r="BBF405" s="92"/>
      <c r="BBG405" s="92"/>
      <c r="BBH405" s="92"/>
      <c r="BBI405" s="92"/>
      <c r="BBJ405" s="92"/>
      <c r="BBK405" s="92"/>
      <c r="BBL405" s="92"/>
      <c r="BBM405" s="92"/>
      <c r="BBN405" s="92"/>
      <c r="BBO405" s="92"/>
      <c r="BBP405" s="92"/>
      <c r="BBQ405" s="92"/>
      <c r="BBR405" s="92"/>
      <c r="BBS405" s="92"/>
      <c r="BBT405" s="92"/>
      <c r="BBU405" s="92"/>
      <c r="BBV405" s="92"/>
      <c r="BBW405" s="92"/>
      <c r="BBX405" s="92"/>
      <c r="BBY405" s="92"/>
      <c r="BBZ405" s="92"/>
      <c r="BCA405" s="92"/>
      <c r="BCB405" s="92"/>
      <c r="BCC405" s="92"/>
      <c r="BCD405" s="92"/>
      <c r="BCE405" s="92"/>
      <c r="BCF405" s="92"/>
      <c r="BCG405" s="92"/>
      <c r="BCH405" s="92"/>
      <c r="BCI405" s="92"/>
      <c r="BCJ405" s="92"/>
      <c r="BCK405" s="92"/>
      <c r="BCL405" s="92"/>
      <c r="BCM405" s="92"/>
      <c r="BCN405" s="92"/>
      <c r="BCO405" s="92"/>
      <c r="BCP405" s="92"/>
      <c r="BCQ405" s="92"/>
      <c r="BCR405" s="92"/>
      <c r="BCS405" s="92"/>
      <c r="BCT405" s="92"/>
      <c r="BCU405" s="92"/>
      <c r="BCV405" s="92"/>
      <c r="BCW405" s="92"/>
      <c r="BCX405" s="92"/>
      <c r="BCY405" s="92"/>
      <c r="BCZ405" s="92"/>
      <c r="BDA405" s="92"/>
      <c r="BDB405" s="92"/>
      <c r="BDC405" s="92"/>
      <c r="BDD405" s="92"/>
      <c r="BDE405" s="92"/>
      <c r="BDF405" s="92"/>
      <c r="BDG405" s="92"/>
      <c r="BDH405" s="92"/>
      <c r="BDI405" s="92"/>
      <c r="BDJ405" s="92"/>
      <c r="BDK405" s="92"/>
      <c r="BDL405" s="92"/>
      <c r="BDM405" s="92"/>
      <c r="BDN405" s="92"/>
      <c r="BDO405" s="92"/>
      <c r="BDP405" s="92"/>
      <c r="BDQ405" s="92"/>
      <c r="BDR405" s="92"/>
      <c r="BDS405" s="92"/>
      <c r="BDT405" s="92"/>
      <c r="BDU405" s="92"/>
      <c r="BDV405" s="92"/>
      <c r="BDW405" s="92"/>
      <c r="BDX405" s="92"/>
      <c r="BDY405" s="92"/>
      <c r="BDZ405" s="92"/>
      <c r="BEA405" s="92"/>
      <c r="BEB405" s="92"/>
      <c r="BEC405" s="92"/>
      <c r="BED405" s="92"/>
      <c r="BEE405" s="92"/>
      <c r="BEF405" s="92"/>
      <c r="BEG405" s="92"/>
      <c r="BEH405" s="92"/>
      <c r="BEI405" s="92"/>
      <c r="BEJ405" s="92"/>
      <c r="BEK405" s="92"/>
      <c r="BEL405" s="92"/>
      <c r="BEM405" s="92"/>
      <c r="BEN405" s="92"/>
      <c r="BEO405" s="92"/>
      <c r="BEP405" s="92"/>
      <c r="BEQ405" s="92"/>
      <c r="BER405" s="92"/>
      <c r="BES405" s="92"/>
      <c r="BET405" s="92"/>
      <c r="BEU405" s="92"/>
      <c r="BEV405" s="92"/>
      <c r="BEW405" s="92"/>
      <c r="BEX405" s="92"/>
      <c r="BEY405" s="92"/>
      <c r="BEZ405" s="92"/>
      <c r="BFA405" s="92"/>
      <c r="BFB405" s="92"/>
      <c r="BFC405" s="92"/>
      <c r="BFD405" s="92"/>
      <c r="BFE405" s="92"/>
      <c r="BFF405" s="92"/>
      <c r="BFG405" s="92"/>
      <c r="BFH405" s="92"/>
      <c r="BFI405" s="92"/>
      <c r="BFJ405" s="92"/>
      <c r="BFK405" s="92"/>
      <c r="BFL405" s="92"/>
      <c r="BFM405" s="92"/>
      <c r="BFN405" s="92"/>
      <c r="BFO405" s="92"/>
      <c r="BFP405" s="92"/>
      <c r="BFQ405" s="92"/>
      <c r="BFR405" s="92"/>
      <c r="BFS405" s="92"/>
      <c r="BFT405" s="92"/>
      <c r="BFU405" s="92"/>
      <c r="BFV405" s="92"/>
      <c r="BFW405" s="92"/>
      <c r="BFX405" s="92"/>
      <c r="BFY405" s="92"/>
      <c r="BFZ405" s="92"/>
      <c r="BGA405" s="92"/>
      <c r="BGB405" s="92"/>
      <c r="BGC405" s="92"/>
      <c r="BGD405" s="92"/>
      <c r="BGE405" s="92"/>
      <c r="BGF405" s="92"/>
      <c r="BGG405" s="92"/>
      <c r="BGH405" s="92"/>
      <c r="BGI405" s="92"/>
      <c r="BGJ405" s="92"/>
      <c r="BGK405" s="92"/>
      <c r="BGL405" s="92"/>
      <c r="BGM405" s="92"/>
      <c r="BGN405" s="92"/>
      <c r="BGO405" s="92"/>
      <c r="BGP405" s="92"/>
      <c r="BGQ405" s="92"/>
      <c r="BGR405" s="92"/>
      <c r="BGS405" s="92"/>
      <c r="BGT405" s="92"/>
      <c r="BGU405" s="92"/>
      <c r="BGV405" s="92"/>
      <c r="BGW405" s="92"/>
      <c r="BGX405" s="92"/>
      <c r="BGY405" s="92"/>
      <c r="BGZ405" s="92"/>
      <c r="BHA405" s="92"/>
      <c r="BHB405" s="92"/>
      <c r="BHC405" s="92"/>
      <c r="BHD405" s="92"/>
      <c r="BHE405" s="92"/>
      <c r="BHF405" s="92"/>
      <c r="BHG405" s="92"/>
      <c r="BHH405" s="92"/>
      <c r="BHI405" s="92"/>
      <c r="BHJ405" s="92"/>
      <c r="BHK405" s="92"/>
      <c r="BHL405" s="92"/>
      <c r="BHM405" s="92"/>
      <c r="BHN405" s="92"/>
      <c r="BHO405" s="92"/>
      <c r="BHP405" s="92"/>
      <c r="BHQ405" s="92"/>
      <c r="BHR405" s="92"/>
      <c r="BHS405" s="92"/>
      <c r="BHT405" s="92"/>
      <c r="BHU405" s="92"/>
      <c r="BHV405" s="92"/>
      <c r="BHW405" s="92"/>
      <c r="BHX405" s="92"/>
      <c r="BHY405" s="92"/>
      <c r="BHZ405" s="92"/>
      <c r="BIA405" s="92"/>
      <c r="BIB405" s="92"/>
      <c r="BIC405" s="92"/>
      <c r="BID405" s="92"/>
      <c r="BIE405" s="92"/>
      <c r="BIF405" s="92"/>
      <c r="BIG405" s="92"/>
      <c r="BIH405" s="92"/>
      <c r="BII405" s="92"/>
      <c r="BIJ405" s="92"/>
      <c r="BIK405" s="92"/>
      <c r="BIL405" s="92"/>
      <c r="BIM405" s="92"/>
      <c r="BIN405" s="92"/>
      <c r="BIO405" s="92"/>
      <c r="BIP405" s="92"/>
      <c r="BIQ405" s="92"/>
      <c r="BIR405" s="92"/>
      <c r="BIS405" s="92"/>
      <c r="BIT405" s="92"/>
      <c r="BIU405" s="92"/>
      <c r="BIV405" s="92"/>
      <c r="BIW405" s="92"/>
      <c r="BIX405" s="92"/>
      <c r="BIY405" s="92"/>
      <c r="BIZ405" s="92"/>
      <c r="BJA405" s="92"/>
      <c r="BJB405" s="92"/>
      <c r="BJC405" s="92"/>
      <c r="BJD405" s="92"/>
      <c r="BJE405" s="92"/>
      <c r="BJF405" s="92"/>
      <c r="BJG405" s="92"/>
      <c r="BJH405" s="92"/>
      <c r="BJI405" s="92"/>
      <c r="BJJ405" s="92"/>
      <c r="BJK405" s="92"/>
      <c r="BJL405" s="92"/>
      <c r="BJM405" s="92"/>
      <c r="BJN405" s="92"/>
      <c r="BJO405" s="92"/>
      <c r="BJP405" s="92"/>
      <c r="BJQ405" s="92"/>
      <c r="BJR405" s="92"/>
      <c r="BJS405" s="92"/>
      <c r="BJT405" s="92"/>
      <c r="BJU405" s="92"/>
      <c r="BJV405" s="92"/>
      <c r="BJW405" s="92"/>
      <c r="BJX405" s="92"/>
      <c r="BJY405" s="92"/>
      <c r="BJZ405" s="92"/>
      <c r="BKA405" s="92"/>
      <c r="BKB405" s="92"/>
      <c r="BKC405" s="92"/>
      <c r="BKD405" s="92"/>
      <c r="BKE405" s="92"/>
      <c r="BKF405" s="92"/>
      <c r="BKG405" s="92"/>
      <c r="BKH405" s="92"/>
      <c r="BKI405" s="92"/>
      <c r="BKJ405" s="92"/>
      <c r="BKK405" s="92"/>
      <c r="BKL405" s="92"/>
      <c r="BKM405" s="92"/>
      <c r="BKN405" s="92"/>
      <c r="BKO405" s="92"/>
      <c r="BKP405" s="92"/>
      <c r="BKQ405" s="92"/>
      <c r="BKR405" s="92"/>
      <c r="BKS405" s="92"/>
      <c r="BKT405" s="92"/>
      <c r="BKU405" s="92"/>
      <c r="BKV405" s="92"/>
      <c r="BKW405" s="92"/>
      <c r="BKX405" s="92"/>
      <c r="BKY405" s="92"/>
      <c r="BKZ405" s="92"/>
      <c r="BLA405" s="92"/>
      <c r="BLB405" s="92"/>
      <c r="BLC405" s="92"/>
      <c r="BLD405" s="92"/>
      <c r="BLE405" s="92"/>
      <c r="BLF405" s="92"/>
      <c r="BLG405" s="92"/>
      <c r="BLH405" s="92"/>
      <c r="BLI405" s="92"/>
      <c r="BLJ405" s="92"/>
      <c r="BLK405" s="92"/>
      <c r="BLL405" s="92"/>
      <c r="BLM405" s="92"/>
      <c r="BLN405" s="92"/>
      <c r="BLO405" s="92"/>
      <c r="BLP405" s="92"/>
      <c r="BLQ405" s="92"/>
      <c r="BLR405" s="92"/>
      <c r="BLS405" s="92"/>
      <c r="BLT405" s="92"/>
      <c r="BLU405" s="92"/>
      <c r="BLV405" s="92"/>
      <c r="BLW405" s="92"/>
      <c r="BLX405" s="92"/>
      <c r="BLY405" s="92"/>
      <c r="BLZ405" s="92"/>
      <c r="BMA405" s="92"/>
      <c r="BMB405" s="92"/>
      <c r="BMC405" s="92"/>
      <c r="BMD405" s="92"/>
      <c r="BME405" s="92"/>
      <c r="BMF405" s="92"/>
      <c r="BMG405" s="92"/>
      <c r="BMH405" s="92"/>
      <c r="BMI405" s="92"/>
      <c r="BMJ405" s="92"/>
      <c r="BMK405" s="92"/>
      <c r="BML405" s="92"/>
      <c r="BMM405" s="92"/>
      <c r="BMN405" s="92"/>
      <c r="BMO405" s="92"/>
      <c r="BMP405" s="92"/>
      <c r="BMQ405" s="92"/>
      <c r="BMR405" s="92"/>
      <c r="BMS405" s="92"/>
      <c r="BMT405" s="92"/>
      <c r="BMU405" s="92"/>
      <c r="BMV405" s="92"/>
      <c r="BMW405" s="92"/>
      <c r="BMX405" s="92"/>
      <c r="BMY405" s="92"/>
      <c r="BMZ405" s="92"/>
      <c r="BNA405" s="92"/>
      <c r="BNB405" s="92"/>
      <c r="BNC405" s="92"/>
      <c r="BND405" s="92"/>
      <c r="BNE405" s="92"/>
      <c r="BNF405" s="92"/>
      <c r="BNG405" s="92"/>
      <c r="BNH405" s="92"/>
      <c r="BNI405" s="92"/>
      <c r="BNJ405" s="92"/>
      <c r="BNK405" s="92"/>
      <c r="BNL405" s="92"/>
      <c r="BNM405" s="92"/>
      <c r="BNN405" s="92"/>
      <c r="BNO405" s="92"/>
      <c r="BNP405" s="92"/>
      <c r="BNQ405" s="92"/>
      <c r="BNR405" s="92"/>
      <c r="BNS405" s="92"/>
      <c r="BNT405" s="92"/>
      <c r="BNU405" s="92"/>
      <c r="BNV405" s="92"/>
      <c r="BNW405" s="92"/>
      <c r="BNX405" s="92"/>
      <c r="BNY405" s="92"/>
      <c r="BNZ405" s="92"/>
      <c r="BOA405" s="92"/>
      <c r="BOB405" s="92"/>
      <c r="BOC405" s="92"/>
      <c r="BOD405" s="92"/>
      <c r="BOE405" s="92"/>
      <c r="BOF405" s="92"/>
      <c r="BOG405" s="92"/>
      <c r="BOH405" s="92"/>
      <c r="BOI405" s="92"/>
      <c r="BOJ405" s="92"/>
      <c r="BOK405" s="92"/>
      <c r="BOL405" s="92"/>
      <c r="BOM405" s="92"/>
      <c r="BON405" s="92"/>
      <c r="BOO405" s="92"/>
      <c r="BOP405" s="92"/>
      <c r="BOQ405" s="92"/>
      <c r="BOR405" s="92"/>
      <c r="BOS405" s="92"/>
      <c r="BOT405" s="92"/>
      <c r="BOU405" s="92"/>
      <c r="BOV405" s="92"/>
      <c r="BOW405" s="92"/>
      <c r="BOX405" s="92"/>
      <c r="BOY405" s="92"/>
      <c r="BOZ405" s="92"/>
      <c r="BPA405" s="92"/>
      <c r="BPB405" s="92"/>
      <c r="BPC405" s="92"/>
      <c r="BPD405" s="92"/>
      <c r="BPE405" s="92"/>
      <c r="BPF405" s="92"/>
      <c r="BPG405" s="92"/>
      <c r="BPH405" s="92"/>
      <c r="BPI405" s="92"/>
      <c r="BPJ405" s="92"/>
      <c r="BPK405" s="92"/>
      <c r="BPL405" s="92"/>
      <c r="BPM405" s="92"/>
      <c r="BPN405" s="92"/>
      <c r="BPO405" s="92"/>
      <c r="BPP405" s="92"/>
      <c r="BPQ405" s="92"/>
      <c r="BPR405" s="92"/>
      <c r="BPS405" s="92"/>
      <c r="BPT405" s="92"/>
      <c r="BPU405" s="92"/>
      <c r="BPV405" s="92"/>
      <c r="BPW405" s="92"/>
      <c r="BPX405" s="92"/>
      <c r="BPY405" s="92"/>
      <c r="BPZ405" s="92"/>
      <c r="BQA405" s="92"/>
      <c r="BQB405" s="92"/>
      <c r="BQC405" s="92"/>
      <c r="BQD405" s="92"/>
      <c r="BQE405" s="92"/>
      <c r="BQF405" s="92"/>
      <c r="BQG405" s="92"/>
      <c r="BQH405" s="92"/>
      <c r="BQI405" s="92"/>
      <c r="BQJ405" s="92"/>
      <c r="BQK405" s="92"/>
      <c r="BQL405" s="92"/>
      <c r="BQM405" s="92"/>
      <c r="BQN405" s="92"/>
      <c r="BQO405" s="92"/>
      <c r="BQP405" s="92"/>
      <c r="BQQ405" s="92"/>
      <c r="BQR405" s="92"/>
      <c r="BQS405" s="92"/>
      <c r="BQT405" s="92"/>
      <c r="BQU405" s="92"/>
      <c r="BQV405" s="92"/>
      <c r="BQW405" s="92"/>
      <c r="BQX405" s="92"/>
      <c r="BQY405" s="92"/>
      <c r="BQZ405" s="92"/>
      <c r="BRA405" s="92"/>
      <c r="BRB405" s="92"/>
      <c r="BRC405" s="92"/>
      <c r="BRD405" s="92"/>
      <c r="BRE405" s="92"/>
      <c r="BRF405" s="92"/>
      <c r="BRG405" s="92"/>
      <c r="BRH405" s="92"/>
      <c r="BRI405" s="92"/>
      <c r="BRJ405" s="92"/>
      <c r="BRK405" s="92"/>
      <c r="BRL405" s="92"/>
      <c r="BRM405" s="92"/>
      <c r="BRN405" s="92"/>
      <c r="BRO405" s="92"/>
      <c r="BRP405" s="92"/>
      <c r="BRQ405" s="92"/>
      <c r="BRR405" s="92"/>
      <c r="BRS405" s="92"/>
      <c r="BRT405" s="92"/>
      <c r="BRU405" s="92"/>
      <c r="BRV405" s="92"/>
      <c r="BRW405" s="92"/>
      <c r="BRX405" s="92"/>
      <c r="BRY405" s="92"/>
      <c r="BRZ405" s="92"/>
      <c r="BSA405" s="92"/>
      <c r="BSB405" s="92"/>
      <c r="BSC405" s="92"/>
      <c r="BSD405" s="92"/>
      <c r="BSE405" s="92"/>
      <c r="BSF405" s="92"/>
      <c r="BSG405" s="92"/>
      <c r="BSH405" s="92"/>
      <c r="BSI405" s="92"/>
      <c r="BSJ405" s="92"/>
      <c r="BSK405" s="92"/>
      <c r="BSL405" s="92"/>
      <c r="BSM405" s="92"/>
      <c r="BSN405" s="92"/>
      <c r="BSO405" s="92"/>
      <c r="BSP405" s="92"/>
      <c r="BSQ405" s="92"/>
      <c r="BSR405" s="92"/>
      <c r="BSS405" s="92"/>
      <c r="BST405" s="92"/>
      <c r="BSU405" s="92"/>
      <c r="BSV405" s="92"/>
      <c r="BSW405" s="92"/>
      <c r="BSX405" s="92"/>
      <c r="BSY405" s="92"/>
      <c r="BSZ405" s="92"/>
      <c r="BTA405" s="92"/>
      <c r="BTB405" s="92"/>
      <c r="BTC405" s="92"/>
      <c r="BTD405" s="92"/>
      <c r="BTE405" s="92"/>
      <c r="BTF405" s="92"/>
      <c r="BTG405" s="92"/>
      <c r="BTH405" s="92"/>
      <c r="BTI405" s="92"/>
      <c r="BTJ405" s="92"/>
      <c r="BTK405" s="92"/>
      <c r="BTL405" s="92"/>
      <c r="BTM405" s="92"/>
      <c r="BTN405" s="92"/>
      <c r="BTO405" s="92"/>
      <c r="BTP405" s="92"/>
      <c r="BTQ405" s="92"/>
      <c r="BTR405" s="92"/>
      <c r="BTS405" s="92"/>
      <c r="BTT405" s="92"/>
      <c r="BTU405" s="92"/>
      <c r="BTV405" s="92"/>
      <c r="BTW405" s="92"/>
      <c r="BTX405" s="92"/>
      <c r="BTY405" s="92"/>
      <c r="BTZ405" s="92"/>
      <c r="BUA405" s="92"/>
      <c r="BUB405" s="92"/>
      <c r="BUC405" s="92"/>
      <c r="BUD405" s="92"/>
      <c r="BUE405" s="92"/>
      <c r="BUF405" s="92"/>
      <c r="BUG405" s="92"/>
      <c r="BUH405" s="92"/>
      <c r="BUI405" s="92"/>
      <c r="BUJ405" s="92"/>
      <c r="BUK405" s="92"/>
      <c r="BUL405" s="92"/>
      <c r="BUM405" s="92"/>
      <c r="BUN405" s="92"/>
      <c r="BUO405" s="92"/>
      <c r="BUP405" s="92"/>
      <c r="BUQ405" s="92"/>
      <c r="BUR405" s="92"/>
      <c r="BUS405" s="92"/>
      <c r="BUT405" s="92"/>
      <c r="BUU405" s="92"/>
      <c r="BUV405" s="92"/>
      <c r="BUW405" s="92"/>
      <c r="BUX405" s="92"/>
      <c r="BUY405" s="92"/>
      <c r="BUZ405" s="92"/>
      <c r="BVA405" s="92"/>
      <c r="BVB405" s="92"/>
      <c r="BVC405" s="92"/>
      <c r="BVD405" s="92"/>
      <c r="BVE405" s="92"/>
      <c r="BVF405" s="92"/>
      <c r="BVG405" s="92"/>
      <c r="BVH405" s="92"/>
      <c r="BVI405" s="92"/>
      <c r="BVJ405" s="92"/>
      <c r="BVK405" s="92"/>
      <c r="BVL405" s="92"/>
      <c r="BVM405" s="92"/>
      <c r="BVN405" s="92"/>
      <c r="BVO405" s="92"/>
      <c r="BVP405" s="92"/>
      <c r="BVQ405" s="92"/>
      <c r="BVR405" s="92"/>
      <c r="BVS405" s="92"/>
      <c r="BVT405" s="92"/>
      <c r="BVU405" s="92"/>
      <c r="BVV405" s="92"/>
      <c r="BVW405" s="92"/>
      <c r="BVX405" s="92"/>
      <c r="BVY405" s="92"/>
      <c r="BVZ405" s="92"/>
      <c r="BWA405" s="92"/>
      <c r="BWB405" s="92"/>
      <c r="BWC405" s="92"/>
      <c r="BWD405" s="92"/>
      <c r="BWE405" s="92"/>
      <c r="BWF405" s="92"/>
      <c r="BWG405" s="92"/>
      <c r="BWH405" s="92"/>
      <c r="BWI405" s="92"/>
      <c r="BWJ405" s="92"/>
      <c r="BWK405" s="92"/>
      <c r="BWL405" s="92"/>
      <c r="BWM405" s="92"/>
      <c r="BWN405" s="92"/>
      <c r="BWO405" s="92"/>
      <c r="BWP405" s="92"/>
      <c r="BWQ405" s="92"/>
      <c r="BWR405" s="92"/>
      <c r="BWS405" s="92"/>
      <c r="BWT405" s="92"/>
      <c r="BWU405" s="92"/>
      <c r="BWV405" s="92"/>
      <c r="BWW405" s="92"/>
      <c r="BWX405" s="92"/>
      <c r="BWY405" s="92"/>
      <c r="BWZ405" s="92"/>
      <c r="BXA405" s="92"/>
      <c r="BXB405" s="92"/>
      <c r="BXC405" s="92"/>
      <c r="BXD405" s="92"/>
      <c r="BXE405" s="92"/>
      <c r="BXF405" s="92"/>
      <c r="BXG405" s="92"/>
      <c r="BXH405" s="92"/>
      <c r="BXI405" s="92"/>
      <c r="BXJ405" s="92"/>
      <c r="BXK405" s="92"/>
      <c r="BXL405" s="92"/>
      <c r="BXM405" s="92"/>
      <c r="BXN405" s="92"/>
      <c r="BXO405" s="92"/>
      <c r="BXP405" s="92"/>
      <c r="BXQ405" s="92"/>
      <c r="BXR405" s="92"/>
      <c r="BXS405" s="92"/>
      <c r="BXT405" s="92"/>
      <c r="BXU405" s="92"/>
      <c r="BXV405" s="92"/>
      <c r="BXW405" s="92"/>
      <c r="BXX405" s="92"/>
      <c r="BXY405" s="92"/>
      <c r="BXZ405" s="92"/>
      <c r="BYA405" s="92"/>
      <c r="BYB405" s="92"/>
      <c r="BYC405" s="92"/>
      <c r="BYD405" s="92"/>
      <c r="BYE405" s="92"/>
      <c r="BYF405" s="92"/>
      <c r="BYG405" s="92"/>
      <c r="BYH405" s="92"/>
      <c r="BYI405" s="92"/>
      <c r="BYJ405" s="92"/>
      <c r="BYK405" s="92"/>
      <c r="BYL405" s="92"/>
      <c r="BYM405" s="92"/>
      <c r="BYN405" s="92"/>
      <c r="BYO405" s="92"/>
      <c r="BYP405" s="92"/>
      <c r="BYQ405" s="92"/>
      <c r="BYR405" s="92"/>
      <c r="BYS405" s="92"/>
      <c r="BYT405" s="92"/>
      <c r="BYU405" s="92"/>
      <c r="BYV405" s="92"/>
      <c r="BYW405" s="92"/>
      <c r="BYX405" s="92"/>
      <c r="BYY405" s="92"/>
      <c r="BYZ405" s="92"/>
      <c r="BZA405" s="92"/>
      <c r="BZB405" s="92"/>
      <c r="BZC405" s="92"/>
      <c r="BZD405" s="92"/>
      <c r="BZE405" s="92"/>
      <c r="BZF405" s="92"/>
      <c r="BZG405" s="92"/>
      <c r="BZH405" s="92"/>
      <c r="BZI405" s="92"/>
      <c r="BZJ405" s="92"/>
      <c r="BZK405" s="92"/>
      <c r="BZL405" s="92"/>
      <c r="BZM405" s="92"/>
      <c r="BZN405" s="92"/>
      <c r="BZO405" s="92"/>
      <c r="BZP405" s="92"/>
      <c r="BZQ405" s="92"/>
      <c r="BZR405" s="92"/>
      <c r="BZS405" s="92"/>
      <c r="BZT405" s="92"/>
      <c r="BZU405" s="92"/>
      <c r="BZV405" s="92"/>
      <c r="BZW405" s="92"/>
      <c r="BZX405" s="92"/>
      <c r="BZY405" s="92"/>
      <c r="BZZ405" s="92"/>
      <c r="CAA405" s="92"/>
      <c r="CAB405" s="92"/>
      <c r="CAC405" s="92"/>
      <c r="CAD405" s="92"/>
      <c r="CAE405" s="92"/>
      <c r="CAF405" s="92"/>
      <c r="CAG405" s="92"/>
      <c r="CAH405" s="92"/>
      <c r="CAI405" s="92"/>
      <c r="CAJ405" s="92"/>
      <c r="CAK405" s="92"/>
      <c r="CAL405" s="92"/>
      <c r="CAM405" s="92"/>
      <c r="CAN405" s="92"/>
      <c r="CAO405" s="92"/>
      <c r="CAP405" s="92"/>
      <c r="CAQ405" s="92"/>
      <c r="CAR405" s="92"/>
      <c r="CAS405" s="92"/>
      <c r="CAT405" s="92"/>
      <c r="CAU405" s="92"/>
      <c r="CAV405" s="92"/>
      <c r="CAW405" s="92"/>
      <c r="CAX405" s="92"/>
      <c r="CAY405" s="92"/>
      <c r="CAZ405" s="92"/>
      <c r="CBA405" s="92"/>
      <c r="CBB405" s="92"/>
      <c r="CBC405" s="92"/>
      <c r="CBD405" s="92"/>
      <c r="CBE405" s="92"/>
      <c r="CBF405" s="92"/>
      <c r="CBG405" s="92"/>
      <c r="CBH405" s="92"/>
      <c r="CBI405" s="92"/>
      <c r="CBJ405" s="92"/>
      <c r="CBK405" s="92"/>
      <c r="CBL405" s="92"/>
      <c r="CBM405" s="92"/>
      <c r="CBN405" s="92"/>
      <c r="CBO405" s="92"/>
      <c r="CBP405" s="92"/>
      <c r="CBQ405" s="92"/>
      <c r="CBR405" s="92"/>
      <c r="CBS405" s="92"/>
      <c r="CBT405" s="92"/>
      <c r="CBU405" s="92"/>
      <c r="CBV405" s="92"/>
      <c r="CBW405" s="92"/>
      <c r="CBX405" s="92"/>
      <c r="CBY405" s="92"/>
      <c r="CBZ405" s="92"/>
      <c r="CCA405" s="92"/>
      <c r="CCB405" s="92"/>
      <c r="CCC405" s="92"/>
      <c r="CCD405" s="92"/>
      <c r="CCE405" s="92"/>
      <c r="CCF405" s="92"/>
      <c r="CCG405" s="92"/>
      <c r="CCH405" s="92"/>
      <c r="CCI405" s="92"/>
      <c r="CCJ405" s="92"/>
      <c r="CCK405" s="92"/>
      <c r="CCL405" s="92"/>
      <c r="CCM405" s="92"/>
      <c r="CCN405" s="92"/>
      <c r="CCO405" s="92"/>
      <c r="CCP405" s="92"/>
      <c r="CCQ405" s="92"/>
      <c r="CCR405" s="92"/>
      <c r="CCS405" s="92"/>
      <c r="CCT405" s="92"/>
      <c r="CCU405" s="92"/>
      <c r="CCV405" s="92"/>
      <c r="CCW405" s="92"/>
      <c r="CCX405" s="92"/>
      <c r="CCY405" s="92"/>
      <c r="CCZ405" s="92"/>
      <c r="CDA405" s="92"/>
      <c r="CDB405" s="92"/>
      <c r="CDC405" s="92"/>
      <c r="CDD405" s="92"/>
      <c r="CDE405" s="92"/>
      <c r="CDF405" s="92"/>
      <c r="CDG405" s="92"/>
      <c r="CDH405" s="92"/>
      <c r="CDI405" s="92"/>
      <c r="CDJ405" s="92"/>
      <c r="CDK405" s="92"/>
      <c r="CDL405" s="92"/>
      <c r="CDM405" s="92"/>
      <c r="CDN405" s="92"/>
      <c r="CDO405" s="92"/>
      <c r="CDP405" s="92"/>
      <c r="CDQ405" s="92"/>
      <c r="CDR405" s="92"/>
      <c r="CDS405" s="92"/>
      <c r="CDT405" s="92"/>
      <c r="CDU405" s="92"/>
      <c r="CDV405" s="92"/>
      <c r="CDW405" s="92"/>
      <c r="CDX405" s="92"/>
      <c r="CDY405" s="92"/>
      <c r="CDZ405" s="92"/>
      <c r="CEA405" s="92"/>
      <c r="CEB405" s="92"/>
      <c r="CEC405" s="92"/>
      <c r="CED405" s="92"/>
      <c r="CEE405" s="92"/>
      <c r="CEF405" s="92"/>
      <c r="CEG405" s="92"/>
      <c r="CEH405" s="92"/>
      <c r="CEI405" s="92"/>
      <c r="CEJ405" s="92"/>
      <c r="CEK405" s="92"/>
      <c r="CEL405" s="92"/>
      <c r="CEM405" s="92"/>
      <c r="CEN405" s="92"/>
      <c r="CEO405" s="92"/>
      <c r="CEP405" s="92"/>
      <c r="CEQ405" s="92"/>
      <c r="CER405" s="92"/>
      <c r="CES405" s="92"/>
      <c r="CET405" s="92"/>
      <c r="CEU405" s="92"/>
      <c r="CEV405" s="92"/>
      <c r="CEW405" s="92"/>
      <c r="CEX405" s="92"/>
      <c r="CEY405" s="92"/>
      <c r="CEZ405" s="92"/>
      <c r="CFA405" s="92"/>
      <c r="CFB405" s="92"/>
      <c r="CFC405" s="92"/>
      <c r="CFD405" s="92"/>
      <c r="CFE405" s="92"/>
      <c r="CFF405" s="92"/>
      <c r="CFG405" s="92"/>
      <c r="CFH405" s="92"/>
      <c r="CFI405" s="92"/>
      <c r="CFJ405" s="92"/>
      <c r="CFK405" s="92"/>
      <c r="CFL405" s="92"/>
      <c r="CFM405" s="92"/>
      <c r="CFN405" s="92"/>
      <c r="CFO405" s="92"/>
      <c r="CFP405" s="92"/>
      <c r="CFQ405" s="92"/>
      <c r="CFR405" s="92"/>
      <c r="CFS405" s="92"/>
      <c r="CFT405" s="92"/>
      <c r="CFU405" s="92"/>
      <c r="CFV405" s="92"/>
      <c r="CFW405" s="92"/>
      <c r="CFX405" s="92"/>
      <c r="CFY405" s="92"/>
      <c r="CFZ405" s="92"/>
      <c r="CGA405" s="92"/>
      <c r="CGB405" s="92"/>
      <c r="CGC405" s="92"/>
      <c r="CGD405" s="92"/>
      <c r="CGE405" s="92"/>
      <c r="CGF405" s="92"/>
      <c r="CGG405" s="92"/>
      <c r="CGH405" s="92"/>
      <c r="CGI405" s="92"/>
      <c r="CGJ405" s="92"/>
      <c r="CGK405" s="92"/>
      <c r="CGL405" s="92"/>
      <c r="CGM405" s="92"/>
      <c r="CGN405" s="92"/>
      <c r="CGO405" s="92"/>
      <c r="CGP405" s="92"/>
      <c r="CGQ405" s="92"/>
      <c r="CGR405" s="92"/>
      <c r="CGS405" s="92"/>
      <c r="CGT405" s="92"/>
      <c r="CGU405" s="92"/>
      <c r="CGV405" s="92"/>
      <c r="CGW405" s="92"/>
      <c r="CGX405" s="92"/>
      <c r="CGY405" s="92"/>
      <c r="CGZ405" s="92"/>
      <c r="CHA405" s="92"/>
      <c r="CHB405" s="92"/>
      <c r="CHC405" s="92"/>
      <c r="CHD405" s="92"/>
      <c r="CHE405" s="92"/>
      <c r="CHF405" s="92"/>
      <c r="CHG405" s="92"/>
      <c r="CHH405" s="92"/>
      <c r="CHI405" s="92"/>
      <c r="CHJ405" s="92"/>
      <c r="CHK405" s="92"/>
      <c r="CHL405" s="92"/>
      <c r="CHM405" s="92"/>
      <c r="CHN405" s="92"/>
      <c r="CHO405" s="92"/>
      <c r="CHP405" s="92"/>
      <c r="CHQ405" s="92"/>
      <c r="CHR405" s="92"/>
      <c r="CHS405" s="92"/>
      <c r="CHT405" s="92"/>
      <c r="CHU405" s="92"/>
      <c r="CHV405" s="92"/>
      <c r="CHW405" s="92"/>
      <c r="CHX405" s="92"/>
      <c r="CHY405" s="92"/>
      <c r="CHZ405" s="92"/>
      <c r="CIA405" s="92"/>
      <c r="CIB405" s="92"/>
      <c r="CIC405" s="92"/>
      <c r="CID405" s="92"/>
      <c r="CIE405" s="92"/>
      <c r="CIF405" s="92"/>
      <c r="CIG405" s="92"/>
      <c r="CIH405" s="92"/>
      <c r="CII405" s="92"/>
      <c r="CIJ405" s="92"/>
      <c r="CIK405" s="92"/>
      <c r="CIL405" s="92"/>
      <c r="CIM405" s="92"/>
      <c r="CIN405" s="92"/>
      <c r="CIO405" s="92"/>
      <c r="CIP405" s="92"/>
      <c r="CIQ405" s="92"/>
      <c r="CIR405" s="92"/>
      <c r="CIS405" s="92"/>
      <c r="CIT405" s="92"/>
      <c r="CIU405" s="92"/>
      <c r="CIV405" s="92"/>
      <c r="CIW405" s="92"/>
      <c r="CIX405" s="92"/>
      <c r="CIY405" s="92"/>
      <c r="CIZ405" s="92"/>
      <c r="CJA405" s="92"/>
      <c r="CJB405" s="92"/>
      <c r="CJC405" s="92"/>
      <c r="CJD405" s="92"/>
      <c r="CJE405" s="92"/>
      <c r="CJF405" s="92"/>
      <c r="CJG405" s="92"/>
      <c r="CJH405" s="92"/>
      <c r="CJI405" s="92"/>
      <c r="CJJ405" s="92"/>
      <c r="CJK405" s="92"/>
      <c r="CJL405" s="92"/>
      <c r="CJM405" s="92"/>
      <c r="CJN405" s="92"/>
      <c r="CJO405" s="92"/>
      <c r="CJP405" s="92"/>
      <c r="CJQ405" s="92"/>
      <c r="CJR405" s="92"/>
      <c r="CJS405" s="92"/>
      <c r="CJT405" s="92"/>
      <c r="CJU405" s="92"/>
      <c r="CJV405" s="92"/>
      <c r="CJW405" s="92"/>
      <c r="CJX405" s="92"/>
      <c r="CJY405" s="92"/>
      <c r="CJZ405" s="92"/>
      <c r="CKA405" s="92"/>
      <c r="CKB405" s="92"/>
      <c r="CKC405" s="92"/>
      <c r="CKD405" s="92"/>
      <c r="CKE405" s="92"/>
      <c r="CKF405" s="92"/>
      <c r="CKG405" s="92"/>
      <c r="CKH405" s="92"/>
      <c r="CKI405" s="92"/>
      <c r="CKJ405" s="92"/>
      <c r="CKK405" s="92"/>
      <c r="CKL405" s="92"/>
      <c r="CKM405" s="92"/>
      <c r="CKN405" s="92"/>
      <c r="CKO405" s="92"/>
      <c r="CKP405" s="92"/>
      <c r="CKQ405" s="92"/>
      <c r="CKR405" s="92"/>
      <c r="CKS405" s="92"/>
      <c r="CKT405" s="92"/>
      <c r="CKU405" s="92"/>
      <c r="CKV405" s="92"/>
      <c r="CKW405" s="92"/>
      <c r="CKX405" s="92"/>
      <c r="CKY405" s="92"/>
      <c r="CKZ405" s="92"/>
      <c r="CLA405" s="92"/>
      <c r="CLB405" s="92"/>
      <c r="CLC405" s="92"/>
      <c r="CLD405" s="92"/>
      <c r="CLE405" s="92"/>
      <c r="CLF405" s="92"/>
      <c r="CLG405" s="92"/>
      <c r="CLH405" s="92"/>
      <c r="CLI405" s="92"/>
      <c r="CLJ405" s="92"/>
      <c r="CLK405" s="92"/>
      <c r="CLL405" s="92"/>
      <c r="CLM405" s="92"/>
      <c r="CLN405" s="92"/>
      <c r="CLO405" s="92"/>
      <c r="CLP405" s="92"/>
      <c r="CLQ405" s="92"/>
      <c r="CLR405" s="92"/>
      <c r="CLS405" s="92"/>
      <c r="CLT405" s="92"/>
      <c r="CLU405" s="92"/>
      <c r="CLV405" s="92"/>
      <c r="CLW405" s="92"/>
      <c r="CLX405" s="92"/>
      <c r="CLY405" s="92"/>
      <c r="CLZ405" s="92"/>
      <c r="CMA405" s="92"/>
      <c r="CMB405" s="92"/>
      <c r="CMC405" s="92"/>
      <c r="CMD405" s="92"/>
      <c r="CME405" s="92"/>
      <c r="CMF405" s="92"/>
      <c r="CMG405" s="92"/>
      <c r="CMH405" s="92"/>
      <c r="CMI405" s="92"/>
      <c r="CMJ405" s="92"/>
      <c r="CMK405" s="92"/>
      <c r="CML405" s="92"/>
      <c r="CMM405" s="92"/>
      <c r="CMN405" s="92"/>
      <c r="CMO405" s="92"/>
      <c r="CMP405" s="92"/>
      <c r="CMQ405" s="92"/>
      <c r="CMR405" s="92"/>
      <c r="CMS405" s="92"/>
      <c r="CMT405" s="92"/>
      <c r="CMU405" s="92"/>
      <c r="CMV405" s="92"/>
      <c r="CMW405" s="92"/>
      <c r="CMX405" s="92"/>
      <c r="CMY405" s="92"/>
      <c r="CMZ405" s="92"/>
      <c r="CNA405" s="92"/>
      <c r="CNB405" s="92"/>
      <c r="CNC405" s="92"/>
      <c r="CND405" s="92"/>
      <c r="CNE405" s="92"/>
      <c r="CNF405" s="92"/>
      <c r="CNG405" s="92"/>
      <c r="CNH405" s="92"/>
      <c r="CNI405" s="92"/>
      <c r="CNJ405" s="92"/>
      <c r="CNK405" s="92"/>
      <c r="CNL405" s="92"/>
      <c r="CNM405" s="92"/>
      <c r="CNN405" s="92"/>
      <c r="CNO405" s="92"/>
      <c r="CNP405" s="92"/>
      <c r="CNQ405" s="92"/>
      <c r="CNR405" s="92"/>
      <c r="CNS405" s="92"/>
      <c r="CNT405" s="92"/>
      <c r="CNU405" s="92"/>
      <c r="CNV405" s="92"/>
      <c r="CNW405" s="92"/>
      <c r="CNX405" s="92"/>
      <c r="CNY405" s="92"/>
      <c r="CNZ405" s="92"/>
      <c r="COA405" s="92"/>
      <c r="COB405" s="92"/>
      <c r="COC405" s="92"/>
      <c r="COD405" s="92"/>
      <c r="COE405" s="92"/>
      <c r="COF405" s="92"/>
      <c r="COG405" s="92"/>
      <c r="COH405" s="92"/>
      <c r="COI405" s="92"/>
      <c r="COJ405" s="92"/>
      <c r="COK405" s="92"/>
      <c r="COL405" s="92"/>
      <c r="COM405" s="92"/>
      <c r="CON405" s="92"/>
      <c r="COO405" s="92"/>
      <c r="COP405" s="92"/>
      <c r="COQ405" s="92"/>
      <c r="COR405" s="92"/>
      <c r="COS405" s="92"/>
      <c r="COT405" s="92"/>
      <c r="COU405" s="92"/>
      <c r="COV405" s="92"/>
      <c r="COW405" s="92"/>
      <c r="COX405" s="92"/>
      <c r="COY405" s="92"/>
      <c r="COZ405" s="92"/>
      <c r="CPA405" s="92"/>
      <c r="CPB405" s="92"/>
      <c r="CPC405" s="92"/>
      <c r="CPD405" s="92"/>
      <c r="CPE405" s="92"/>
      <c r="CPF405" s="92"/>
      <c r="CPG405" s="92"/>
      <c r="CPH405" s="92"/>
      <c r="CPI405" s="92"/>
      <c r="CPJ405" s="92"/>
      <c r="CPK405" s="92"/>
      <c r="CPL405" s="92"/>
      <c r="CPM405" s="92"/>
      <c r="CPN405" s="92"/>
      <c r="CPO405" s="92"/>
      <c r="CPP405" s="92"/>
      <c r="CPQ405" s="92"/>
      <c r="CPR405" s="92"/>
      <c r="CPS405" s="92"/>
    </row>
    <row r="406" spans="1:2463" s="92" customFormat="1" ht="25.5" x14ac:dyDescent="0.2">
      <c r="A406" s="91"/>
      <c r="B406" s="169" t="s">
        <v>814</v>
      </c>
      <c r="C406" s="169" t="s">
        <v>1042</v>
      </c>
      <c r="D406" s="169" t="s">
        <v>905</v>
      </c>
      <c r="E406" s="169" t="s">
        <v>15</v>
      </c>
      <c r="F406" s="169" t="s">
        <v>1045</v>
      </c>
      <c r="G406" s="184" t="s">
        <v>15</v>
      </c>
      <c r="H406" s="171" t="s">
        <v>17</v>
      </c>
      <c r="I406" s="174" t="s">
        <v>604</v>
      </c>
      <c r="J406" s="173" t="s">
        <v>1076</v>
      </c>
      <c r="K406" s="174" t="s">
        <v>916</v>
      </c>
      <c r="L406" s="182" t="s">
        <v>1079</v>
      </c>
      <c r="M406" s="172">
        <v>0.69791666666666663</v>
      </c>
      <c r="N406" s="790" t="s">
        <v>1059</v>
      </c>
      <c r="O406" s="179">
        <v>0.1</v>
      </c>
      <c r="P406" s="179">
        <v>0.05</v>
      </c>
      <c r="Q406" s="179">
        <v>0.1</v>
      </c>
      <c r="R406" s="179">
        <v>0.7</v>
      </c>
      <c r="S406" s="179" t="s">
        <v>1932</v>
      </c>
      <c r="T406" s="179" t="s">
        <v>680</v>
      </c>
      <c r="U406" s="215" t="s">
        <v>20</v>
      </c>
      <c r="V406" s="215">
        <v>39999999</v>
      </c>
      <c r="W406" s="215">
        <v>39999999</v>
      </c>
      <c r="X406" s="215" t="s">
        <v>1006</v>
      </c>
      <c r="Y406" s="215" t="s">
        <v>1006</v>
      </c>
    </row>
    <row r="407" spans="1:2463" s="91" customFormat="1" ht="25.5" x14ac:dyDescent="0.2">
      <c r="B407" s="169" t="s">
        <v>814</v>
      </c>
      <c r="C407" s="169" t="s">
        <v>696</v>
      </c>
      <c r="D407" s="169" t="s">
        <v>905</v>
      </c>
      <c r="E407" s="169" t="s">
        <v>15</v>
      </c>
      <c r="F407" s="169" t="s">
        <v>1046</v>
      </c>
      <c r="G407" s="184" t="s">
        <v>15</v>
      </c>
      <c r="H407" s="171" t="s">
        <v>17</v>
      </c>
      <c r="I407" s="174" t="s">
        <v>604</v>
      </c>
      <c r="J407" s="173" t="s">
        <v>1076</v>
      </c>
      <c r="K407" s="174" t="s">
        <v>916</v>
      </c>
      <c r="L407" s="172" t="s">
        <v>1079</v>
      </c>
      <c r="M407" s="172">
        <v>0.69791666666666663</v>
      </c>
      <c r="N407" s="473" t="s">
        <v>1059</v>
      </c>
      <c r="O407" s="179">
        <v>0.1</v>
      </c>
      <c r="P407" s="179">
        <v>0.05</v>
      </c>
      <c r="Q407" s="179">
        <v>0.1</v>
      </c>
      <c r="R407" s="179">
        <v>0.7</v>
      </c>
      <c r="S407" s="179" t="s">
        <v>1932</v>
      </c>
      <c r="T407" s="179" t="s">
        <v>680</v>
      </c>
      <c r="U407" s="179" t="s">
        <v>20</v>
      </c>
      <c r="V407" s="215">
        <v>39999999</v>
      </c>
      <c r="W407" s="215">
        <v>39999999</v>
      </c>
      <c r="X407" s="215" t="s">
        <v>1006</v>
      </c>
      <c r="Y407" s="215" t="s">
        <v>1006</v>
      </c>
      <c r="Z407" s="92"/>
      <c r="AA407" s="92"/>
      <c r="AB407" s="92"/>
      <c r="AC407" s="92"/>
      <c r="AD407" s="92"/>
      <c r="AE407" s="92"/>
      <c r="AF407" s="92"/>
      <c r="AG407" s="92"/>
      <c r="AH407" s="92"/>
      <c r="AI407" s="92"/>
      <c r="AJ407" s="92"/>
      <c r="AK407" s="92"/>
      <c r="AL407" s="92"/>
      <c r="AM407" s="92"/>
      <c r="AN407" s="92"/>
      <c r="AO407" s="92"/>
      <c r="AP407" s="92"/>
      <c r="AQ407" s="92"/>
      <c r="AR407" s="92"/>
      <c r="AS407" s="92"/>
      <c r="AT407" s="92"/>
      <c r="AU407" s="92"/>
      <c r="AV407" s="92"/>
      <c r="AW407" s="92"/>
      <c r="AX407" s="92"/>
      <c r="AY407" s="92"/>
      <c r="AZ407" s="92"/>
      <c r="BA407" s="92"/>
      <c r="BB407" s="92"/>
      <c r="BC407" s="92"/>
      <c r="BD407" s="92"/>
      <c r="BE407" s="92"/>
      <c r="BF407" s="92"/>
      <c r="BG407" s="92"/>
      <c r="BH407" s="92"/>
      <c r="BI407" s="92"/>
      <c r="BJ407" s="92"/>
      <c r="BK407" s="92"/>
      <c r="BL407" s="92"/>
      <c r="BM407" s="92"/>
      <c r="BN407" s="92"/>
      <c r="BO407" s="92"/>
      <c r="BP407" s="92"/>
      <c r="BQ407" s="92"/>
      <c r="BR407" s="92"/>
      <c r="BS407" s="92"/>
      <c r="BT407" s="92"/>
      <c r="BU407" s="92"/>
      <c r="BV407" s="92"/>
      <c r="BW407" s="92"/>
      <c r="BX407" s="92"/>
      <c r="BY407" s="92"/>
      <c r="BZ407" s="92"/>
      <c r="CA407" s="92"/>
      <c r="CB407" s="92"/>
      <c r="CC407" s="92"/>
      <c r="CD407" s="92"/>
      <c r="CE407" s="92"/>
      <c r="CF407" s="92"/>
      <c r="CG407" s="92"/>
      <c r="CH407" s="92"/>
      <c r="CI407" s="92"/>
      <c r="CJ407" s="92"/>
      <c r="CK407" s="92"/>
      <c r="CL407" s="92"/>
      <c r="CM407" s="92"/>
      <c r="CN407" s="92"/>
      <c r="CO407" s="92"/>
      <c r="CP407" s="92"/>
      <c r="CQ407" s="92"/>
      <c r="CR407" s="92"/>
      <c r="CS407" s="92"/>
      <c r="CT407" s="92"/>
      <c r="CU407" s="92"/>
      <c r="CV407" s="92"/>
      <c r="CW407" s="92"/>
      <c r="CX407" s="92"/>
      <c r="CY407" s="92"/>
      <c r="CZ407" s="92"/>
      <c r="DA407" s="92"/>
      <c r="DB407" s="92"/>
      <c r="DC407" s="92"/>
      <c r="DD407" s="92"/>
      <c r="DE407" s="92"/>
      <c r="DF407" s="92"/>
      <c r="DG407" s="92"/>
      <c r="DH407" s="92"/>
      <c r="DI407" s="92"/>
      <c r="DJ407" s="92"/>
      <c r="DK407" s="92"/>
      <c r="DL407" s="92"/>
      <c r="DM407" s="92"/>
      <c r="DN407" s="92"/>
      <c r="DO407" s="92"/>
      <c r="DP407" s="92"/>
      <c r="DQ407" s="92"/>
      <c r="DR407" s="92"/>
      <c r="DS407" s="92"/>
      <c r="DT407" s="92"/>
      <c r="DU407" s="92"/>
      <c r="DV407" s="92"/>
      <c r="DW407" s="92"/>
      <c r="DX407" s="92"/>
      <c r="DY407" s="92"/>
      <c r="DZ407" s="92"/>
      <c r="EA407" s="92"/>
      <c r="EB407" s="92"/>
      <c r="EC407" s="92"/>
      <c r="ED407" s="92"/>
      <c r="EE407" s="92"/>
      <c r="EF407" s="92"/>
      <c r="EG407" s="92"/>
      <c r="EH407" s="92"/>
      <c r="EI407" s="92"/>
      <c r="EJ407" s="92"/>
      <c r="EK407" s="92"/>
      <c r="EL407" s="92"/>
      <c r="EM407" s="92"/>
      <c r="EN407" s="92"/>
      <c r="EO407" s="92"/>
      <c r="EP407" s="92"/>
      <c r="EQ407" s="92"/>
      <c r="ER407" s="92"/>
      <c r="ES407" s="92"/>
      <c r="ET407" s="92"/>
      <c r="EU407" s="92"/>
      <c r="EV407" s="92"/>
      <c r="EW407" s="92"/>
      <c r="EX407" s="92"/>
      <c r="EY407" s="92"/>
      <c r="EZ407" s="92"/>
      <c r="FA407" s="92"/>
      <c r="FB407" s="92"/>
      <c r="FC407" s="92"/>
      <c r="FD407" s="92"/>
      <c r="FE407" s="92"/>
      <c r="FF407" s="92"/>
      <c r="FG407" s="92"/>
      <c r="FH407" s="92"/>
      <c r="FI407" s="92"/>
      <c r="FJ407" s="92"/>
      <c r="FK407" s="92"/>
      <c r="FL407" s="92"/>
      <c r="FM407" s="92"/>
      <c r="FN407" s="92"/>
      <c r="FO407" s="92"/>
      <c r="FP407" s="92"/>
      <c r="FQ407" s="92"/>
      <c r="FR407" s="92"/>
      <c r="FS407" s="92"/>
      <c r="FT407" s="92"/>
      <c r="FU407" s="92"/>
      <c r="FV407" s="92"/>
      <c r="FW407" s="92"/>
      <c r="FX407" s="92"/>
      <c r="FY407" s="92"/>
      <c r="FZ407" s="92"/>
      <c r="GA407" s="92"/>
      <c r="GB407" s="92"/>
      <c r="GC407" s="92"/>
      <c r="GD407" s="92"/>
      <c r="GE407" s="92"/>
      <c r="GF407" s="92"/>
      <c r="GG407" s="92"/>
      <c r="GH407" s="92"/>
      <c r="GI407" s="92"/>
      <c r="GJ407" s="92"/>
      <c r="GK407" s="92"/>
      <c r="GL407" s="92"/>
      <c r="GM407" s="92"/>
      <c r="GN407" s="92"/>
      <c r="GO407" s="92"/>
      <c r="GP407" s="92"/>
      <c r="GQ407" s="92"/>
      <c r="GR407" s="92"/>
      <c r="GS407" s="92"/>
      <c r="GT407" s="92"/>
      <c r="GU407" s="92"/>
      <c r="GV407" s="92"/>
      <c r="GW407" s="92"/>
      <c r="GX407" s="92"/>
      <c r="GY407" s="92"/>
      <c r="GZ407" s="92"/>
      <c r="HA407" s="92"/>
      <c r="HB407" s="92"/>
      <c r="HC407" s="92"/>
      <c r="HD407" s="92"/>
      <c r="HE407" s="92"/>
      <c r="HF407" s="92"/>
      <c r="HG407" s="92"/>
      <c r="HH407" s="92"/>
      <c r="HI407" s="92"/>
      <c r="HJ407" s="92"/>
      <c r="HK407" s="92"/>
      <c r="HL407" s="92"/>
      <c r="HM407" s="92"/>
      <c r="HN407" s="92"/>
      <c r="HO407" s="92"/>
      <c r="HP407" s="92"/>
      <c r="HQ407" s="92"/>
      <c r="HR407" s="92"/>
      <c r="HS407" s="92"/>
      <c r="HT407" s="92"/>
      <c r="HU407" s="92"/>
      <c r="HV407" s="92"/>
      <c r="HW407" s="92"/>
      <c r="HX407" s="92"/>
      <c r="HY407" s="92"/>
      <c r="HZ407" s="92"/>
      <c r="IA407" s="92"/>
      <c r="IB407" s="92"/>
      <c r="IC407" s="92"/>
      <c r="ID407" s="92"/>
      <c r="IE407" s="92"/>
      <c r="IF407" s="92"/>
      <c r="IG407" s="92"/>
      <c r="IH407" s="92"/>
      <c r="II407" s="92"/>
      <c r="IJ407" s="92"/>
      <c r="IK407" s="92"/>
      <c r="IL407" s="92"/>
      <c r="IM407" s="92"/>
      <c r="IN407" s="92"/>
      <c r="IO407" s="92"/>
      <c r="IP407" s="92"/>
      <c r="IQ407" s="92"/>
      <c r="IR407" s="92"/>
      <c r="IS407" s="92"/>
      <c r="IT407" s="92"/>
      <c r="IU407" s="92"/>
      <c r="IV407" s="92"/>
      <c r="IW407" s="92"/>
      <c r="IX407" s="92"/>
      <c r="IY407" s="92"/>
      <c r="IZ407" s="92"/>
      <c r="JA407" s="92"/>
      <c r="JB407" s="92"/>
      <c r="JC407" s="92"/>
      <c r="JD407" s="92"/>
      <c r="JE407" s="92"/>
      <c r="JF407" s="92"/>
      <c r="JG407" s="92"/>
      <c r="JH407" s="92"/>
      <c r="JI407" s="92"/>
      <c r="JJ407" s="92"/>
      <c r="JK407" s="92"/>
      <c r="JL407" s="92"/>
      <c r="JM407" s="92"/>
      <c r="JN407" s="92"/>
      <c r="JO407" s="92"/>
      <c r="JP407" s="92"/>
      <c r="JQ407" s="92"/>
      <c r="JR407" s="92"/>
      <c r="JS407" s="92"/>
      <c r="JT407" s="92"/>
      <c r="JU407" s="92"/>
      <c r="JV407" s="92"/>
      <c r="JW407" s="92"/>
      <c r="JX407" s="92"/>
      <c r="JY407" s="92"/>
      <c r="JZ407" s="92"/>
      <c r="KA407" s="92"/>
      <c r="KB407" s="92"/>
      <c r="KC407" s="92"/>
      <c r="KD407" s="92"/>
      <c r="KE407" s="92"/>
      <c r="KF407" s="92"/>
      <c r="KG407" s="92"/>
      <c r="KH407" s="92"/>
      <c r="KI407" s="92"/>
      <c r="KJ407" s="92"/>
      <c r="KK407" s="92"/>
      <c r="KL407" s="92"/>
      <c r="KM407" s="92"/>
      <c r="KN407" s="92"/>
      <c r="KO407" s="92"/>
      <c r="KP407" s="92"/>
      <c r="KQ407" s="92"/>
      <c r="KR407" s="92"/>
      <c r="KS407" s="92"/>
      <c r="KT407" s="92"/>
      <c r="KU407" s="92"/>
      <c r="KV407" s="92"/>
      <c r="KW407" s="92"/>
      <c r="KX407" s="92"/>
      <c r="KY407" s="92"/>
      <c r="KZ407" s="92"/>
      <c r="LA407" s="92"/>
      <c r="LB407" s="92"/>
      <c r="LC407" s="92"/>
      <c r="LD407" s="92"/>
      <c r="LE407" s="92"/>
      <c r="LF407" s="92"/>
      <c r="LG407" s="92"/>
      <c r="LH407" s="92"/>
      <c r="LI407" s="92"/>
      <c r="LJ407" s="92"/>
      <c r="LK407" s="92"/>
      <c r="LL407" s="92"/>
      <c r="LM407" s="92"/>
      <c r="LN407" s="92"/>
      <c r="LO407" s="92"/>
      <c r="LP407" s="92"/>
      <c r="LQ407" s="92"/>
      <c r="LR407" s="92"/>
      <c r="LS407" s="92"/>
      <c r="LT407" s="92"/>
      <c r="LU407" s="92"/>
      <c r="LV407" s="92"/>
      <c r="LW407" s="92"/>
      <c r="LX407" s="92"/>
      <c r="LY407" s="92"/>
      <c r="LZ407" s="92"/>
      <c r="MA407" s="92"/>
      <c r="MB407" s="92"/>
      <c r="MC407" s="92"/>
      <c r="MD407" s="92"/>
      <c r="ME407" s="92"/>
      <c r="MF407" s="92"/>
      <c r="MG407" s="92"/>
      <c r="MH407" s="92"/>
      <c r="MI407" s="92"/>
      <c r="MJ407" s="92"/>
      <c r="MK407" s="92"/>
      <c r="ML407" s="92"/>
      <c r="MM407" s="92"/>
      <c r="MN407" s="92"/>
      <c r="MO407" s="92"/>
      <c r="MP407" s="92"/>
      <c r="MQ407" s="92"/>
      <c r="MR407" s="92"/>
      <c r="MS407" s="92"/>
      <c r="MT407" s="92"/>
      <c r="MU407" s="92"/>
      <c r="MV407" s="92"/>
      <c r="MW407" s="92"/>
      <c r="MX407" s="92"/>
      <c r="MY407" s="92"/>
      <c r="MZ407" s="92"/>
      <c r="NA407" s="92"/>
      <c r="NB407" s="92"/>
      <c r="NC407" s="92"/>
      <c r="ND407" s="92"/>
      <c r="NE407" s="92"/>
      <c r="NF407" s="92"/>
      <c r="NG407" s="92"/>
      <c r="NH407" s="92"/>
      <c r="NI407" s="92"/>
      <c r="NJ407" s="92"/>
      <c r="NK407" s="92"/>
      <c r="NL407" s="92"/>
      <c r="NM407" s="92"/>
      <c r="NN407" s="92"/>
      <c r="NO407" s="92"/>
      <c r="NP407" s="92"/>
      <c r="NQ407" s="92"/>
      <c r="NR407" s="92"/>
      <c r="NS407" s="92"/>
      <c r="NT407" s="92"/>
      <c r="NU407" s="92"/>
      <c r="NV407" s="92"/>
      <c r="NW407" s="92"/>
      <c r="NX407" s="92"/>
      <c r="NY407" s="92"/>
      <c r="NZ407" s="92"/>
      <c r="OA407" s="92"/>
      <c r="OB407" s="92"/>
      <c r="OC407" s="92"/>
      <c r="OD407" s="92"/>
      <c r="OE407" s="92"/>
      <c r="OF407" s="92"/>
      <c r="OG407" s="92"/>
      <c r="OH407" s="92"/>
      <c r="OI407" s="92"/>
      <c r="OJ407" s="92"/>
      <c r="OK407" s="92"/>
      <c r="OL407" s="92"/>
      <c r="OM407" s="92"/>
      <c r="ON407" s="92"/>
      <c r="OO407" s="92"/>
      <c r="OP407" s="92"/>
      <c r="OQ407" s="92"/>
      <c r="OR407" s="92"/>
      <c r="OS407" s="92"/>
      <c r="OT407" s="92"/>
      <c r="OU407" s="92"/>
      <c r="OV407" s="92"/>
      <c r="OW407" s="92"/>
      <c r="OX407" s="92"/>
      <c r="OY407" s="92"/>
      <c r="OZ407" s="92"/>
      <c r="PA407" s="92"/>
      <c r="PB407" s="92"/>
      <c r="PC407" s="92"/>
      <c r="PD407" s="92"/>
      <c r="PE407" s="92"/>
      <c r="PF407" s="92"/>
      <c r="PG407" s="92"/>
      <c r="PH407" s="92"/>
      <c r="PI407" s="92"/>
      <c r="PJ407" s="92"/>
      <c r="PK407" s="92"/>
      <c r="PL407" s="92"/>
      <c r="PM407" s="92"/>
      <c r="PN407" s="92"/>
      <c r="PO407" s="92"/>
      <c r="PP407" s="92"/>
      <c r="PQ407" s="92"/>
      <c r="PR407" s="92"/>
      <c r="PS407" s="92"/>
      <c r="PT407" s="92"/>
      <c r="PU407" s="92"/>
      <c r="PV407" s="92"/>
      <c r="PW407" s="92"/>
      <c r="PX407" s="92"/>
      <c r="PY407" s="92"/>
      <c r="PZ407" s="92"/>
      <c r="QA407" s="92"/>
      <c r="QB407" s="92"/>
      <c r="QC407" s="92"/>
      <c r="QD407" s="92"/>
      <c r="QE407" s="92"/>
      <c r="QF407" s="92"/>
      <c r="QG407" s="92"/>
      <c r="QH407" s="92"/>
      <c r="QI407" s="92"/>
      <c r="QJ407" s="92"/>
      <c r="QK407" s="92"/>
      <c r="QL407" s="92"/>
      <c r="QM407" s="92"/>
      <c r="QN407" s="92"/>
      <c r="QO407" s="92"/>
      <c r="QP407" s="92"/>
      <c r="QQ407" s="92"/>
      <c r="QR407" s="92"/>
      <c r="QS407" s="92"/>
      <c r="QT407" s="92"/>
      <c r="QU407" s="92"/>
      <c r="QV407" s="92"/>
      <c r="QW407" s="92"/>
      <c r="QX407" s="92"/>
      <c r="QY407" s="92"/>
      <c r="QZ407" s="92"/>
      <c r="RA407" s="92"/>
      <c r="RB407" s="92"/>
      <c r="RC407" s="92"/>
      <c r="RD407" s="92"/>
      <c r="RE407" s="92"/>
      <c r="RF407" s="92"/>
      <c r="RG407" s="92"/>
      <c r="RH407" s="92"/>
      <c r="RI407" s="92"/>
      <c r="RJ407" s="92"/>
      <c r="RK407" s="92"/>
      <c r="RL407" s="92"/>
      <c r="RM407" s="92"/>
      <c r="RN407" s="92"/>
      <c r="RO407" s="92"/>
      <c r="RP407" s="92"/>
      <c r="RQ407" s="92"/>
      <c r="RR407" s="92"/>
      <c r="RS407" s="92"/>
      <c r="RT407" s="92"/>
      <c r="RU407" s="92"/>
      <c r="RV407" s="92"/>
      <c r="RW407" s="92"/>
      <c r="RX407" s="92"/>
      <c r="RY407" s="92"/>
      <c r="RZ407" s="92"/>
      <c r="SA407" s="92"/>
      <c r="SB407" s="92"/>
      <c r="SC407" s="92"/>
      <c r="SD407" s="92"/>
      <c r="SE407" s="92"/>
      <c r="SF407" s="92"/>
      <c r="SG407" s="92"/>
      <c r="SH407" s="92"/>
      <c r="SI407" s="92"/>
      <c r="SJ407" s="92"/>
      <c r="SK407" s="92"/>
      <c r="SL407" s="92"/>
      <c r="SM407" s="92"/>
      <c r="SN407" s="92"/>
      <c r="SO407" s="92"/>
      <c r="SP407" s="92"/>
      <c r="SQ407" s="92"/>
      <c r="SR407" s="92"/>
      <c r="SS407" s="92"/>
      <c r="ST407" s="92"/>
      <c r="SU407" s="92"/>
      <c r="SV407" s="92"/>
      <c r="SW407" s="92"/>
      <c r="SX407" s="92"/>
      <c r="SY407" s="92"/>
      <c r="SZ407" s="92"/>
      <c r="TA407" s="92"/>
      <c r="TB407" s="92"/>
      <c r="TC407" s="92"/>
      <c r="TD407" s="92"/>
      <c r="TE407" s="92"/>
      <c r="TF407" s="92"/>
      <c r="TG407" s="92"/>
      <c r="TH407" s="92"/>
      <c r="TI407" s="92"/>
      <c r="TJ407" s="92"/>
      <c r="TK407" s="92"/>
      <c r="TL407" s="92"/>
      <c r="TM407" s="92"/>
      <c r="TN407" s="92"/>
      <c r="TO407" s="92"/>
      <c r="TP407" s="92"/>
      <c r="TQ407" s="92"/>
      <c r="TR407" s="92"/>
      <c r="TS407" s="92"/>
      <c r="TT407" s="92"/>
      <c r="TU407" s="92"/>
      <c r="TV407" s="92"/>
      <c r="TW407" s="92"/>
      <c r="TX407" s="92"/>
      <c r="TY407" s="92"/>
      <c r="TZ407" s="92"/>
      <c r="UA407" s="92"/>
      <c r="UB407" s="92"/>
      <c r="UC407" s="92"/>
      <c r="UD407" s="92"/>
      <c r="UE407" s="92"/>
      <c r="UF407" s="92"/>
      <c r="UG407" s="92"/>
      <c r="UH407" s="92"/>
      <c r="UI407" s="92"/>
      <c r="UJ407" s="92"/>
      <c r="UK407" s="92"/>
      <c r="UL407" s="92"/>
      <c r="UM407" s="92"/>
      <c r="UN407" s="92"/>
      <c r="UO407" s="92"/>
      <c r="UP407" s="92"/>
      <c r="UQ407" s="92"/>
      <c r="UR407" s="92"/>
      <c r="US407" s="92"/>
      <c r="UT407" s="92"/>
      <c r="UU407" s="92"/>
      <c r="UV407" s="92"/>
      <c r="UW407" s="92"/>
      <c r="UX407" s="92"/>
      <c r="UY407" s="92"/>
      <c r="UZ407" s="92"/>
      <c r="VA407" s="92"/>
      <c r="VB407" s="92"/>
      <c r="VC407" s="92"/>
      <c r="VD407" s="92"/>
      <c r="VE407" s="92"/>
      <c r="VF407" s="92"/>
      <c r="VG407" s="92"/>
      <c r="VH407" s="92"/>
      <c r="VI407" s="92"/>
      <c r="VJ407" s="92"/>
      <c r="VK407" s="92"/>
      <c r="VL407" s="92"/>
      <c r="VM407" s="92"/>
      <c r="VN407" s="92"/>
      <c r="VO407" s="92"/>
      <c r="VP407" s="92"/>
      <c r="VQ407" s="92"/>
      <c r="VR407" s="92"/>
      <c r="VS407" s="92"/>
      <c r="VT407" s="92"/>
      <c r="VU407" s="92"/>
      <c r="VV407" s="92"/>
      <c r="VW407" s="92"/>
      <c r="VX407" s="92"/>
      <c r="VY407" s="92"/>
      <c r="VZ407" s="92"/>
      <c r="WA407" s="92"/>
      <c r="WB407" s="92"/>
      <c r="WC407" s="92"/>
      <c r="WD407" s="92"/>
      <c r="WE407" s="92"/>
      <c r="WF407" s="92"/>
      <c r="WG407" s="92"/>
      <c r="WH407" s="92"/>
      <c r="WI407" s="92"/>
      <c r="WJ407" s="92"/>
      <c r="WK407" s="92"/>
      <c r="WL407" s="92"/>
      <c r="WM407" s="92"/>
      <c r="WN407" s="92"/>
      <c r="WO407" s="92"/>
      <c r="WP407" s="92"/>
      <c r="WQ407" s="92"/>
      <c r="WR407" s="92"/>
      <c r="WS407" s="92"/>
      <c r="WT407" s="92"/>
      <c r="WU407" s="92"/>
      <c r="WV407" s="92"/>
      <c r="WW407" s="92"/>
      <c r="WX407" s="92"/>
      <c r="WY407" s="92"/>
      <c r="WZ407" s="92"/>
      <c r="XA407" s="92"/>
      <c r="XB407" s="92"/>
      <c r="XC407" s="92"/>
      <c r="XD407" s="92"/>
      <c r="XE407" s="92"/>
      <c r="XF407" s="92"/>
      <c r="XG407" s="92"/>
      <c r="XH407" s="92"/>
      <c r="XI407" s="92"/>
      <c r="XJ407" s="92"/>
      <c r="XK407" s="92"/>
      <c r="XL407" s="92"/>
      <c r="XM407" s="92"/>
      <c r="XN407" s="92"/>
      <c r="XO407" s="92"/>
      <c r="XP407" s="92"/>
      <c r="XQ407" s="92"/>
      <c r="XR407" s="92"/>
      <c r="XS407" s="92"/>
      <c r="XT407" s="92"/>
      <c r="XU407" s="92"/>
      <c r="XV407" s="92"/>
      <c r="XW407" s="92"/>
      <c r="XX407" s="92"/>
      <c r="XY407" s="92"/>
      <c r="XZ407" s="92"/>
      <c r="YA407" s="92"/>
      <c r="YB407" s="92"/>
      <c r="YC407" s="92"/>
      <c r="YD407" s="92"/>
      <c r="YE407" s="92"/>
      <c r="YF407" s="92"/>
      <c r="YG407" s="92"/>
      <c r="YH407" s="92"/>
      <c r="YI407" s="92"/>
      <c r="YJ407" s="92"/>
      <c r="YK407" s="92"/>
      <c r="YL407" s="92"/>
      <c r="YM407" s="92"/>
      <c r="YN407" s="92"/>
      <c r="YO407" s="92"/>
      <c r="YP407" s="92"/>
      <c r="YQ407" s="92"/>
      <c r="YR407" s="92"/>
      <c r="YS407" s="92"/>
      <c r="YT407" s="92"/>
      <c r="YU407" s="92"/>
      <c r="YV407" s="92"/>
      <c r="YW407" s="92"/>
      <c r="YX407" s="92"/>
      <c r="YY407" s="92"/>
      <c r="YZ407" s="92"/>
      <c r="ZA407" s="92"/>
      <c r="ZB407" s="92"/>
      <c r="ZC407" s="92"/>
      <c r="ZD407" s="92"/>
      <c r="ZE407" s="92"/>
      <c r="ZF407" s="92"/>
      <c r="ZG407" s="92"/>
      <c r="ZH407" s="92"/>
      <c r="ZI407" s="92"/>
      <c r="ZJ407" s="92"/>
      <c r="ZK407" s="92"/>
      <c r="ZL407" s="92"/>
      <c r="ZM407" s="92"/>
      <c r="ZN407" s="92"/>
      <c r="ZO407" s="92"/>
      <c r="ZP407" s="92"/>
      <c r="ZQ407" s="92"/>
      <c r="ZR407" s="92"/>
      <c r="ZS407" s="92"/>
      <c r="ZT407" s="92"/>
      <c r="ZU407" s="92"/>
      <c r="ZV407" s="92"/>
      <c r="ZW407" s="92"/>
      <c r="ZX407" s="92"/>
      <c r="ZY407" s="92"/>
      <c r="ZZ407" s="92"/>
      <c r="AAA407" s="92"/>
      <c r="AAB407" s="92"/>
      <c r="AAC407" s="92"/>
      <c r="AAD407" s="92"/>
      <c r="AAE407" s="92"/>
      <c r="AAF407" s="92"/>
      <c r="AAG407" s="92"/>
      <c r="AAH407" s="92"/>
      <c r="AAI407" s="92"/>
      <c r="AAJ407" s="92"/>
      <c r="AAK407" s="92"/>
      <c r="AAL407" s="92"/>
      <c r="AAM407" s="92"/>
      <c r="AAN407" s="92"/>
      <c r="AAO407" s="92"/>
      <c r="AAP407" s="92"/>
      <c r="AAQ407" s="92"/>
      <c r="AAR407" s="92"/>
      <c r="AAS407" s="92"/>
      <c r="AAT407" s="92"/>
      <c r="AAU407" s="92"/>
      <c r="AAV407" s="92"/>
      <c r="AAW407" s="92"/>
      <c r="AAX407" s="92"/>
      <c r="AAY407" s="92"/>
      <c r="AAZ407" s="92"/>
      <c r="ABA407" s="92"/>
      <c r="ABB407" s="92"/>
      <c r="ABC407" s="92"/>
      <c r="ABD407" s="92"/>
      <c r="ABE407" s="92"/>
      <c r="ABF407" s="92"/>
      <c r="ABG407" s="92"/>
      <c r="ABH407" s="92"/>
      <c r="ABI407" s="92"/>
      <c r="ABJ407" s="92"/>
      <c r="ABK407" s="92"/>
      <c r="ABL407" s="92"/>
      <c r="ABM407" s="92"/>
      <c r="ABN407" s="92"/>
      <c r="ABO407" s="92"/>
      <c r="ABP407" s="92"/>
      <c r="ABQ407" s="92"/>
      <c r="ABR407" s="92"/>
      <c r="ABS407" s="92"/>
      <c r="ABT407" s="92"/>
      <c r="ABU407" s="92"/>
      <c r="ABV407" s="92"/>
      <c r="ABW407" s="92"/>
      <c r="ABX407" s="92"/>
      <c r="ABY407" s="92"/>
      <c r="ABZ407" s="92"/>
      <c r="ACA407" s="92"/>
      <c r="ACB407" s="92"/>
      <c r="ACC407" s="92"/>
      <c r="ACD407" s="92"/>
      <c r="ACE407" s="92"/>
      <c r="ACF407" s="92"/>
      <c r="ACG407" s="92"/>
      <c r="ACH407" s="92"/>
      <c r="ACI407" s="92"/>
      <c r="ACJ407" s="92"/>
      <c r="ACK407" s="92"/>
      <c r="ACL407" s="92"/>
      <c r="ACM407" s="92"/>
      <c r="ACN407" s="92"/>
      <c r="ACO407" s="92"/>
      <c r="ACP407" s="92"/>
      <c r="ACQ407" s="92"/>
      <c r="ACR407" s="92"/>
      <c r="ACS407" s="92"/>
      <c r="ACT407" s="92"/>
      <c r="ACU407" s="92"/>
      <c r="ACV407" s="92"/>
      <c r="ACW407" s="92"/>
      <c r="ACX407" s="92"/>
      <c r="ACY407" s="92"/>
      <c r="ACZ407" s="92"/>
      <c r="ADA407" s="92"/>
      <c r="ADB407" s="92"/>
      <c r="ADC407" s="92"/>
      <c r="ADD407" s="92"/>
      <c r="ADE407" s="92"/>
      <c r="ADF407" s="92"/>
      <c r="ADG407" s="92"/>
      <c r="ADH407" s="92"/>
      <c r="ADI407" s="92"/>
      <c r="ADJ407" s="92"/>
      <c r="ADK407" s="92"/>
      <c r="ADL407" s="92"/>
      <c r="ADM407" s="92"/>
      <c r="ADN407" s="92"/>
      <c r="ADO407" s="92"/>
      <c r="ADP407" s="92"/>
      <c r="ADQ407" s="92"/>
      <c r="ADR407" s="92"/>
      <c r="ADS407" s="92"/>
      <c r="ADT407" s="92"/>
      <c r="ADU407" s="92"/>
      <c r="ADV407" s="92"/>
      <c r="ADW407" s="92"/>
      <c r="ADX407" s="92"/>
      <c r="ADY407" s="92"/>
      <c r="ADZ407" s="92"/>
      <c r="AEA407" s="92"/>
      <c r="AEB407" s="92"/>
      <c r="AEC407" s="92"/>
      <c r="AED407" s="92"/>
      <c r="AEE407" s="92"/>
      <c r="AEF407" s="92"/>
      <c r="AEG407" s="92"/>
      <c r="AEH407" s="92"/>
      <c r="AEI407" s="92"/>
      <c r="AEJ407" s="92"/>
      <c r="AEK407" s="92"/>
      <c r="AEL407" s="92"/>
      <c r="AEM407" s="92"/>
      <c r="AEN407" s="92"/>
      <c r="AEO407" s="92"/>
      <c r="AEP407" s="92"/>
      <c r="AEQ407" s="92"/>
      <c r="AER407" s="92"/>
      <c r="AES407" s="92"/>
      <c r="AET407" s="92"/>
      <c r="AEU407" s="92"/>
      <c r="AEV407" s="92"/>
      <c r="AEW407" s="92"/>
      <c r="AEX407" s="92"/>
      <c r="AEY407" s="92"/>
      <c r="AEZ407" s="92"/>
      <c r="AFA407" s="92"/>
      <c r="AFB407" s="92"/>
      <c r="AFC407" s="92"/>
      <c r="AFD407" s="92"/>
      <c r="AFE407" s="92"/>
      <c r="AFF407" s="92"/>
      <c r="AFG407" s="92"/>
      <c r="AFH407" s="92"/>
      <c r="AFI407" s="92"/>
      <c r="AFJ407" s="92"/>
      <c r="AFK407" s="92"/>
      <c r="AFL407" s="92"/>
      <c r="AFM407" s="92"/>
      <c r="AFN407" s="92"/>
      <c r="AFO407" s="92"/>
      <c r="AFP407" s="92"/>
      <c r="AFQ407" s="92"/>
      <c r="AFR407" s="92"/>
      <c r="AFS407" s="92"/>
      <c r="AFT407" s="92"/>
      <c r="AFU407" s="92"/>
      <c r="AFV407" s="92"/>
      <c r="AFW407" s="92"/>
      <c r="AFX407" s="92"/>
      <c r="AFY407" s="92"/>
      <c r="AFZ407" s="92"/>
      <c r="AGA407" s="92"/>
      <c r="AGB407" s="92"/>
      <c r="AGC407" s="92"/>
      <c r="AGD407" s="92"/>
      <c r="AGE407" s="92"/>
      <c r="AGF407" s="92"/>
      <c r="AGG407" s="92"/>
      <c r="AGH407" s="92"/>
      <c r="AGI407" s="92"/>
      <c r="AGJ407" s="92"/>
      <c r="AGK407" s="92"/>
      <c r="AGL407" s="92"/>
      <c r="AGM407" s="92"/>
      <c r="AGN407" s="92"/>
      <c r="AGO407" s="92"/>
      <c r="AGP407" s="92"/>
      <c r="AGQ407" s="92"/>
      <c r="AGR407" s="92"/>
      <c r="AGS407" s="92"/>
      <c r="AGT407" s="92"/>
      <c r="AGU407" s="92"/>
      <c r="AGV407" s="92"/>
      <c r="AGW407" s="92"/>
      <c r="AGX407" s="92"/>
      <c r="AGY407" s="92"/>
      <c r="AGZ407" s="92"/>
      <c r="AHA407" s="92"/>
      <c r="AHB407" s="92"/>
      <c r="AHC407" s="92"/>
      <c r="AHD407" s="92"/>
      <c r="AHE407" s="92"/>
      <c r="AHF407" s="92"/>
      <c r="AHG407" s="92"/>
      <c r="AHH407" s="92"/>
      <c r="AHI407" s="92"/>
      <c r="AHJ407" s="92"/>
      <c r="AHK407" s="92"/>
      <c r="AHL407" s="92"/>
      <c r="AHM407" s="92"/>
      <c r="AHN407" s="92"/>
      <c r="AHO407" s="92"/>
      <c r="AHP407" s="92"/>
      <c r="AHQ407" s="92"/>
      <c r="AHR407" s="92"/>
      <c r="AHS407" s="92"/>
      <c r="AHT407" s="92"/>
      <c r="AHU407" s="92"/>
      <c r="AHV407" s="92"/>
      <c r="AHW407" s="92"/>
      <c r="AHX407" s="92"/>
      <c r="AHY407" s="92"/>
      <c r="AHZ407" s="92"/>
      <c r="AIA407" s="92"/>
      <c r="AIB407" s="92"/>
      <c r="AIC407" s="92"/>
      <c r="AID407" s="92"/>
      <c r="AIE407" s="92"/>
      <c r="AIF407" s="92"/>
      <c r="AIG407" s="92"/>
      <c r="AIH407" s="92"/>
      <c r="AII407" s="92"/>
      <c r="AIJ407" s="92"/>
      <c r="AIK407" s="92"/>
      <c r="AIL407" s="92"/>
      <c r="AIM407" s="92"/>
      <c r="AIN407" s="92"/>
      <c r="AIO407" s="92"/>
      <c r="AIP407" s="92"/>
      <c r="AIQ407" s="92"/>
      <c r="AIR407" s="92"/>
      <c r="AIS407" s="92"/>
      <c r="AIT407" s="92"/>
      <c r="AIU407" s="92"/>
      <c r="AIV407" s="92"/>
      <c r="AIW407" s="92"/>
      <c r="AIX407" s="92"/>
      <c r="AIY407" s="92"/>
      <c r="AIZ407" s="92"/>
      <c r="AJA407" s="92"/>
      <c r="AJB407" s="92"/>
      <c r="AJC407" s="92"/>
      <c r="AJD407" s="92"/>
      <c r="AJE407" s="92"/>
      <c r="AJF407" s="92"/>
      <c r="AJG407" s="92"/>
      <c r="AJH407" s="92"/>
      <c r="AJI407" s="92"/>
      <c r="AJJ407" s="92"/>
      <c r="AJK407" s="92"/>
      <c r="AJL407" s="92"/>
      <c r="AJM407" s="92"/>
      <c r="AJN407" s="92"/>
      <c r="AJO407" s="92"/>
      <c r="AJP407" s="92"/>
      <c r="AJQ407" s="92"/>
      <c r="AJR407" s="92"/>
      <c r="AJS407" s="92"/>
      <c r="AJT407" s="92"/>
      <c r="AJU407" s="92"/>
      <c r="AJV407" s="92"/>
      <c r="AJW407" s="92"/>
      <c r="AJX407" s="92"/>
      <c r="AJY407" s="92"/>
      <c r="AJZ407" s="92"/>
      <c r="AKA407" s="92"/>
      <c r="AKB407" s="92"/>
      <c r="AKC407" s="92"/>
      <c r="AKD407" s="92"/>
      <c r="AKE407" s="92"/>
      <c r="AKF407" s="92"/>
      <c r="AKG407" s="92"/>
      <c r="AKH407" s="92"/>
      <c r="AKI407" s="92"/>
      <c r="AKJ407" s="92"/>
      <c r="AKK407" s="92"/>
      <c r="AKL407" s="92"/>
      <c r="AKM407" s="92"/>
      <c r="AKN407" s="92"/>
      <c r="AKO407" s="92"/>
      <c r="AKP407" s="92"/>
      <c r="AKQ407" s="92"/>
      <c r="AKR407" s="92"/>
      <c r="AKS407" s="92"/>
      <c r="AKT407" s="92"/>
      <c r="AKU407" s="92"/>
      <c r="AKV407" s="92"/>
      <c r="AKW407" s="92"/>
      <c r="AKX407" s="92"/>
      <c r="AKY407" s="92"/>
      <c r="AKZ407" s="92"/>
      <c r="ALA407" s="92"/>
      <c r="ALB407" s="92"/>
      <c r="ALC407" s="92"/>
      <c r="ALD407" s="92"/>
      <c r="ALE407" s="92"/>
      <c r="ALF407" s="92"/>
      <c r="ALG407" s="92"/>
      <c r="ALH407" s="92"/>
      <c r="ALI407" s="92"/>
      <c r="ALJ407" s="92"/>
      <c r="ALK407" s="92"/>
      <c r="ALL407" s="92"/>
      <c r="ALM407" s="92"/>
      <c r="ALN407" s="92"/>
      <c r="ALO407" s="92"/>
      <c r="ALP407" s="92"/>
      <c r="ALQ407" s="92"/>
      <c r="ALR407" s="92"/>
      <c r="ALS407" s="92"/>
      <c r="ALT407" s="92"/>
      <c r="ALU407" s="92"/>
      <c r="ALV407" s="92"/>
      <c r="ALW407" s="92"/>
      <c r="ALX407" s="92"/>
      <c r="ALY407" s="92"/>
      <c r="ALZ407" s="92"/>
      <c r="AMA407" s="92"/>
      <c r="AMB407" s="92"/>
      <c r="AMC407" s="92"/>
      <c r="AMD407" s="92"/>
      <c r="AME407" s="92"/>
      <c r="AMF407" s="92"/>
      <c r="AMG407" s="92"/>
      <c r="AMH407" s="92"/>
      <c r="AMI407" s="92"/>
      <c r="AMJ407" s="92"/>
      <c r="AMK407" s="92"/>
      <c r="AML407" s="92"/>
      <c r="AMM407" s="92"/>
      <c r="AMN407" s="92"/>
      <c r="AMO407" s="92"/>
      <c r="AMP407" s="92"/>
      <c r="AMQ407" s="92"/>
      <c r="AMR407" s="92"/>
      <c r="AMS407" s="92"/>
      <c r="AMT407" s="92"/>
      <c r="AMU407" s="92"/>
      <c r="AMV407" s="92"/>
      <c r="AMW407" s="92"/>
      <c r="AMX407" s="92"/>
      <c r="AMY407" s="92"/>
      <c r="AMZ407" s="92"/>
      <c r="ANA407" s="92"/>
      <c r="ANB407" s="92"/>
      <c r="ANC407" s="92"/>
      <c r="AND407" s="92"/>
      <c r="ANE407" s="92"/>
      <c r="ANF407" s="92"/>
      <c r="ANG407" s="92"/>
      <c r="ANH407" s="92"/>
      <c r="ANI407" s="92"/>
      <c r="ANJ407" s="92"/>
      <c r="ANK407" s="92"/>
      <c r="ANL407" s="92"/>
      <c r="ANM407" s="92"/>
      <c r="ANN407" s="92"/>
      <c r="ANO407" s="92"/>
      <c r="ANP407" s="92"/>
      <c r="ANQ407" s="92"/>
      <c r="ANR407" s="92"/>
      <c r="ANS407" s="92"/>
      <c r="ANT407" s="92"/>
      <c r="ANU407" s="92"/>
      <c r="ANV407" s="92"/>
      <c r="ANW407" s="92"/>
      <c r="ANX407" s="92"/>
      <c r="ANY407" s="92"/>
      <c r="ANZ407" s="92"/>
      <c r="AOA407" s="92"/>
      <c r="AOB407" s="92"/>
      <c r="AOC407" s="92"/>
      <c r="AOD407" s="92"/>
      <c r="AOE407" s="92"/>
      <c r="AOF407" s="92"/>
      <c r="AOG407" s="92"/>
      <c r="AOH407" s="92"/>
      <c r="AOI407" s="92"/>
      <c r="AOJ407" s="92"/>
      <c r="AOK407" s="92"/>
      <c r="AOL407" s="92"/>
      <c r="AOM407" s="92"/>
      <c r="AON407" s="92"/>
      <c r="AOO407" s="92"/>
      <c r="AOP407" s="92"/>
      <c r="AOQ407" s="92"/>
      <c r="AOR407" s="92"/>
      <c r="AOS407" s="92"/>
      <c r="AOT407" s="92"/>
      <c r="AOU407" s="92"/>
      <c r="AOV407" s="92"/>
      <c r="AOW407" s="92"/>
      <c r="AOX407" s="92"/>
      <c r="AOY407" s="92"/>
      <c r="AOZ407" s="92"/>
      <c r="APA407" s="92"/>
      <c r="APB407" s="92"/>
      <c r="APC407" s="92"/>
      <c r="APD407" s="92"/>
      <c r="APE407" s="92"/>
      <c r="APF407" s="92"/>
      <c r="APG407" s="92"/>
      <c r="APH407" s="92"/>
      <c r="API407" s="92"/>
      <c r="APJ407" s="92"/>
      <c r="APK407" s="92"/>
      <c r="APL407" s="92"/>
      <c r="APM407" s="92"/>
      <c r="APN407" s="92"/>
      <c r="APO407" s="92"/>
      <c r="APP407" s="92"/>
      <c r="APQ407" s="92"/>
      <c r="APR407" s="92"/>
      <c r="APS407" s="92"/>
      <c r="APT407" s="92"/>
      <c r="APU407" s="92"/>
      <c r="APV407" s="92"/>
      <c r="APW407" s="92"/>
      <c r="APX407" s="92"/>
      <c r="APY407" s="92"/>
      <c r="APZ407" s="92"/>
      <c r="AQA407" s="92"/>
      <c r="AQB407" s="92"/>
      <c r="AQC407" s="92"/>
      <c r="AQD407" s="92"/>
      <c r="AQE407" s="92"/>
      <c r="AQF407" s="92"/>
      <c r="AQG407" s="92"/>
      <c r="AQH407" s="92"/>
      <c r="AQI407" s="92"/>
      <c r="AQJ407" s="92"/>
      <c r="AQK407" s="92"/>
      <c r="AQL407" s="92"/>
      <c r="AQM407" s="92"/>
      <c r="AQN407" s="92"/>
      <c r="AQO407" s="92"/>
      <c r="AQP407" s="92"/>
      <c r="AQQ407" s="92"/>
      <c r="AQR407" s="92"/>
      <c r="AQS407" s="92"/>
      <c r="AQT407" s="92"/>
      <c r="AQU407" s="92"/>
      <c r="AQV407" s="92"/>
      <c r="AQW407" s="92"/>
      <c r="AQX407" s="92"/>
      <c r="AQY407" s="92"/>
      <c r="AQZ407" s="92"/>
      <c r="ARA407" s="92"/>
      <c r="ARB407" s="92"/>
      <c r="ARC407" s="92"/>
      <c r="ARD407" s="92"/>
      <c r="ARE407" s="92"/>
      <c r="ARF407" s="92"/>
      <c r="ARG407" s="92"/>
      <c r="ARH407" s="92"/>
      <c r="ARI407" s="92"/>
      <c r="ARJ407" s="92"/>
      <c r="ARK407" s="92"/>
      <c r="ARL407" s="92"/>
      <c r="ARM407" s="92"/>
      <c r="ARN407" s="92"/>
      <c r="ARO407" s="92"/>
      <c r="ARP407" s="92"/>
      <c r="ARQ407" s="92"/>
      <c r="ARR407" s="92"/>
      <c r="ARS407" s="92"/>
      <c r="ART407" s="92"/>
      <c r="ARU407" s="92"/>
      <c r="ARV407" s="92"/>
      <c r="ARW407" s="92"/>
      <c r="ARX407" s="92"/>
      <c r="ARY407" s="92"/>
      <c r="ARZ407" s="92"/>
      <c r="ASA407" s="92"/>
      <c r="ASB407" s="92"/>
      <c r="ASC407" s="92"/>
      <c r="ASD407" s="92"/>
      <c r="ASE407" s="92"/>
      <c r="ASF407" s="92"/>
      <c r="ASG407" s="92"/>
      <c r="ASH407" s="92"/>
      <c r="ASI407" s="92"/>
      <c r="ASJ407" s="92"/>
      <c r="ASK407" s="92"/>
      <c r="ASL407" s="92"/>
      <c r="ASM407" s="92"/>
      <c r="ASN407" s="92"/>
      <c r="ASO407" s="92"/>
      <c r="ASP407" s="92"/>
      <c r="ASQ407" s="92"/>
      <c r="ASR407" s="92"/>
      <c r="ASS407" s="92"/>
      <c r="AST407" s="92"/>
      <c r="ASU407" s="92"/>
      <c r="ASV407" s="92"/>
      <c r="ASW407" s="92"/>
      <c r="ASX407" s="92"/>
      <c r="ASY407" s="92"/>
      <c r="ASZ407" s="92"/>
      <c r="ATA407" s="92"/>
      <c r="ATB407" s="92"/>
      <c r="ATC407" s="92"/>
      <c r="ATD407" s="92"/>
      <c r="ATE407" s="92"/>
      <c r="ATF407" s="92"/>
      <c r="ATG407" s="92"/>
      <c r="ATH407" s="92"/>
      <c r="ATI407" s="92"/>
      <c r="ATJ407" s="92"/>
      <c r="ATK407" s="92"/>
      <c r="ATL407" s="92"/>
      <c r="ATM407" s="92"/>
      <c r="ATN407" s="92"/>
      <c r="ATO407" s="92"/>
      <c r="ATP407" s="92"/>
      <c r="ATQ407" s="92"/>
      <c r="ATR407" s="92"/>
      <c r="ATS407" s="92"/>
      <c r="ATT407" s="92"/>
      <c r="ATU407" s="92"/>
      <c r="ATV407" s="92"/>
      <c r="ATW407" s="92"/>
      <c r="ATX407" s="92"/>
      <c r="ATY407" s="92"/>
      <c r="ATZ407" s="92"/>
      <c r="AUA407" s="92"/>
      <c r="AUB407" s="92"/>
      <c r="AUC407" s="92"/>
      <c r="AUD407" s="92"/>
      <c r="AUE407" s="92"/>
      <c r="AUF407" s="92"/>
      <c r="AUG407" s="92"/>
      <c r="AUH407" s="92"/>
      <c r="AUI407" s="92"/>
      <c r="AUJ407" s="92"/>
      <c r="AUK407" s="92"/>
      <c r="AUL407" s="92"/>
      <c r="AUM407" s="92"/>
      <c r="AUN407" s="92"/>
      <c r="AUO407" s="92"/>
      <c r="AUP407" s="92"/>
      <c r="AUQ407" s="92"/>
      <c r="AUR407" s="92"/>
      <c r="AUS407" s="92"/>
      <c r="AUT407" s="92"/>
      <c r="AUU407" s="92"/>
      <c r="AUV407" s="92"/>
      <c r="AUW407" s="92"/>
      <c r="AUX407" s="92"/>
      <c r="AUY407" s="92"/>
      <c r="AUZ407" s="92"/>
      <c r="AVA407" s="92"/>
      <c r="AVB407" s="92"/>
      <c r="AVC407" s="92"/>
      <c r="AVD407" s="92"/>
      <c r="AVE407" s="92"/>
      <c r="AVF407" s="92"/>
      <c r="AVG407" s="92"/>
      <c r="AVH407" s="92"/>
      <c r="AVI407" s="92"/>
      <c r="AVJ407" s="92"/>
      <c r="AVK407" s="92"/>
      <c r="AVL407" s="92"/>
      <c r="AVM407" s="92"/>
      <c r="AVN407" s="92"/>
      <c r="AVO407" s="92"/>
      <c r="AVP407" s="92"/>
      <c r="AVQ407" s="92"/>
      <c r="AVR407" s="92"/>
      <c r="AVS407" s="92"/>
      <c r="AVT407" s="92"/>
      <c r="AVU407" s="92"/>
      <c r="AVV407" s="92"/>
      <c r="AVW407" s="92"/>
      <c r="AVX407" s="92"/>
      <c r="AVY407" s="92"/>
      <c r="AVZ407" s="92"/>
      <c r="AWA407" s="92"/>
      <c r="AWB407" s="92"/>
      <c r="AWC407" s="92"/>
      <c r="AWD407" s="92"/>
      <c r="AWE407" s="92"/>
      <c r="AWF407" s="92"/>
      <c r="AWG407" s="92"/>
      <c r="AWH407" s="92"/>
      <c r="AWI407" s="92"/>
      <c r="AWJ407" s="92"/>
      <c r="AWK407" s="92"/>
      <c r="AWL407" s="92"/>
      <c r="AWM407" s="92"/>
      <c r="AWN407" s="92"/>
      <c r="AWO407" s="92"/>
      <c r="AWP407" s="92"/>
      <c r="AWQ407" s="92"/>
      <c r="AWR407" s="92"/>
      <c r="AWS407" s="92"/>
      <c r="AWT407" s="92"/>
      <c r="AWU407" s="92"/>
      <c r="AWV407" s="92"/>
      <c r="AWW407" s="92"/>
      <c r="AWX407" s="92"/>
      <c r="AWY407" s="92"/>
      <c r="AWZ407" s="92"/>
      <c r="AXA407" s="92"/>
      <c r="AXB407" s="92"/>
      <c r="AXC407" s="92"/>
      <c r="AXD407" s="92"/>
      <c r="AXE407" s="92"/>
      <c r="AXF407" s="92"/>
      <c r="AXG407" s="92"/>
      <c r="AXH407" s="92"/>
      <c r="AXI407" s="92"/>
      <c r="AXJ407" s="92"/>
      <c r="AXK407" s="92"/>
      <c r="AXL407" s="92"/>
      <c r="AXM407" s="92"/>
      <c r="AXN407" s="92"/>
      <c r="AXO407" s="92"/>
      <c r="AXP407" s="92"/>
      <c r="AXQ407" s="92"/>
      <c r="AXR407" s="92"/>
      <c r="AXS407" s="92"/>
      <c r="AXT407" s="92"/>
      <c r="AXU407" s="92"/>
      <c r="AXV407" s="92"/>
      <c r="AXW407" s="92"/>
      <c r="AXX407" s="92"/>
      <c r="AXY407" s="92"/>
      <c r="AXZ407" s="92"/>
      <c r="AYA407" s="92"/>
      <c r="AYB407" s="92"/>
      <c r="AYC407" s="92"/>
      <c r="AYD407" s="92"/>
      <c r="AYE407" s="92"/>
      <c r="AYF407" s="92"/>
      <c r="AYG407" s="92"/>
      <c r="AYH407" s="92"/>
      <c r="AYI407" s="92"/>
      <c r="AYJ407" s="92"/>
      <c r="AYK407" s="92"/>
      <c r="AYL407" s="92"/>
      <c r="AYM407" s="92"/>
      <c r="AYN407" s="92"/>
      <c r="AYO407" s="92"/>
      <c r="AYP407" s="92"/>
      <c r="AYQ407" s="92"/>
      <c r="AYR407" s="92"/>
      <c r="AYS407" s="92"/>
      <c r="AYT407" s="92"/>
      <c r="AYU407" s="92"/>
      <c r="AYV407" s="92"/>
      <c r="AYW407" s="92"/>
      <c r="AYX407" s="92"/>
      <c r="AYY407" s="92"/>
      <c r="AYZ407" s="92"/>
      <c r="AZA407" s="92"/>
      <c r="AZB407" s="92"/>
      <c r="AZC407" s="92"/>
      <c r="AZD407" s="92"/>
      <c r="AZE407" s="92"/>
      <c r="AZF407" s="92"/>
      <c r="AZG407" s="92"/>
      <c r="AZH407" s="92"/>
      <c r="AZI407" s="92"/>
      <c r="AZJ407" s="92"/>
      <c r="AZK407" s="92"/>
      <c r="AZL407" s="92"/>
      <c r="AZM407" s="92"/>
      <c r="AZN407" s="92"/>
      <c r="AZO407" s="92"/>
      <c r="AZP407" s="92"/>
      <c r="AZQ407" s="92"/>
      <c r="AZR407" s="92"/>
      <c r="AZS407" s="92"/>
      <c r="AZT407" s="92"/>
      <c r="AZU407" s="92"/>
      <c r="AZV407" s="92"/>
      <c r="AZW407" s="92"/>
      <c r="AZX407" s="92"/>
      <c r="AZY407" s="92"/>
      <c r="AZZ407" s="92"/>
      <c r="BAA407" s="92"/>
      <c r="BAB407" s="92"/>
      <c r="BAC407" s="92"/>
      <c r="BAD407" s="92"/>
      <c r="BAE407" s="92"/>
      <c r="BAF407" s="92"/>
      <c r="BAG407" s="92"/>
      <c r="BAH407" s="92"/>
      <c r="BAI407" s="92"/>
      <c r="BAJ407" s="92"/>
      <c r="BAK407" s="92"/>
      <c r="BAL407" s="92"/>
      <c r="BAM407" s="92"/>
      <c r="BAN407" s="92"/>
      <c r="BAO407" s="92"/>
      <c r="BAP407" s="92"/>
      <c r="BAQ407" s="92"/>
      <c r="BAR407" s="92"/>
      <c r="BAS407" s="92"/>
      <c r="BAT407" s="92"/>
      <c r="BAU407" s="92"/>
      <c r="BAV407" s="92"/>
      <c r="BAW407" s="92"/>
      <c r="BAX407" s="92"/>
      <c r="BAY407" s="92"/>
      <c r="BAZ407" s="92"/>
      <c r="BBA407" s="92"/>
      <c r="BBB407" s="92"/>
      <c r="BBC407" s="92"/>
      <c r="BBD407" s="92"/>
      <c r="BBE407" s="92"/>
      <c r="BBF407" s="92"/>
      <c r="BBG407" s="92"/>
      <c r="BBH407" s="92"/>
      <c r="BBI407" s="92"/>
      <c r="BBJ407" s="92"/>
      <c r="BBK407" s="92"/>
      <c r="BBL407" s="92"/>
      <c r="BBM407" s="92"/>
      <c r="BBN407" s="92"/>
      <c r="BBO407" s="92"/>
      <c r="BBP407" s="92"/>
      <c r="BBQ407" s="92"/>
      <c r="BBR407" s="92"/>
      <c r="BBS407" s="92"/>
      <c r="BBT407" s="92"/>
      <c r="BBU407" s="92"/>
      <c r="BBV407" s="92"/>
      <c r="BBW407" s="92"/>
      <c r="BBX407" s="92"/>
      <c r="BBY407" s="92"/>
      <c r="BBZ407" s="92"/>
      <c r="BCA407" s="92"/>
      <c r="BCB407" s="92"/>
      <c r="BCC407" s="92"/>
      <c r="BCD407" s="92"/>
      <c r="BCE407" s="92"/>
      <c r="BCF407" s="92"/>
      <c r="BCG407" s="92"/>
      <c r="BCH407" s="92"/>
      <c r="BCI407" s="92"/>
      <c r="BCJ407" s="92"/>
      <c r="BCK407" s="92"/>
      <c r="BCL407" s="92"/>
      <c r="BCM407" s="92"/>
      <c r="BCN407" s="92"/>
      <c r="BCO407" s="92"/>
      <c r="BCP407" s="92"/>
      <c r="BCQ407" s="92"/>
      <c r="BCR407" s="92"/>
      <c r="BCS407" s="92"/>
      <c r="BCT407" s="92"/>
      <c r="BCU407" s="92"/>
      <c r="BCV407" s="92"/>
      <c r="BCW407" s="92"/>
      <c r="BCX407" s="92"/>
      <c r="BCY407" s="92"/>
      <c r="BCZ407" s="92"/>
      <c r="BDA407" s="92"/>
      <c r="BDB407" s="92"/>
      <c r="BDC407" s="92"/>
      <c r="BDD407" s="92"/>
      <c r="BDE407" s="92"/>
      <c r="BDF407" s="92"/>
      <c r="BDG407" s="92"/>
      <c r="BDH407" s="92"/>
      <c r="BDI407" s="92"/>
      <c r="BDJ407" s="92"/>
      <c r="BDK407" s="92"/>
      <c r="BDL407" s="92"/>
      <c r="BDM407" s="92"/>
      <c r="BDN407" s="92"/>
      <c r="BDO407" s="92"/>
      <c r="BDP407" s="92"/>
      <c r="BDQ407" s="92"/>
      <c r="BDR407" s="92"/>
      <c r="BDS407" s="92"/>
      <c r="BDT407" s="92"/>
      <c r="BDU407" s="92"/>
      <c r="BDV407" s="92"/>
      <c r="BDW407" s="92"/>
      <c r="BDX407" s="92"/>
      <c r="BDY407" s="92"/>
      <c r="BDZ407" s="92"/>
      <c r="BEA407" s="92"/>
      <c r="BEB407" s="92"/>
      <c r="BEC407" s="92"/>
      <c r="BED407" s="92"/>
      <c r="BEE407" s="92"/>
      <c r="BEF407" s="92"/>
      <c r="BEG407" s="92"/>
      <c r="BEH407" s="92"/>
      <c r="BEI407" s="92"/>
      <c r="BEJ407" s="92"/>
      <c r="BEK407" s="92"/>
      <c r="BEL407" s="92"/>
      <c r="BEM407" s="92"/>
      <c r="BEN407" s="92"/>
      <c r="BEO407" s="92"/>
      <c r="BEP407" s="92"/>
      <c r="BEQ407" s="92"/>
      <c r="BER407" s="92"/>
      <c r="BES407" s="92"/>
      <c r="BET407" s="92"/>
      <c r="BEU407" s="92"/>
      <c r="BEV407" s="92"/>
      <c r="BEW407" s="92"/>
      <c r="BEX407" s="92"/>
      <c r="BEY407" s="92"/>
      <c r="BEZ407" s="92"/>
      <c r="BFA407" s="92"/>
      <c r="BFB407" s="92"/>
      <c r="BFC407" s="92"/>
      <c r="BFD407" s="92"/>
      <c r="BFE407" s="92"/>
      <c r="BFF407" s="92"/>
      <c r="BFG407" s="92"/>
      <c r="BFH407" s="92"/>
      <c r="BFI407" s="92"/>
      <c r="BFJ407" s="92"/>
      <c r="BFK407" s="92"/>
      <c r="BFL407" s="92"/>
      <c r="BFM407" s="92"/>
      <c r="BFN407" s="92"/>
      <c r="BFO407" s="92"/>
      <c r="BFP407" s="92"/>
      <c r="BFQ407" s="92"/>
      <c r="BFR407" s="92"/>
      <c r="BFS407" s="92"/>
      <c r="BFT407" s="92"/>
      <c r="BFU407" s="92"/>
      <c r="BFV407" s="92"/>
      <c r="BFW407" s="92"/>
      <c r="BFX407" s="92"/>
      <c r="BFY407" s="92"/>
      <c r="BFZ407" s="92"/>
      <c r="BGA407" s="92"/>
      <c r="BGB407" s="92"/>
      <c r="BGC407" s="92"/>
      <c r="BGD407" s="92"/>
      <c r="BGE407" s="92"/>
      <c r="BGF407" s="92"/>
      <c r="BGG407" s="92"/>
      <c r="BGH407" s="92"/>
      <c r="BGI407" s="92"/>
      <c r="BGJ407" s="92"/>
      <c r="BGK407" s="92"/>
      <c r="BGL407" s="92"/>
      <c r="BGM407" s="92"/>
      <c r="BGN407" s="92"/>
      <c r="BGO407" s="92"/>
      <c r="BGP407" s="92"/>
      <c r="BGQ407" s="92"/>
      <c r="BGR407" s="92"/>
      <c r="BGS407" s="92"/>
      <c r="BGT407" s="92"/>
      <c r="BGU407" s="92"/>
      <c r="BGV407" s="92"/>
      <c r="BGW407" s="92"/>
      <c r="BGX407" s="92"/>
      <c r="BGY407" s="92"/>
      <c r="BGZ407" s="92"/>
      <c r="BHA407" s="92"/>
      <c r="BHB407" s="92"/>
      <c r="BHC407" s="92"/>
      <c r="BHD407" s="92"/>
      <c r="BHE407" s="92"/>
      <c r="BHF407" s="92"/>
      <c r="BHG407" s="92"/>
      <c r="BHH407" s="92"/>
      <c r="BHI407" s="92"/>
      <c r="BHJ407" s="92"/>
      <c r="BHK407" s="92"/>
      <c r="BHL407" s="92"/>
      <c r="BHM407" s="92"/>
      <c r="BHN407" s="92"/>
      <c r="BHO407" s="92"/>
      <c r="BHP407" s="92"/>
      <c r="BHQ407" s="92"/>
      <c r="BHR407" s="92"/>
      <c r="BHS407" s="92"/>
      <c r="BHT407" s="92"/>
      <c r="BHU407" s="92"/>
      <c r="BHV407" s="92"/>
      <c r="BHW407" s="92"/>
      <c r="BHX407" s="92"/>
      <c r="BHY407" s="92"/>
      <c r="BHZ407" s="92"/>
      <c r="BIA407" s="92"/>
      <c r="BIB407" s="92"/>
      <c r="BIC407" s="92"/>
      <c r="BID407" s="92"/>
      <c r="BIE407" s="92"/>
      <c r="BIF407" s="92"/>
      <c r="BIG407" s="92"/>
      <c r="BIH407" s="92"/>
      <c r="BII407" s="92"/>
      <c r="BIJ407" s="92"/>
      <c r="BIK407" s="92"/>
      <c r="BIL407" s="92"/>
      <c r="BIM407" s="92"/>
      <c r="BIN407" s="92"/>
      <c r="BIO407" s="92"/>
      <c r="BIP407" s="92"/>
      <c r="BIQ407" s="92"/>
      <c r="BIR407" s="92"/>
      <c r="BIS407" s="92"/>
      <c r="BIT407" s="92"/>
      <c r="BIU407" s="92"/>
      <c r="BIV407" s="92"/>
      <c r="BIW407" s="92"/>
      <c r="BIX407" s="92"/>
      <c r="BIY407" s="92"/>
      <c r="BIZ407" s="92"/>
      <c r="BJA407" s="92"/>
      <c r="BJB407" s="92"/>
      <c r="BJC407" s="92"/>
      <c r="BJD407" s="92"/>
      <c r="BJE407" s="92"/>
      <c r="BJF407" s="92"/>
      <c r="BJG407" s="92"/>
      <c r="BJH407" s="92"/>
      <c r="BJI407" s="92"/>
      <c r="BJJ407" s="92"/>
      <c r="BJK407" s="92"/>
      <c r="BJL407" s="92"/>
      <c r="BJM407" s="92"/>
      <c r="BJN407" s="92"/>
      <c r="BJO407" s="92"/>
      <c r="BJP407" s="92"/>
      <c r="BJQ407" s="92"/>
      <c r="BJR407" s="92"/>
      <c r="BJS407" s="92"/>
      <c r="BJT407" s="92"/>
      <c r="BJU407" s="92"/>
      <c r="BJV407" s="92"/>
      <c r="BJW407" s="92"/>
      <c r="BJX407" s="92"/>
      <c r="BJY407" s="92"/>
      <c r="BJZ407" s="92"/>
      <c r="BKA407" s="92"/>
      <c r="BKB407" s="92"/>
      <c r="BKC407" s="92"/>
      <c r="BKD407" s="92"/>
      <c r="BKE407" s="92"/>
      <c r="BKF407" s="92"/>
      <c r="BKG407" s="92"/>
      <c r="BKH407" s="92"/>
      <c r="BKI407" s="92"/>
      <c r="BKJ407" s="92"/>
      <c r="BKK407" s="92"/>
      <c r="BKL407" s="92"/>
      <c r="BKM407" s="92"/>
      <c r="BKN407" s="92"/>
      <c r="BKO407" s="92"/>
      <c r="BKP407" s="92"/>
      <c r="BKQ407" s="92"/>
      <c r="BKR407" s="92"/>
      <c r="BKS407" s="92"/>
      <c r="BKT407" s="92"/>
      <c r="BKU407" s="92"/>
      <c r="BKV407" s="92"/>
      <c r="BKW407" s="92"/>
      <c r="BKX407" s="92"/>
      <c r="BKY407" s="92"/>
      <c r="BKZ407" s="92"/>
      <c r="BLA407" s="92"/>
      <c r="BLB407" s="92"/>
      <c r="BLC407" s="92"/>
      <c r="BLD407" s="92"/>
      <c r="BLE407" s="92"/>
      <c r="BLF407" s="92"/>
      <c r="BLG407" s="92"/>
      <c r="BLH407" s="92"/>
      <c r="BLI407" s="92"/>
      <c r="BLJ407" s="92"/>
      <c r="BLK407" s="92"/>
      <c r="BLL407" s="92"/>
      <c r="BLM407" s="92"/>
      <c r="BLN407" s="92"/>
      <c r="BLO407" s="92"/>
      <c r="BLP407" s="92"/>
      <c r="BLQ407" s="92"/>
      <c r="BLR407" s="92"/>
      <c r="BLS407" s="92"/>
      <c r="BLT407" s="92"/>
      <c r="BLU407" s="92"/>
      <c r="BLV407" s="92"/>
      <c r="BLW407" s="92"/>
      <c r="BLX407" s="92"/>
      <c r="BLY407" s="92"/>
      <c r="BLZ407" s="92"/>
      <c r="BMA407" s="92"/>
      <c r="BMB407" s="92"/>
      <c r="BMC407" s="92"/>
      <c r="BMD407" s="92"/>
      <c r="BME407" s="92"/>
      <c r="BMF407" s="92"/>
      <c r="BMG407" s="92"/>
      <c r="BMH407" s="92"/>
      <c r="BMI407" s="92"/>
      <c r="BMJ407" s="92"/>
      <c r="BMK407" s="92"/>
      <c r="BML407" s="92"/>
      <c r="BMM407" s="92"/>
      <c r="BMN407" s="92"/>
      <c r="BMO407" s="92"/>
      <c r="BMP407" s="92"/>
      <c r="BMQ407" s="92"/>
      <c r="BMR407" s="92"/>
      <c r="BMS407" s="92"/>
      <c r="BMT407" s="92"/>
      <c r="BMU407" s="92"/>
      <c r="BMV407" s="92"/>
      <c r="BMW407" s="92"/>
      <c r="BMX407" s="92"/>
      <c r="BMY407" s="92"/>
      <c r="BMZ407" s="92"/>
      <c r="BNA407" s="92"/>
      <c r="BNB407" s="92"/>
      <c r="BNC407" s="92"/>
      <c r="BND407" s="92"/>
      <c r="BNE407" s="92"/>
      <c r="BNF407" s="92"/>
      <c r="BNG407" s="92"/>
      <c r="BNH407" s="92"/>
      <c r="BNI407" s="92"/>
      <c r="BNJ407" s="92"/>
      <c r="BNK407" s="92"/>
      <c r="BNL407" s="92"/>
      <c r="BNM407" s="92"/>
      <c r="BNN407" s="92"/>
      <c r="BNO407" s="92"/>
      <c r="BNP407" s="92"/>
      <c r="BNQ407" s="92"/>
      <c r="BNR407" s="92"/>
      <c r="BNS407" s="92"/>
      <c r="BNT407" s="92"/>
      <c r="BNU407" s="92"/>
      <c r="BNV407" s="92"/>
      <c r="BNW407" s="92"/>
      <c r="BNX407" s="92"/>
      <c r="BNY407" s="92"/>
      <c r="BNZ407" s="92"/>
      <c r="BOA407" s="92"/>
      <c r="BOB407" s="92"/>
      <c r="BOC407" s="92"/>
      <c r="BOD407" s="92"/>
      <c r="BOE407" s="92"/>
      <c r="BOF407" s="92"/>
      <c r="BOG407" s="92"/>
      <c r="BOH407" s="92"/>
      <c r="BOI407" s="92"/>
      <c r="BOJ407" s="92"/>
      <c r="BOK407" s="92"/>
      <c r="BOL407" s="92"/>
      <c r="BOM407" s="92"/>
      <c r="BON407" s="92"/>
      <c r="BOO407" s="92"/>
      <c r="BOP407" s="92"/>
      <c r="BOQ407" s="92"/>
      <c r="BOR407" s="92"/>
      <c r="BOS407" s="92"/>
      <c r="BOT407" s="92"/>
      <c r="BOU407" s="92"/>
      <c r="BOV407" s="92"/>
      <c r="BOW407" s="92"/>
      <c r="BOX407" s="92"/>
      <c r="BOY407" s="92"/>
      <c r="BOZ407" s="92"/>
      <c r="BPA407" s="92"/>
      <c r="BPB407" s="92"/>
      <c r="BPC407" s="92"/>
      <c r="BPD407" s="92"/>
      <c r="BPE407" s="92"/>
      <c r="BPF407" s="92"/>
      <c r="BPG407" s="92"/>
      <c r="BPH407" s="92"/>
      <c r="BPI407" s="92"/>
      <c r="BPJ407" s="92"/>
      <c r="BPK407" s="92"/>
      <c r="BPL407" s="92"/>
      <c r="BPM407" s="92"/>
      <c r="BPN407" s="92"/>
      <c r="BPO407" s="92"/>
      <c r="BPP407" s="92"/>
      <c r="BPQ407" s="92"/>
      <c r="BPR407" s="92"/>
      <c r="BPS407" s="92"/>
      <c r="BPT407" s="92"/>
      <c r="BPU407" s="92"/>
      <c r="BPV407" s="92"/>
      <c r="BPW407" s="92"/>
      <c r="BPX407" s="92"/>
      <c r="BPY407" s="92"/>
      <c r="BPZ407" s="92"/>
      <c r="BQA407" s="92"/>
      <c r="BQB407" s="92"/>
      <c r="BQC407" s="92"/>
      <c r="BQD407" s="92"/>
      <c r="BQE407" s="92"/>
      <c r="BQF407" s="92"/>
      <c r="BQG407" s="92"/>
      <c r="BQH407" s="92"/>
      <c r="BQI407" s="92"/>
      <c r="BQJ407" s="92"/>
      <c r="BQK407" s="92"/>
      <c r="BQL407" s="92"/>
      <c r="BQM407" s="92"/>
      <c r="BQN407" s="92"/>
      <c r="BQO407" s="92"/>
      <c r="BQP407" s="92"/>
      <c r="BQQ407" s="92"/>
      <c r="BQR407" s="92"/>
      <c r="BQS407" s="92"/>
      <c r="BQT407" s="92"/>
      <c r="BQU407" s="92"/>
      <c r="BQV407" s="92"/>
      <c r="BQW407" s="92"/>
      <c r="BQX407" s="92"/>
      <c r="BQY407" s="92"/>
      <c r="BQZ407" s="92"/>
      <c r="BRA407" s="92"/>
      <c r="BRB407" s="92"/>
      <c r="BRC407" s="92"/>
      <c r="BRD407" s="92"/>
      <c r="BRE407" s="92"/>
      <c r="BRF407" s="92"/>
      <c r="BRG407" s="92"/>
      <c r="BRH407" s="92"/>
      <c r="BRI407" s="92"/>
      <c r="BRJ407" s="92"/>
      <c r="BRK407" s="92"/>
      <c r="BRL407" s="92"/>
      <c r="BRM407" s="92"/>
      <c r="BRN407" s="92"/>
      <c r="BRO407" s="92"/>
      <c r="BRP407" s="92"/>
      <c r="BRQ407" s="92"/>
      <c r="BRR407" s="92"/>
      <c r="BRS407" s="92"/>
      <c r="BRT407" s="92"/>
      <c r="BRU407" s="92"/>
      <c r="BRV407" s="92"/>
      <c r="BRW407" s="92"/>
      <c r="BRX407" s="92"/>
      <c r="BRY407" s="92"/>
      <c r="BRZ407" s="92"/>
      <c r="BSA407" s="92"/>
      <c r="BSB407" s="92"/>
      <c r="BSC407" s="92"/>
      <c r="BSD407" s="92"/>
      <c r="BSE407" s="92"/>
      <c r="BSF407" s="92"/>
      <c r="BSG407" s="92"/>
      <c r="BSH407" s="92"/>
      <c r="BSI407" s="92"/>
      <c r="BSJ407" s="92"/>
      <c r="BSK407" s="92"/>
      <c r="BSL407" s="92"/>
      <c r="BSM407" s="92"/>
      <c r="BSN407" s="92"/>
      <c r="BSO407" s="92"/>
      <c r="BSP407" s="92"/>
      <c r="BSQ407" s="92"/>
      <c r="BSR407" s="92"/>
      <c r="BSS407" s="92"/>
      <c r="BST407" s="92"/>
      <c r="BSU407" s="92"/>
      <c r="BSV407" s="92"/>
      <c r="BSW407" s="92"/>
      <c r="BSX407" s="92"/>
      <c r="BSY407" s="92"/>
      <c r="BSZ407" s="92"/>
      <c r="BTA407" s="92"/>
      <c r="BTB407" s="92"/>
      <c r="BTC407" s="92"/>
      <c r="BTD407" s="92"/>
      <c r="BTE407" s="92"/>
      <c r="BTF407" s="92"/>
      <c r="BTG407" s="92"/>
      <c r="BTH407" s="92"/>
      <c r="BTI407" s="92"/>
      <c r="BTJ407" s="92"/>
      <c r="BTK407" s="92"/>
      <c r="BTL407" s="92"/>
      <c r="BTM407" s="92"/>
      <c r="BTN407" s="92"/>
      <c r="BTO407" s="92"/>
      <c r="BTP407" s="92"/>
      <c r="BTQ407" s="92"/>
      <c r="BTR407" s="92"/>
      <c r="BTS407" s="92"/>
      <c r="BTT407" s="92"/>
      <c r="BTU407" s="92"/>
      <c r="BTV407" s="92"/>
      <c r="BTW407" s="92"/>
      <c r="BTX407" s="92"/>
      <c r="BTY407" s="92"/>
      <c r="BTZ407" s="92"/>
      <c r="BUA407" s="92"/>
      <c r="BUB407" s="92"/>
      <c r="BUC407" s="92"/>
      <c r="BUD407" s="92"/>
      <c r="BUE407" s="92"/>
      <c r="BUF407" s="92"/>
      <c r="BUG407" s="92"/>
      <c r="BUH407" s="92"/>
      <c r="BUI407" s="92"/>
      <c r="BUJ407" s="92"/>
      <c r="BUK407" s="92"/>
      <c r="BUL407" s="92"/>
      <c r="BUM407" s="92"/>
      <c r="BUN407" s="92"/>
      <c r="BUO407" s="92"/>
      <c r="BUP407" s="92"/>
      <c r="BUQ407" s="92"/>
      <c r="BUR407" s="92"/>
      <c r="BUS407" s="92"/>
      <c r="BUT407" s="92"/>
      <c r="BUU407" s="92"/>
      <c r="BUV407" s="92"/>
      <c r="BUW407" s="92"/>
      <c r="BUX407" s="92"/>
      <c r="BUY407" s="92"/>
      <c r="BUZ407" s="92"/>
      <c r="BVA407" s="92"/>
      <c r="BVB407" s="92"/>
      <c r="BVC407" s="92"/>
      <c r="BVD407" s="92"/>
      <c r="BVE407" s="92"/>
      <c r="BVF407" s="92"/>
      <c r="BVG407" s="92"/>
      <c r="BVH407" s="92"/>
      <c r="BVI407" s="92"/>
      <c r="BVJ407" s="92"/>
      <c r="BVK407" s="92"/>
      <c r="BVL407" s="92"/>
      <c r="BVM407" s="92"/>
      <c r="BVN407" s="92"/>
      <c r="BVO407" s="92"/>
      <c r="BVP407" s="92"/>
      <c r="BVQ407" s="92"/>
      <c r="BVR407" s="92"/>
      <c r="BVS407" s="92"/>
      <c r="BVT407" s="92"/>
      <c r="BVU407" s="92"/>
      <c r="BVV407" s="92"/>
      <c r="BVW407" s="92"/>
      <c r="BVX407" s="92"/>
      <c r="BVY407" s="92"/>
      <c r="BVZ407" s="92"/>
      <c r="BWA407" s="92"/>
      <c r="BWB407" s="92"/>
      <c r="BWC407" s="92"/>
      <c r="BWD407" s="92"/>
      <c r="BWE407" s="92"/>
      <c r="BWF407" s="92"/>
      <c r="BWG407" s="92"/>
      <c r="BWH407" s="92"/>
      <c r="BWI407" s="92"/>
      <c r="BWJ407" s="92"/>
      <c r="BWK407" s="92"/>
      <c r="BWL407" s="92"/>
      <c r="BWM407" s="92"/>
      <c r="BWN407" s="92"/>
      <c r="BWO407" s="92"/>
      <c r="BWP407" s="92"/>
      <c r="BWQ407" s="92"/>
      <c r="BWR407" s="92"/>
      <c r="BWS407" s="92"/>
      <c r="BWT407" s="92"/>
      <c r="BWU407" s="92"/>
      <c r="BWV407" s="92"/>
      <c r="BWW407" s="92"/>
      <c r="BWX407" s="92"/>
      <c r="BWY407" s="92"/>
      <c r="BWZ407" s="92"/>
      <c r="BXA407" s="92"/>
      <c r="BXB407" s="92"/>
      <c r="BXC407" s="92"/>
      <c r="BXD407" s="92"/>
      <c r="BXE407" s="92"/>
      <c r="BXF407" s="92"/>
      <c r="BXG407" s="92"/>
      <c r="BXH407" s="92"/>
      <c r="BXI407" s="92"/>
      <c r="BXJ407" s="92"/>
      <c r="BXK407" s="92"/>
      <c r="BXL407" s="92"/>
      <c r="BXM407" s="92"/>
      <c r="BXN407" s="92"/>
      <c r="BXO407" s="92"/>
      <c r="BXP407" s="92"/>
      <c r="BXQ407" s="92"/>
      <c r="BXR407" s="92"/>
      <c r="BXS407" s="92"/>
      <c r="BXT407" s="92"/>
      <c r="BXU407" s="92"/>
      <c r="BXV407" s="92"/>
      <c r="BXW407" s="92"/>
      <c r="BXX407" s="92"/>
      <c r="BXY407" s="92"/>
      <c r="BXZ407" s="92"/>
      <c r="BYA407" s="92"/>
      <c r="BYB407" s="92"/>
      <c r="BYC407" s="92"/>
      <c r="BYD407" s="92"/>
      <c r="BYE407" s="92"/>
      <c r="BYF407" s="92"/>
      <c r="BYG407" s="92"/>
      <c r="BYH407" s="92"/>
      <c r="BYI407" s="92"/>
      <c r="BYJ407" s="92"/>
      <c r="BYK407" s="92"/>
      <c r="BYL407" s="92"/>
      <c r="BYM407" s="92"/>
      <c r="BYN407" s="92"/>
      <c r="BYO407" s="92"/>
      <c r="BYP407" s="92"/>
      <c r="BYQ407" s="92"/>
      <c r="BYR407" s="92"/>
      <c r="BYS407" s="92"/>
      <c r="BYT407" s="92"/>
      <c r="BYU407" s="92"/>
      <c r="BYV407" s="92"/>
      <c r="BYW407" s="92"/>
      <c r="BYX407" s="92"/>
      <c r="BYY407" s="92"/>
      <c r="BYZ407" s="92"/>
      <c r="BZA407" s="92"/>
      <c r="BZB407" s="92"/>
      <c r="BZC407" s="92"/>
      <c r="BZD407" s="92"/>
      <c r="BZE407" s="92"/>
      <c r="BZF407" s="92"/>
      <c r="BZG407" s="92"/>
      <c r="BZH407" s="92"/>
      <c r="BZI407" s="92"/>
      <c r="BZJ407" s="92"/>
      <c r="BZK407" s="92"/>
      <c r="BZL407" s="92"/>
      <c r="BZM407" s="92"/>
      <c r="BZN407" s="92"/>
      <c r="BZO407" s="92"/>
      <c r="BZP407" s="92"/>
      <c r="BZQ407" s="92"/>
      <c r="BZR407" s="92"/>
      <c r="BZS407" s="92"/>
      <c r="BZT407" s="92"/>
      <c r="BZU407" s="92"/>
      <c r="BZV407" s="92"/>
      <c r="BZW407" s="92"/>
      <c r="BZX407" s="92"/>
      <c r="BZY407" s="92"/>
      <c r="BZZ407" s="92"/>
      <c r="CAA407" s="92"/>
      <c r="CAB407" s="92"/>
      <c r="CAC407" s="92"/>
      <c r="CAD407" s="92"/>
      <c r="CAE407" s="92"/>
      <c r="CAF407" s="92"/>
      <c r="CAG407" s="92"/>
      <c r="CAH407" s="92"/>
      <c r="CAI407" s="92"/>
      <c r="CAJ407" s="92"/>
      <c r="CAK407" s="92"/>
      <c r="CAL407" s="92"/>
      <c r="CAM407" s="92"/>
      <c r="CAN407" s="92"/>
      <c r="CAO407" s="92"/>
      <c r="CAP407" s="92"/>
      <c r="CAQ407" s="92"/>
      <c r="CAR407" s="92"/>
      <c r="CAS407" s="92"/>
      <c r="CAT407" s="92"/>
      <c r="CAU407" s="92"/>
      <c r="CAV407" s="92"/>
      <c r="CAW407" s="92"/>
      <c r="CAX407" s="92"/>
      <c r="CAY407" s="92"/>
      <c r="CAZ407" s="92"/>
      <c r="CBA407" s="92"/>
      <c r="CBB407" s="92"/>
      <c r="CBC407" s="92"/>
      <c r="CBD407" s="92"/>
      <c r="CBE407" s="92"/>
      <c r="CBF407" s="92"/>
      <c r="CBG407" s="92"/>
      <c r="CBH407" s="92"/>
      <c r="CBI407" s="92"/>
      <c r="CBJ407" s="92"/>
      <c r="CBK407" s="92"/>
      <c r="CBL407" s="92"/>
      <c r="CBM407" s="92"/>
      <c r="CBN407" s="92"/>
      <c r="CBO407" s="92"/>
      <c r="CBP407" s="92"/>
      <c r="CBQ407" s="92"/>
      <c r="CBR407" s="92"/>
      <c r="CBS407" s="92"/>
      <c r="CBT407" s="92"/>
      <c r="CBU407" s="92"/>
      <c r="CBV407" s="92"/>
      <c r="CBW407" s="92"/>
      <c r="CBX407" s="92"/>
      <c r="CBY407" s="92"/>
      <c r="CBZ407" s="92"/>
      <c r="CCA407" s="92"/>
      <c r="CCB407" s="92"/>
      <c r="CCC407" s="92"/>
      <c r="CCD407" s="92"/>
      <c r="CCE407" s="92"/>
      <c r="CCF407" s="92"/>
      <c r="CCG407" s="92"/>
      <c r="CCH407" s="92"/>
      <c r="CCI407" s="92"/>
      <c r="CCJ407" s="92"/>
      <c r="CCK407" s="92"/>
      <c r="CCL407" s="92"/>
      <c r="CCM407" s="92"/>
      <c r="CCN407" s="92"/>
      <c r="CCO407" s="92"/>
      <c r="CCP407" s="92"/>
      <c r="CCQ407" s="92"/>
      <c r="CCR407" s="92"/>
      <c r="CCS407" s="92"/>
      <c r="CCT407" s="92"/>
      <c r="CCU407" s="92"/>
      <c r="CCV407" s="92"/>
      <c r="CCW407" s="92"/>
      <c r="CCX407" s="92"/>
      <c r="CCY407" s="92"/>
      <c r="CCZ407" s="92"/>
      <c r="CDA407" s="92"/>
      <c r="CDB407" s="92"/>
      <c r="CDC407" s="92"/>
      <c r="CDD407" s="92"/>
      <c r="CDE407" s="92"/>
      <c r="CDF407" s="92"/>
      <c r="CDG407" s="92"/>
      <c r="CDH407" s="92"/>
      <c r="CDI407" s="92"/>
      <c r="CDJ407" s="92"/>
      <c r="CDK407" s="92"/>
      <c r="CDL407" s="92"/>
      <c r="CDM407" s="92"/>
      <c r="CDN407" s="92"/>
      <c r="CDO407" s="92"/>
      <c r="CDP407" s="92"/>
      <c r="CDQ407" s="92"/>
      <c r="CDR407" s="92"/>
      <c r="CDS407" s="92"/>
      <c r="CDT407" s="92"/>
      <c r="CDU407" s="92"/>
      <c r="CDV407" s="92"/>
      <c r="CDW407" s="92"/>
      <c r="CDX407" s="92"/>
      <c r="CDY407" s="92"/>
      <c r="CDZ407" s="92"/>
      <c r="CEA407" s="92"/>
      <c r="CEB407" s="92"/>
      <c r="CEC407" s="92"/>
      <c r="CED407" s="92"/>
      <c r="CEE407" s="92"/>
      <c r="CEF407" s="92"/>
      <c r="CEG407" s="92"/>
      <c r="CEH407" s="92"/>
      <c r="CEI407" s="92"/>
      <c r="CEJ407" s="92"/>
      <c r="CEK407" s="92"/>
      <c r="CEL407" s="92"/>
      <c r="CEM407" s="92"/>
      <c r="CEN407" s="92"/>
      <c r="CEO407" s="92"/>
      <c r="CEP407" s="92"/>
      <c r="CEQ407" s="92"/>
      <c r="CER407" s="92"/>
      <c r="CES407" s="92"/>
      <c r="CET407" s="92"/>
      <c r="CEU407" s="92"/>
      <c r="CEV407" s="92"/>
      <c r="CEW407" s="92"/>
      <c r="CEX407" s="92"/>
      <c r="CEY407" s="92"/>
      <c r="CEZ407" s="92"/>
      <c r="CFA407" s="92"/>
      <c r="CFB407" s="92"/>
      <c r="CFC407" s="92"/>
      <c r="CFD407" s="92"/>
      <c r="CFE407" s="92"/>
      <c r="CFF407" s="92"/>
      <c r="CFG407" s="92"/>
      <c r="CFH407" s="92"/>
      <c r="CFI407" s="92"/>
      <c r="CFJ407" s="92"/>
      <c r="CFK407" s="92"/>
      <c r="CFL407" s="92"/>
      <c r="CFM407" s="92"/>
      <c r="CFN407" s="92"/>
      <c r="CFO407" s="92"/>
      <c r="CFP407" s="92"/>
      <c r="CFQ407" s="92"/>
      <c r="CFR407" s="92"/>
      <c r="CFS407" s="92"/>
      <c r="CFT407" s="92"/>
      <c r="CFU407" s="92"/>
      <c r="CFV407" s="92"/>
      <c r="CFW407" s="92"/>
      <c r="CFX407" s="92"/>
      <c r="CFY407" s="92"/>
      <c r="CFZ407" s="92"/>
      <c r="CGA407" s="92"/>
      <c r="CGB407" s="92"/>
      <c r="CGC407" s="92"/>
      <c r="CGD407" s="92"/>
      <c r="CGE407" s="92"/>
      <c r="CGF407" s="92"/>
      <c r="CGG407" s="92"/>
      <c r="CGH407" s="92"/>
      <c r="CGI407" s="92"/>
      <c r="CGJ407" s="92"/>
      <c r="CGK407" s="92"/>
      <c r="CGL407" s="92"/>
      <c r="CGM407" s="92"/>
      <c r="CGN407" s="92"/>
      <c r="CGO407" s="92"/>
      <c r="CGP407" s="92"/>
      <c r="CGQ407" s="92"/>
      <c r="CGR407" s="92"/>
      <c r="CGS407" s="92"/>
      <c r="CGT407" s="92"/>
      <c r="CGU407" s="92"/>
      <c r="CGV407" s="92"/>
      <c r="CGW407" s="92"/>
      <c r="CGX407" s="92"/>
      <c r="CGY407" s="92"/>
      <c r="CGZ407" s="92"/>
      <c r="CHA407" s="92"/>
      <c r="CHB407" s="92"/>
      <c r="CHC407" s="92"/>
      <c r="CHD407" s="92"/>
      <c r="CHE407" s="92"/>
      <c r="CHF407" s="92"/>
      <c r="CHG407" s="92"/>
      <c r="CHH407" s="92"/>
      <c r="CHI407" s="92"/>
      <c r="CHJ407" s="92"/>
      <c r="CHK407" s="92"/>
      <c r="CHL407" s="92"/>
      <c r="CHM407" s="92"/>
      <c r="CHN407" s="92"/>
      <c r="CHO407" s="92"/>
      <c r="CHP407" s="92"/>
      <c r="CHQ407" s="92"/>
      <c r="CHR407" s="92"/>
      <c r="CHS407" s="92"/>
      <c r="CHT407" s="92"/>
      <c r="CHU407" s="92"/>
      <c r="CHV407" s="92"/>
      <c r="CHW407" s="92"/>
      <c r="CHX407" s="92"/>
      <c r="CHY407" s="92"/>
      <c r="CHZ407" s="92"/>
      <c r="CIA407" s="92"/>
      <c r="CIB407" s="92"/>
      <c r="CIC407" s="92"/>
      <c r="CID407" s="92"/>
      <c r="CIE407" s="92"/>
      <c r="CIF407" s="92"/>
      <c r="CIG407" s="92"/>
      <c r="CIH407" s="92"/>
      <c r="CII407" s="92"/>
      <c r="CIJ407" s="92"/>
      <c r="CIK407" s="92"/>
      <c r="CIL407" s="92"/>
      <c r="CIM407" s="92"/>
      <c r="CIN407" s="92"/>
      <c r="CIO407" s="92"/>
      <c r="CIP407" s="92"/>
      <c r="CIQ407" s="92"/>
      <c r="CIR407" s="92"/>
      <c r="CIS407" s="92"/>
      <c r="CIT407" s="92"/>
      <c r="CIU407" s="92"/>
      <c r="CIV407" s="92"/>
      <c r="CIW407" s="92"/>
      <c r="CIX407" s="92"/>
      <c r="CIY407" s="92"/>
      <c r="CIZ407" s="92"/>
      <c r="CJA407" s="92"/>
      <c r="CJB407" s="92"/>
      <c r="CJC407" s="92"/>
      <c r="CJD407" s="92"/>
      <c r="CJE407" s="92"/>
      <c r="CJF407" s="92"/>
      <c r="CJG407" s="92"/>
      <c r="CJH407" s="92"/>
      <c r="CJI407" s="92"/>
      <c r="CJJ407" s="92"/>
      <c r="CJK407" s="92"/>
      <c r="CJL407" s="92"/>
      <c r="CJM407" s="92"/>
      <c r="CJN407" s="92"/>
      <c r="CJO407" s="92"/>
      <c r="CJP407" s="92"/>
      <c r="CJQ407" s="92"/>
      <c r="CJR407" s="92"/>
      <c r="CJS407" s="92"/>
      <c r="CJT407" s="92"/>
      <c r="CJU407" s="92"/>
      <c r="CJV407" s="92"/>
      <c r="CJW407" s="92"/>
      <c r="CJX407" s="92"/>
      <c r="CJY407" s="92"/>
      <c r="CJZ407" s="92"/>
      <c r="CKA407" s="92"/>
      <c r="CKB407" s="92"/>
      <c r="CKC407" s="92"/>
      <c r="CKD407" s="92"/>
      <c r="CKE407" s="92"/>
      <c r="CKF407" s="92"/>
      <c r="CKG407" s="92"/>
      <c r="CKH407" s="92"/>
      <c r="CKI407" s="92"/>
      <c r="CKJ407" s="92"/>
      <c r="CKK407" s="92"/>
      <c r="CKL407" s="92"/>
      <c r="CKM407" s="92"/>
      <c r="CKN407" s="92"/>
      <c r="CKO407" s="92"/>
      <c r="CKP407" s="92"/>
      <c r="CKQ407" s="92"/>
      <c r="CKR407" s="92"/>
      <c r="CKS407" s="92"/>
      <c r="CKT407" s="92"/>
      <c r="CKU407" s="92"/>
      <c r="CKV407" s="92"/>
      <c r="CKW407" s="92"/>
      <c r="CKX407" s="92"/>
      <c r="CKY407" s="92"/>
      <c r="CKZ407" s="92"/>
      <c r="CLA407" s="92"/>
      <c r="CLB407" s="92"/>
      <c r="CLC407" s="92"/>
      <c r="CLD407" s="92"/>
      <c r="CLE407" s="92"/>
      <c r="CLF407" s="92"/>
      <c r="CLG407" s="92"/>
      <c r="CLH407" s="92"/>
      <c r="CLI407" s="92"/>
      <c r="CLJ407" s="92"/>
      <c r="CLK407" s="92"/>
      <c r="CLL407" s="92"/>
      <c r="CLM407" s="92"/>
      <c r="CLN407" s="92"/>
      <c r="CLO407" s="92"/>
      <c r="CLP407" s="92"/>
      <c r="CLQ407" s="92"/>
      <c r="CLR407" s="92"/>
      <c r="CLS407" s="92"/>
      <c r="CLT407" s="92"/>
      <c r="CLU407" s="92"/>
      <c r="CLV407" s="92"/>
      <c r="CLW407" s="92"/>
      <c r="CLX407" s="92"/>
      <c r="CLY407" s="92"/>
      <c r="CLZ407" s="92"/>
      <c r="CMA407" s="92"/>
      <c r="CMB407" s="92"/>
      <c r="CMC407" s="92"/>
      <c r="CMD407" s="92"/>
      <c r="CME407" s="92"/>
      <c r="CMF407" s="92"/>
      <c r="CMG407" s="92"/>
      <c r="CMH407" s="92"/>
      <c r="CMI407" s="92"/>
      <c r="CMJ407" s="92"/>
      <c r="CMK407" s="92"/>
      <c r="CML407" s="92"/>
      <c r="CMM407" s="92"/>
      <c r="CMN407" s="92"/>
      <c r="CMO407" s="92"/>
      <c r="CMP407" s="92"/>
      <c r="CMQ407" s="92"/>
      <c r="CMR407" s="92"/>
      <c r="CMS407" s="92"/>
      <c r="CMT407" s="92"/>
      <c r="CMU407" s="92"/>
      <c r="CMV407" s="92"/>
      <c r="CMW407" s="92"/>
      <c r="CMX407" s="92"/>
      <c r="CMY407" s="92"/>
      <c r="CMZ407" s="92"/>
      <c r="CNA407" s="92"/>
      <c r="CNB407" s="92"/>
      <c r="CNC407" s="92"/>
      <c r="CND407" s="92"/>
      <c r="CNE407" s="92"/>
      <c r="CNF407" s="92"/>
      <c r="CNG407" s="92"/>
      <c r="CNH407" s="92"/>
      <c r="CNI407" s="92"/>
      <c r="CNJ407" s="92"/>
      <c r="CNK407" s="92"/>
      <c r="CNL407" s="92"/>
      <c r="CNM407" s="92"/>
      <c r="CNN407" s="92"/>
      <c r="CNO407" s="92"/>
      <c r="CNP407" s="92"/>
      <c r="CNQ407" s="92"/>
      <c r="CNR407" s="92"/>
      <c r="CNS407" s="92"/>
      <c r="CNT407" s="92"/>
      <c r="CNU407" s="92"/>
      <c r="CNV407" s="92"/>
      <c r="CNW407" s="92"/>
      <c r="CNX407" s="92"/>
      <c r="CNY407" s="92"/>
      <c r="CNZ407" s="92"/>
      <c r="COA407" s="92"/>
      <c r="COB407" s="92"/>
      <c r="COC407" s="92"/>
      <c r="COD407" s="92"/>
      <c r="COE407" s="92"/>
      <c r="COF407" s="92"/>
      <c r="COG407" s="92"/>
      <c r="COH407" s="92"/>
      <c r="COI407" s="92"/>
      <c r="COJ407" s="92"/>
      <c r="COK407" s="92"/>
      <c r="COL407" s="92"/>
      <c r="COM407" s="92"/>
      <c r="CON407" s="92"/>
      <c r="COO407" s="92"/>
      <c r="COP407" s="92"/>
      <c r="COQ407" s="92"/>
      <c r="COR407" s="92"/>
      <c r="COS407" s="92"/>
      <c r="COT407" s="92"/>
      <c r="COU407" s="92"/>
      <c r="COV407" s="92"/>
      <c r="COW407" s="92"/>
      <c r="COX407" s="92"/>
      <c r="COY407" s="92"/>
      <c r="COZ407" s="92"/>
      <c r="CPA407" s="92"/>
      <c r="CPB407" s="92"/>
      <c r="CPC407" s="92"/>
      <c r="CPD407" s="92"/>
      <c r="CPE407" s="92"/>
      <c r="CPF407" s="92"/>
      <c r="CPG407" s="92"/>
      <c r="CPH407" s="92"/>
      <c r="CPI407" s="92"/>
      <c r="CPJ407" s="92"/>
      <c r="CPK407" s="92"/>
      <c r="CPL407" s="92"/>
      <c r="CPM407" s="92"/>
      <c r="CPN407" s="92"/>
      <c r="CPO407" s="92"/>
      <c r="CPP407" s="92"/>
      <c r="CPQ407" s="92"/>
      <c r="CPR407" s="92"/>
    </row>
    <row r="408" spans="1:2463" s="91" customFormat="1" ht="25.5" x14ac:dyDescent="0.2">
      <c r="B408" s="169" t="s">
        <v>813</v>
      </c>
      <c r="C408" s="169" t="s">
        <v>1044</v>
      </c>
      <c r="D408" s="169" t="s">
        <v>905</v>
      </c>
      <c r="E408" s="169" t="s">
        <v>15</v>
      </c>
      <c r="F408" s="170" t="s">
        <v>1047</v>
      </c>
      <c r="G408" s="184" t="s">
        <v>15</v>
      </c>
      <c r="H408" s="171" t="s">
        <v>17</v>
      </c>
      <c r="I408" s="174" t="s">
        <v>604</v>
      </c>
      <c r="J408" s="173" t="s">
        <v>1076</v>
      </c>
      <c r="K408" s="174" t="s">
        <v>916</v>
      </c>
      <c r="L408" s="172" t="s">
        <v>1079</v>
      </c>
      <c r="M408" s="172">
        <v>0.69791666666666663</v>
      </c>
      <c r="N408" s="473" t="s">
        <v>1059</v>
      </c>
      <c r="O408" s="179">
        <v>0.2</v>
      </c>
      <c r="P408" s="179">
        <v>0.1</v>
      </c>
      <c r="Q408" s="179">
        <v>0.15</v>
      </c>
      <c r="R408" s="179">
        <v>0.7</v>
      </c>
      <c r="S408" s="179" t="s">
        <v>1932</v>
      </c>
      <c r="T408" s="179" t="s">
        <v>680</v>
      </c>
      <c r="U408" s="179" t="s">
        <v>20</v>
      </c>
      <c r="V408" s="215">
        <v>39999999</v>
      </c>
      <c r="W408" s="215">
        <v>39999999</v>
      </c>
      <c r="X408" s="215" t="s">
        <v>1006</v>
      </c>
      <c r="Y408" s="215" t="s">
        <v>1006</v>
      </c>
      <c r="Z408" s="92"/>
      <c r="AA408" s="92"/>
      <c r="AB408" s="92"/>
      <c r="AC408" s="92"/>
      <c r="AD408" s="92"/>
      <c r="AE408" s="92"/>
      <c r="AF408" s="92"/>
      <c r="AG408" s="92"/>
      <c r="AH408" s="92"/>
      <c r="AI408" s="92"/>
      <c r="AJ408" s="92"/>
      <c r="AK408" s="92"/>
      <c r="AL408" s="92"/>
      <c r="AM408" s="92"/>
      <c r="AN408" s="92"/>
      <c r="AO408" s="92"/>
      <c r="AP408" s="92"/>
      <c r="AQ408" s="92"/>
      <c r="AR408" s="92"/>
      <c r="AS408" s="92"/>
      <c r="AT408" s="92"/>
      <c r="AU408" s="92"/>
      <c r="AV408" s="92"/>
      <c r="AW408" s="92"/>
      <c r="AX408" s="92"/>
      <c r="AY408" s="92"/>
      <c r="AZ408" s="92"/>
      <c r="BA408" s="92"/>
      <c r="BB408" s="92"/>
      <c r="BC408" s="92"/>
      <c r="BD408" s="92"/>
      <c r="BE408" s="92"/>
      <c r="BF408" s="92"/>
      <c r="BG408" s="92"/>
      <c r="BH408" s="92"/>
      <c r="BI408" s="92"/>
      <c r="BJ408" s="92"/>
      <c r="BK408" s="92"/>
      <c r="BL408" s="92"/>
      <c r="BM408" s="92"/>
      <c r="BN408" s="92"/>
      <c r="BO408" s="92"/>
      <c r="BP408" s="92"/>
      <c r="BQ408" s="92"/>
      <c r="BR408" s="92"/>
      <c r="BS408" s="92"/>
      <c r="BT408" s="92"/>
      <c r="BU408" s="92"/>
      <c r="BV408" s="92"/>
      <c r="BW408" s="92"/>
      <c r="BX408" s="92"/>
      <c r="BY408" s="92"/>
      <c r="BZ408" s="92"/>
      <c r="CA408" s="92"/>
      <c r="CB408" s="92"/>
      <c r="CC408" s="92"/>
      <c r="CD408" s="92"/>
      <c r="CE408" s="92"/>
      <c r="CF408" s="92"/>
      <c r="CG408" s="92"/>
      <c r="CH408" s="92"/>
      <c r="CI408" s="92"/>
      <c r="CJ408" s="92"/>
      <c r="CK408" s="92"/>
      <c r="CL408" s="92"/>
      <c r="CM408" s="92"/>
      <c r="CN408" s="92"/>
      <c r="CO408" s="92"/>
      <c r="CP408" s="92"/>
      <c r="CQ408" s="92"/>
      <c r="CR408" s="92"/>
      <c r="CS408" s="92"/>
      <c r="CT408" s="92"/>
      <c r="CU408" s="92"/>
      <c r="CV408" s="92"/>
      <c r="CW408" s="92"/>
      <c r="CX408" s="92"/>
      <c r="CY408" s="92"/>
      <c r="CZ408" s="92"/>
      <c r="DA408" s="92"/>
      <c r="DB408" s="92"/>
      <c r="DC408" s="92"/>
      <c r="DD408" s="92"/>
      <c r="DE408" s="92"/>
      <c r="DF408" s="92"/>
      <c r="DG408" s="92"/>
      <c r="DH408" s="92"/>
      <c r="DI408" s="92"/>
      <c r="DJ408" s="92"/>
      <c r="DK408" s="92"/>
      <c r="DL408" s="92"/>
      <c r="DM408" s="92"/>
      <c r="DN408" s="92"/>
      <c r="DO408" s="92"/>
      <c r="DP408" s="92"/>
      <c r="DQ408" s="92"/>
      <c r="DR408" s="92"/>
      <c r="DS408" s="92"/>
      <c r="DT408" s="92"/>
      <c r="DU408" s="92"/>
      <c r="DV408" s="92"/>
      <c r="DW408" s="92"/>
      <c r="DX408" s="92"/>
      <c r="DY408" s="92"/>
      <c r="DZ408" s="92"/>
      <c r="EA408" s="92"/>
      <c r="EB408" s="92"/>
      <c r="EC408" s="92"/>
      <c r="ED408" s="92"/>
      <c r="EE408" s="92"/>
      <c r="EF408" s="92"/>
      <c r="EG408" s="92"/>
      <c r="EH408" s="92"/>
      <c r="EI408" s="92"/>
      <c r="EJ408" s="92"/>
      <c r="EK408" s="92"/>
      <c r="EL408" s="92"/>
      <c r="EM408" s="92"/>
      <c r="EN408" s="92"/>
      <c r="EO408" s="92"/>
      <c r="EP408" s="92"/>
      <c r="EQ408" s="92"/>
      <c r="ER408" s="92"/>
      <c r="ES408" s="92"/>
      <c r="ET408" s="92"/>
      <c r="EU408" s="92"/>
      <c r="EV408" s="92"/>
      <c r="EW408" s="92"/>
      <c r="EX408" s="92"/>
      <c r="EY408" s="92"/>
      <c r="EZ408" s="92"/>
      <c r="FA408" s="92"/>
      <c r="FB408" s="92"/>
      <c r="FC408" s="92"/>
      <c r="FD408" s="92"/>
      <c r="FE408" s="92"/>
      <c r="FF408" s="92"/>
      <c r="FG408" s="92"/>
      <c r="FH408" s="92"/>
      <c r="FI408" s="92"/>
      <c r="FJ408" s="92"/>
      <c r="FK408" s="92"/>
      <c r="FL408" s="92"/>
      <c r="FM408" s="92"/>
      <c r="FN408" s="92"/>
      <c r="FO408" s="92"/>
      <c r="FP408" s="92"/>
      <c r="FQ408" s="92"/>
      <c r="FR408" s="92"/>
      <c r="FS408" s="92"/>
      <c r="FT408" s="92"/>
      <c r="FU408" s="92"/>
      <c r="FV408" s="92"/>
      <c r="FW408" s="92"/>
      <c r="FX408" s="92"/>
      <c r="FY408" s="92"/>
      <c r="FZ408" s="92"/>
      <c r="GA408" s="92"/>
      <c r="GB408" s="92"/>
      <c r="GC408" s="92"/>
      <c r="GD408" s="92"/>
      <c r="GE408" s="92"/>
      <c r="GF408" s="92"/>
      <c r="GG408" s="92"/>
      <c r="GH408" s="92"/>
      <c r="GI408" s="92"/>
      <c r="GJ408" s="92"/>
      <c r="GK408" s="92"/>
      <c r="GL408" s="92"/>
      <c r="GM408" s="92"/>
      <c r="GN408" s="92"/>
      <c r="GO408" s="92"/>
      <c r="GP408" s="92"/>
      <c r="GQ408" s="92"/>
      <c r="GR408" s="92"/>
      <c r="GS408" s="92"/>
      <c r="GT408" s="92"/>
      <c r="GU408" s="92"/>
      <c r="GV408" s="92"/>
      <c r="GW408" s="92"/>
      <c r="GX408" s="92"/>
      <c r="GY408" s="92"/>
      <c r="GZ408" s="92"/>
      <c r="HA408" s="92"/>
      <c r="HB408" s="92"/>
      <c r="HC408" s="92"/>
      <c r="HD408" s="92"/>
      <c r="HE408" s="92"/>
      <c r="HF408" s="92"/>
      <c r="HG408" s="92"/>
      <c r="HH408" s="92"/>
      <c r="HI408" s="92"/>
      <c r="HJ408" s="92"/>
      <c r="HK408" s="92"/>
      <c r="HL408" s="92"/>
      <c r="HM408" s="92"/>
      <c r="HN408" s="92"/>
      <c r="HO408" s="92"/>
      <c r="HP408" s="92"/>
      <c r="HQ408" s="92"/>
      <c r="HR408" s="92"/>
      <c r="HS408" s="92"/>
      <c r="HT408" s="92"/>
      <c r="HU408" s="92"/>
      <c r="HV408" s="92"/>
      <c r="HW408" s="92"/>
      <c r="HX408" s="92"/>
      <c r="HY408" s="92"/>
      <c r="HZ408" s="92"/>
      <c r="IA408" s="92"/>
      <c r="IB408" s="92"/>
      <c r="IC408" s="92"/>
      <c r="ID408" s="92"/>
      <c r="IE408" s="92"/>
      <c r="IF408" s="92"/>
      <c r="IG408" s="92"/>
      <c r="IH408" s="92"/>
      <c r="II408" s="92"/>
      <c r="IJ408" s="92"/>
      <c r="IK408" s="92"/>
      <c r="IL408" s="92"/>
      <c r="IM408" s="92"/>
      <c r="IN408" s="92"/>
      <c r="IO408" s="92"/>
      <c r="IP408" s="92"/>
      <c r="IQ408" s="92"/>
      <c r="IR408" s="92"/>
      <c r="IS408" s="92"/>
      <c r="IT408" s="92"/>
      <c r="IU408" s="92"/>
      <c r="IV408" s="92"/>
      <c r="IW408" s="92"/>
      <c r="IX408" s="92"/>
      <c r="IY408" s="92"/>
      <c r="IZ408" s="92"/>
      <c r="JA408" s="92"/>
      <c r="JB408" s="92"/>
      <c r="JC408" s="92"/>
      <c r="JD408" s="92"/>
      <c r="JE408" s="92"/>
      <c r="JF408" s="92"/>
      <c r="JG408" s="92"/>
      <c r="JH408" s="92"/>
      <c r="JI408" s="92"/>
      <c r="JJ408" s="92"/>
      <c r="JK408" s="92"/>
      <c r="JL408" s="92"/>
      <c r="JM408" s="92"/>
      <c r="JN408" s="92"/>
      <c r="JO408" s="92"/>
      <c r="JP408" s="92"/>
      <c r="JQ408" s="92"/>
      <c r="JR408" s="92"/>
      <c r="JS408" s="92"/>
      <c r="JT408" s="92"/>
      <c r="JU408" s="92"/>
      <c r="JV408" s="92"/>
      <c r="JW408" s="92"/>
      <c r="JX408" s="92"/>
      <c r="JY408" s="92"/>
      <c r="JZ408" s="92"/>
      <c r="KA408" s="92"/>
      <c r="KB408" s="92"/>
      <c r="KC408" s="92"/>
      <c r="KD408" s="92"/>
      <c r="KE408" s="92"/>
      <c r="KF408" s="92"/>
      <c r="KG408" s="92"/>
      <c r="KH408" s="92"/>
      <c r="KI408" s="92"/>
      <c r="KJ408" s="92"/>
      <c r="KK408" s="92"/>
      <c r="KL408" s="92"/>
      <c r="KM408" s="92"/>
      <c r="KN408" s="92"/>
      <c r="KO408" s="92"/>
      <c r="KP408" s="92"/>
      <c r="KQ408" s="92"/>
      <c r="KR408" s="92"/>
      <c r="KS408" s="92"/>
      <c r="KT408" s="92"/>
      <c r="KU408" s="92"/>
      <c r="KV408" s="92"/>
      <c r="KW408" s="92"/>
      <c r="KX408" s="92"/>
      <c r="KY408" s="92"/>
      <c r="KZ408" s="92"/>
      <c r="LA408" s="92"/>
      <c r="LB408" s="92"/>
      <c r="LC408" s="92"/>
      <c r="LD408" s="92"/>
      <c r="LE408" s="92"/>
      <c r="LF408" s="92"/>
      <c r="LG408" s="92"/>
      <c r="LH408" s="92"/>
      <c r="LI408" s="92"/>
      <c r="LJ408" s="92"/>
      <c r="LK408" s="92"/>
      <c r="LL408" s="92"/>
      <c r="LM408" s="92"/>
      <c r="LN408" s="92"/>
      <c r="LO408" s="92"/>
      <c r="LP408" s="92"/>
      <c r="LQ408" s="92"/>
      <c r="LR408" s="92"/>
      <c r="LS408" s="92"/>
      <c r="LT408" s="92"/>
      <c r="LU408" s="92"/>
      <c r="LV408" s="92"/>
      <c r="LW408" s="92"/>
      <c r="LX408" s="92"/>
      <c r="LY408" s="92"/>
      <c r="LZ408" s="92"/>
      <c r="MA408" s="92"/>
      <c r="MB408" s="92"/>
      <c r="MC408" s="92"/>
      <c r="MD408" s="92"/>
      <c r="ME408" s="92"/>
      <c r="MF408" s="92"/>
      <c r="MG408" s="92"/>
      <c r="MH408" s="92"/>
      <c r="MI408" s="92"/>
      <c r="MJ408" s="92"/>
      <c r="MK408" s="92"/>
      <c r="ML408" s="92"/>
      <c r="MM408" s="92"/>
      <c r="MN408" s="92"/>
      <c r="MO408" s="92"/>
      <c r="MP408" s="92"/>
      <c r="MQ408" s="92"/>
      <c r="MR408" s="92"/>
      <c r="MS408" s="92"/>
      <c r="MT408" s="92"/>
      <c r="MU408" s="92"/>
      <c r="MV408" s="92"/>
      <c r="MW408" s="92"/>
      <c r="MX408" s="92"/>
      <c r="MY408" s="92"/>
      <c r="MZ408" s="92"/>
      <c r="NA408" s="92"/>
      <c r="NB408" s="92"/>
      <c r="NC408" s="92"/>
      <c r="ND408" s="92"/>
      <c r="NE408" s="92"/>
      <c r="NF408" s="92"/>
      <c r="NG408" s="92"/>
      <c r="NH408" s="92"/>
      <c r="NI408" s="92"/>
      <c r="NJ408" s="92"/>
      <c r="NK408" s="92"/>
      <c r="NL408" s="92"/>
      <c r="NM408" s="92"/>
      <c r="NN408" s="92"/>
      <c r="NO408" s="92"/>
      <c r="NP408" s="92"/>
      <c r="NQ408" s="92"/>
      <c r="NR408" s="92"/>
      <c r="NS408" s="92"/>
      <c r="NT408" s="92"/>
      <c r="NU408" s="92"/>
      <c r="NV408" s="92"/>
      <c r="NW408" s="92"/>
      <c r="NX408" s="92"/>
      <c r="NY408" s="92"/>
      <c r="NZ408" s="92"/>
      <c r="OA408" s="92"/>
      <c r="OB408" s="92"/>
      <c r="OC408" s="92"/>
      <c r="OD408" s="92"/>
      <c r="OE408" s="92"/>
      <c r="OF408" s="92"/>
      <c r="OG408" s="92"/>
      <c r="OH408" s="92"/>
      <c r="OI408" s="92"/>
      <c r="OJ408" s="92"/>
      <c r="OK408" s="92"/>
      <c r="OL408" s="92"/>
      <c r="OM408" s="92"/>
      <c r="ON408" s="92"/>
      <c r="OO408" s="92"/>
      <c r="OP408" s="92"/>
      <c r="OQ408" s="92"/>
      <c r="OR408" s="92"/>
      <c r="OS408" s="92"/>
      <c r="OT408" s="92"/>
      <c r="OU408" s="92"/>
      <c r="OV408" s="92"/>
      <c r="OW408" s="92"/>
      <c r="OX408" s="92"/>
      <c r="OY408" s="92"/>
      <c r="OZ408" s="92"/>
      <c r="PA408" s="92"/>
      <c r="PB408" s="92"/>
      <c r="PC408" s="92"/>
      <c r="PD408" s="92"/>
      <c r="PE408" s="92"/>
      <c r="PF408" s="92"/>
      <c r="PG408" s="92"/>
      <c r="PH408" s="92"/>
      <c r="PI408" s="92"/>
      <c r="PJ408" s="92"/>
      <c r="PK408" s="92"/>
      <c r="PL408" s="92"/>
      <c r="PM408" s="92"/>
      <c r="PN408" s="92"/>
      <c r="PO408" s="92"/>
      <c r="PP408" s="92"/>
      <c r="PQ408" s="92"/>
      <c r="PR408" s="92"/>
      <c r="PS408" s="92"/>
      <c r="PT408" s="92"/>
      <c r="PU408" s="92"/>
      <c r="PV408" s="92"/>
      <c r="PW408" s="92"/>
      <c r="PX408" s="92"/>
      <c r="PY408" s="92"/>
      <c r="PZ408" s="92"/>
      <c r="QA408" s="92"/>
      <c r="QB408" s="92"/>
      <c r="QC408" s="92"/>
      <c r="QD408" s="92"/>
      <c r="QE408" s="92"/>
      <c r="QF408" s="92"/>
      <c r="QG408" s="92"/>
      <c r="QH408" s="92"/>
      <c r="QI408" s="92"/>
      <c r="QJ408" s="92"/>
      <c r="QK408" s="92"/>
      <c r="QL408" s="92"/>
      <c r="QM408" s="92"/>
      <c r="QN408" s="92"/>
      <c r="QO408" s="92"/>
      <c r="QP408" s="92"/>
      <c r="QQ408" s="92"/>
      <c r="QR408" s="92"/>
      <c r="QS408" s="92"/>
      <c r="QT408" s="92"/>
      <c r="QU408" s="92"/>
      <c r="QV408" s="92"/>
      <c r="QW408" s="92"/>
      <c r="QX408" s="92"/>
      <c r="QY408" s="92"/>
      <c r="QZ408" s="92"/>
      <c r="RA408" s="92"/>
      <c r="RB408" s="92"/>
      <c r="RC408" s="92"/>
      <c r="RD408" s="92"/>
      <c r="RE408" s="92"/>
      <c r="RF408" s="92"/>
      <c r="RG408" s="92"/>
      <c r="RH408" s="92"/>
      <c r="RI408" s="92"/>
      <c r="RJ408" s="92"/>
      <c r="RK408" s="92"/>
      <c r="RL408" s="92"/>
      <c r="RM408" s="92"/>
      <c r="RN408" s="92"/>
      <c r="RO408" s="92"/>
      <c r="RP408" s="92"/>
      <c r="RQ408" s="92"/>
      <c r="RR408" s="92"/>
      <c r="RS408" s="92"/>
      <c r="RT408" s="92"/>
      <c r="RU408" s="92"/>
      <c r="RV408" s="92"/>
      <c r="RW408" s="92"/>
      <c r="RX408" s="92"/>
      <c r="RY408" s="92"/>
      <c r="RZ408" s="92"/>
      <c r="SA408" s="92"/>
      <c r="SB408" s="92"/>
      <c r="SC408" s="92"/>
      <c r="SD408" s="92"/>
      <c r="SE408" s="92"/>
      <c r="SF408" s="92"/>
      <c r="SG408" s="92"/>
      <c r="SH408" s="92"/>
      <c r="SI408" s="92"/>
      <c r="SJ408" s="92"/>
      <c r="SK408" s="92"/>
      <c r="SL408" s="92"/>
      <c r="SM408" s="92"/>
      <c r="SN408" s="92"/>
      <c r="SO408" s="92"/>
      <c r="SP408" s="92"/>
      <c r="SQ408" s="92"/>
      <c r="SR408" s="92"/>
      <c r="SS408" s="92"/>
      <c r="ST408" s="92"/>
      <c r="SU408" s="92"/>
      <c r="SV408" s="92"/>
      <c r="SW408" s="92"/>
      <c r="SX408" s="92"/>
      <c r="SY408" s="92"/>
      <c r="SZ408" s="92"/>
      <c r="TA408" s="92"/>
      <c r="TB408" s="92"/>
      <c r="TC408" s="92"/>
      <c r="TD408" s="92"/>
      <c r="TE408" s="92"/>
      <c r="TF408" s="92"/>
      <c r="TG408" s="92"/>
      <c r="TH408" s="92"/>
      <c r="TI408" s="92"/>
      <c r="TJ408" s="92"/>
      <c r="TK408" s="92"/>
      <c r="TL408" s="92"/>
      <c r="TM408" s="92"/>
      <c r="TN408" s="92"/>
      <c r="TO408" s="92"/>
      <c r="TP408" s="92"/>
      <c r="TQ408" s="92"/>
      <c r="TR408" s="92"/>
      <c r="TS408" s="92"/>
      <c r="TT408" s="92"/>
      <c r="TU408" s="92"/>
      <c r="TV408" s="92"/>
      <c r="TW408" s="92"/>
      <c r="TX408" s="92"/>
      <c r="TY408" s="92"/>
      <c r="TZ408" s="92"/>
      <c r="UA408" s="92"/>
      <c r="UB408" s="92"/>
      <c r="UC408" s="92"/>
      <c r="UD408" s="92"/>
      <c r="UE408" s="92"/>
      <c r="UF408" s="92"/>
      <c r="UG408" s="92"/>
      <c r="UH408" s="92"/>
      <c r="UI408" s="92"/>
      <c r="UJ408" s="92"/>
      <c r="UK408" s="92"/>
      <c r="UL408" s="92"/>
      <c r="UM408" s="92"/>
      <c r="UN408" s="92"/>
      <c r="UO408" s="92"/>
      <c r="UP408" s="92"/>
      <c r="UQ408" s="92"/>
      <c r="UR408" s="92"/>
      <c r="US408" s="92"/>
      <c r="UT408" s="92"/>
      <c r="UU408" s="92"/>
      <c r="UV408" s="92"/>
      <c r="UW408" s="92"/>
      <c r="UX408" s="92"/>
      <c r="UY408" s="92"/>
      <c r="UZ408" s="92"/>
      <c r="VA408" s="92"/>
      <c r="VB408" s="92"/>
      <c r="VC408" s="92"/>
      <c r="VD408" s="92"/>
      <c r="VE408" s="92"/>
      <c r="VF408" s="92"/>
      <c r="VG408" s="92"/>
      <c r="VH408" s="92"/>
      <c r="VI408" s="92"/>
      <c r="VJ408" s="92"/>
      <c r="VK408" s="92"/>
      <c r="VL408" s="92"/>
      <c r="VM408" s="92"/>
      <c r="VN408" s="92"/>
      <c r="VO408" s="92"/>
      <c r="VP408" s="92"/>
      <c r="VQ408" s="92"/>
      <c r="VR408" s="92"/>
      <c r="VS408" s="92"/>
      <c r="VT408" s="92"/>
      <c r="VU408" s="92"/>
      <c r="VV408" s="92"/>
      <c r="VW408" s="92"/>
      <c r="VX408" s="92"/>
      <c r="VY408" s="92"/>
      <c r="VZ408" s="92"/>
      <c r="WA408" s="92"/>
      <c r="WB408" s="92"/>
      <c r="WC408" s="92"/>
      <c r="WD408" s="92"/>
      <c r="WE408" s="92"/>
      <c r="WF408" s="92"/>
      <c r="WG408" s="92"/>
      <c r="WH408" s="92"/>
      <c r="WI408" s="92"/>
      <c r="WJ408" s="92"/>
      <c r="WK408" s="92"/>
      <c r="WL408" s="92"/>
      <c r="WM408" s="92"/>
      <c r="WN408" s="92"/>
      <c r="WO408" s="92"/>
      <c r="WP408" s="92"/>
      <c r="WQ408" s="92"/>
      <c r="WR408" s="92"/>
      <c r="WS408" s="92"/>
      <c r="WT408" s="92"/>
      <c r="WU408" s="92"/>
      <c r="WV408" s="92"/>
      <c r="WW408" s="92"/>
      <c r="WX408" s="92"/>
      <c r="WY408" s="92"/>
      <c r="WZ408" s="92"/>
      <c r="XA408" s="92"/>
      <c r="XB408" s="92"/>
      <c r="XC408" s="92"/>
      <c r="XD408" s="92"/>
      <c r="XE408" s="92"/>
      <c r="XF408" s="92"/>
      <c r="XG408" s="92"/>
      <c r="XH408" s="92"/>
      <c r="XI408" s="92"/>
      <c r="XJ408" s="92"/>
      <c r="XK408" s="92"/>
      <c r="XL408" s="92"/>
      <c r="XM408" s="92"/>
      <c r="XN408" s="92"/>
      <c r="XO408" s="92"/>
      <c r="XP408" s="92"/>
      <c r="XQ408" s="92"/>
      <c r="XR408" s="92"/>
      <c r="XS408" s="92"/>
      <c r="XT408" s="92"/>
      <c r="XU408" s="92"/>
      <c r="XV408" s="92"/>
      <c r="XW408" s="92"/>
      <c r="XX408" s="92"/>
      <c r="XY408" s="92"/>
      <c r="XZ408" s="92"/>
      <c r="YA408" s="92"/>
      <c r="YB408" s="92"/>
      <c r="YC408" s="92"/>
      <c r="YD408" s="92"/>
      <c r="YE408" s="92"/>
      <c r="YF408" s="92"/>
      <c r="YG408" s="92"/>
      <c r="YH408" s="92"/>
      <c r="YI408" s="92"/>
      <c r="YJ408" s="92"/>
      <c r="YK408" s="92"/>
      <c r="YL408" s="92"/>
      <c r="YM408" s="92"/>
      <c r="YN408" s="92"/>
      <c r="YO408" s="92"/>
      <c r="YP408" s="92"/>
      <c r="YQ408" s="92"/>
      <c r="YR408" s="92"/>
      <c r="YS408" s="92"/>
      <c r="YT408" s="92"/>
      <c r="YU408" s="92"/>
      <c r="YV408" s="92"/>
      <c r="YW408" s="92"/>
      <c r="YX408" s="92"/>
      <c r="YY408" s="92"/>
      <c r="YZ408" s="92"/>
      <c r="ZA408" s="92"/>
      <c r="ZB408" s="92"/>
      <c r="ZC408" s="92"/>
      <c r="ZD408" s="92"/>
      <c r="ZE408" s="92"/>
      <c r="ZF408" s="92"/>
      <c r="ZG408" s="92"/>
      <c r="ZH408" s="92"/>
      <c r="ZI408" s="92"/>
      <c r="ZJ408" s="92"/>
      <c r="ZK408" s="92"/>
      <c r="ZL408" s="92"/>
      <c r="ZM408" s="92"/>
      <c r="ZN408" s="92"/>
      <c r="ZO408" s="92"/>
      <c r="ZP408" s="92"/>
      <c r="ZQ408" s="92"/>
      <c r="ZR408" s="92"/>
      <c r="ZS408" s="92"/>
      <c r="ZT408" s="92"/>
      <c r="ZU408" s="92"/>
      <c r="ZV408" s="92"/>
      <c r="ZW408" s="92"/>
      <c r="ZX408" s="92"/>
      <c r="ZY408" s="92"/>
      <c r="ZZ408" s="92"/>
      <c r="AAA408" s="92"/>
      <c r="AAB408" s="92"/>
      <c r="AAC408" s="92"/>
      <c r="AAD408" s="92"/>
      <c r="AAE408" s="92"/>
      <c r="AAF408" s="92"/>
      <c r="AAG408" s="92"/>
      <c r="AAH408" s="92"/>
      <c r="AAI408" s="92"/>
      <c r="AAJ408" s="92"/>
      <c r="AAK408" s="92"/>
      <c r="AAL408" s="92"/>
      <c r="AAM408" s="92"/>
      <c r="AAN408" s="92"/>
      <c r="AAO408" s="92"/>
      <c r="AAP408" s="92"/>
      <c r="AAQ408" s="92"/>
      <c r="AAR408" s="92"/>
      <c r="AAS408" s="92"/>
      <c r="AAT408" s="92"/>
      <c r="AAU408" s="92"/>
      <c r="AAV408" s="92"/>
      <c r="AAW408" s="92"/>
      <c r="AAX408" s="92"/>
      <c r="AAY408" s="92"/>
      <c r="AAZ408" s="92"/>
      <c r="ABA408" s="92"/>
      <c r="ABB408" s="92"/>
      <c r="ABC408" s="92"/>
      <c r="ABD408" s="92"/>
      <c r="ABE408" s="92"/>
      <c r="ABF408" s="92"/>
      <c r="ABG408" s="92"/>
      <c r="ABH408" s="92"/>
      <c r="ABI408" s="92"/>
      <c r="ABJ408" s="92"/>
      <c r="ABK408" s="92"/>
      <c r="ABL408" s="92"/>
      <c r="ABM408" s="92"/>
      <c r="ABN408" s="92"/>
      <c r="ABO408" s="92"/>
      <c r="ABP408" s="92"/>
      <c r="ABQ408" s="92"/>
      <c r="ABR408" s="92"/>
      <c r="ABS408" s="92"/>
      <c r="ABT408" s="92"/>
      <c r="ABU408" s="92"/>
      <c r="ABV408" s="92"/>
      <c r="ABW408" s="92"/>
      <c r="ABX408" s="92"/>
      <c r="ABY408" s="92"/>
      <c r="ABZ408" s="92"/>
      <c r="ACA408" s="92"/>
      <c r="ACB408" s="92"/>
      <c r="ACC408" s="92"/>
      <c r="ACD408" s="92"/>
      <c r="ACE408" s="92"/>
      <c r="ACF408" s="92"/>
      <c r="ACG408" s="92"/>
      <c r="ACH408" s="92"/>
      <c r="ACI408" s="92"/>
      <c r="ACJ408" s="92"/>
      <c r="ACK408" s="92"/>
      <c r="ACL408" s="92"/>
      <c r="ACM408" s="92"/>
      <c r="ACN408" s="92"/>
      <c r="ACO408" s="92"/>
      <c r="ACP408" s="92"/>
      <c r="ACQ408" s="92"/>
      <c r="ACR408" s="92"/>
      <c r="ACS408" s="92"/>
      <c r="ACT408" s="92"/>
      <c r="ACU408" s="92"/>
      <c r="ACV408" s="92"/>
      <c r="ACW408" s="92"/>
      <c r="ACX408" s="92"/>
      <c r="ACY408" s="92"/>
      <c r="ACZ408" s="92"/>
      <c r="ADA408" s="92"/>
      <c r="ADB408" s="92"/>
      <c r="ADC408" s="92"/>
      <c r="ADD408" s="92"/>
      <c r="ADE408" s="92"/>
      <c r="ADF408" s="92"/>
      <c r="ADG408" s="92"/>
      <c r="ADH408" s="92"/>
      <c r="ADI408" s="92"/>
      <c r="ADJ408" s="92"/>
      <c r="ADK408" s="92"/>
      <c r="ADL408" s="92"/>
      <c r="ADM408" s="92"/>
      <c r="ADN408" s="92"/>
      <c r="ADO408" s="92"/>
      <c r="ADP408" s="92"/>
      <c r="ADQ408" s="92"/>
      <c r="ADR408" s="92"/>
      <c r="ADS408" s="92"/>
      <c r="ADT408" s="92"/>
      <c r="ADU408" s="92"/>
      <c r="ADV408" s="92"/>
      <c r="ADW408" s="92"/>
      <c r="ADX408" s="92"/>
      <c r="ADY408" s="92"/>
      <c r="ADZ408" s="92"/>
      <c r="AEA408" s="92"/>
      <c r="AEB408" s="92"/>
      <c r="AEC408" s="92"/>
      <c r="AED408" s="92"/>
      <c r="AEE408" s="92"/>
      <c r="AEF408" s="92"/>
      <c r="AEG408" s="92"/>
      <c r="AEH408" s="92"/>
      <c r="AEI408" s="92"/>
      <c r="AEJ408" s="92"/>
      <c r="AEK408" s="92"/>
      <c r="AEL408" s="92"/>
      <c r="AEM408" s="92"/>
      <c r="AEN408" s="92"/>
      <c r="AEO408" s="92"/>
      <c r="AEP408" s="92"/>
      <c r="AEQ408" s="92"/>
      <c r="AER408" s="92"/>
      <c r="AES408" s="92"/>
      <c r="AET408" s="92"/>
      <c r="AEU408" s="92"/>
      <c r="AEV408" s="92"/>
      <c r="AEW408" s="92"/>
      <c r="AEX408" s="92"/>
      <c r="AEY408" s="92"/>
      <c r="AEZ408" s="92"/>
      <c r="AFA408" s="92"/>
      <c r="AFB408" s="92"/>
      <c r="AFC408" s="92"/>
      <c r="AFD408" s="92"/>
      <c r="AFE408" s="92"/>
      <c r="AFF408" s="92"/>
      <c r="AFG408" s="92"/>
      <c r="AFH408" s="92"/>
      <c r="AFI408" s="92"/>
      <c r="AFJ408" s="92"/>
      <c r="AFK408" s="92"/>
      <c r="AFL408" s="92"/>
      <c r="AFM408" s="92"/>
      <c r="AFN408" s="92"/>
      <c r="AFO408" s="92"/>
      <c r="AFP408" s="92"/>
      <c r="AFQ408" s="92"/>
      <c r="AFR408" s="92"/>
      <c r="AFS408" s="92"/>
      <c r="AFT408" s="92"/>
      <c r="AFU408" s="92"/>
      <c r="AFV408" s="92"/>
      <c r="AFW408" s="92"/>
      <c r="AFX408" s="92"/>
      <c r="AFY408" s="92"/>
      <c r="AFZ408" s="92"/>
      <c r="AGA408" s="92"/>
      <c r="AGB408" s="92"/>
      <c r="AGC408" s="92"/>
      <c r="AGD408" s="92"/>
      <c r="AGE408" s="92"/>
      <c r="AGF408" s="92"/>
      <c r="AGG408" s="92"/>
      <c r="AGH408" s="92"/>
      <c r="AGI408" s="92"/>
      <c r="AGJ408" s="92"/>
      <c r="AGK408" s="92"/>
      <c r="AGL408" s="92"/>
      <c r="AGM408" s="92"/>
      <c r="AGN408" s="92"/>
      <c r="AGO408" s="92"/>
      <c r="AGP408" s="92"/>
      <c r="AGQ408" s="92"/>
      <c r="AGR408" s="92"/>
      <c r="AGS408" s="92"/>
      <c r="AGT408" s="92"/>
      <c r="AGU408" s="92"/>
      <c r="AGV408" s="92"/>
      <c r="AGW408" s="92"/>
      <c r="AGX408" s="92"/>
      <c r="AGY408" s="92"/>
      <c r="AGZ408" s="92"/>
      <c r="AHA408" s="92"/>
      <c r="AHB408" s="92"/>
      <c r="AHC408" s="92"/>
      <c r="AHD408" s="92"/>
      <c r="AHE408" s="92"/>
      <c r="AHF408" s="92"/>
      <c r="AHG408" s="92"/>
      <c r="AHH408" s="92"/>
      <c r="AHI408" s="92"/>
      <c r="AHJ408" s="92"/>
      <c r="AHK408" s="92"/>
      <c r="AHL408" s="92"/>
      <c r="AHM408" s="92"/>
      <c r="AHN408" s="92"/>
      <c r="AHO408" s="92"/>
      <c r="AHP408" s="92"/>
      <c r="AHQ408" s="92"/>
      <c r="AHR408" s="92"/>
      <c r="AHS408" s="92"/>
      <c r="AHT408" s="92"/>
      <c r="AHU408" s="92"/>
      <c r="AHV408" s="92"/>
      <c r="AHW408" s="92"/>
      <c r="AHX408" s="92"/>
      <c r="AHY408" s="92"/>
      <c r="AHZ408" s="92"/>
      <c r="AIA408" s="92"/>
      <c r="AIB408" s="92"/>
      <c r="AIC408" s="92"/>
      <c r="AID408" s="92"/>
      <c r="AIE408" s="92"/>
      <c r="AIF408" s="92"/>
      <c r="AIG408" s="92"/>
      <c r="AIH408" s="92"/>
      <c r="AII408" s="92"/>
      <c r="AIJ408" s="92"/>
      <c r="AIK408" s="92"/>
      <c r="AIL408" s="92"/>
      <c r="AIM408" s="92"/>
      <c r="AIN408" s="92"/>
      <c r="AIO408" s="92"/>
      <c r="AIP408" s="92"/>
      <c r="AIQ408" s="92"/>
      <c r="AIR408" s="92"/>
      <c r="AIS408" s="92"/>
      <c r="AIT408" s="92"/>
      <c r="AIU408" s="92"/>
      <c r="AIV408" s="92"/>
      <c r="AIW408" s="92"/>
      <c r="AIX408" s="92"/>
      <c r="AIY408" s="92"/>
      <c r="AIZ408" s="92"/>
      <c r="AJA408" s="92"/>
      <c r="AJB408" s="92"/>
      <c r="AJC408" s="92"/>
      <c r="AJD408" s="92"/>
      <c r="AJE408" s="92"/>
      <c r="AJF408" s="92"/>
      <c r="AJG408" s="92"/>
      <c r="AJH408" s="92"/>
      <c r="AJI408" s="92"/>
      <c r="AJJ408" s="92"/>
      <c r="AJK408" s="92"/>
      <c r="AJL408" s="92"/>
      <c r="AJM408" s="92"/>
      <c r="AJN408" s="92"/>
      <c r="AJO408" s="92"/>
      <c r="AJP408" s="92"/>
      <c r="AJQ408" s="92"/>
      <c r="AJR408" s="92"/>
      <c r="AJS408" s="92"/>
      <c r="AJT408" s="92"/>
      <c r="AJU408" s="92"/>
      <c r="AJV408" s="92"/>
      <c r="AJW408" s="92"/>
      <c r="AJX408" s="92"/>
      <c r="AJY408" s="92"/>
      <c r="AJZ408" s="92"/>
      <c r="AKA408" s="92"/>
      <c r="AKB408" s="92"/>
      <c r="AKC408" s="92"/>
      <c r="AKD408" s="92"/>
      <c r="AKE408" s="92"/>
      <c r="AKF408" s="92"/>
      <c r="AKG408" s="92"/>
      <c r="AKH408" s="92"/>
      <c r="AKI408" s="92"/>
      <c r="AKJ408" s="92"/>
      <c r="AKK408" s="92"/>
      <c r="AKL408" s="92"/>
      <c r="AKM408" s="92"/>
      <c r="AKN408" s="92"/>
      <c r="AKO408" s="92"/>
      <c r="AKP408" s="92"/>
      <c r="AKQ408" s="92"/>
      <c r="AKR408" s="92"/>
      <c r="AKS408" s="92"/>
      <c r="AKT408" s="92"/>
      <c r="AKU408" s="92"/>
      <c r="AKV408" s="92"/>
      <c r="AKW408" s="92"/>
      <c r="AKX408" s="92"/>
      <c r="AKY408" s="92"/>
      <c r="AKZ408" s="92"/>
      <c r="ALA408" s="92"/>
      <c r="ALB408" s="92"/>
      <c r="ALC408" s="92"/>
      <c r="ALD408" s="92"/>
      <c r="ALE408" s="92"/>
      <c r="ALF408" s="92"/>
      <c r="ALG408" s="92"/>
      <c r="ALH408" s="92"/>
      <c r="ALI408" s="92"/>
      <c r="ALJ408" s="92"/>
      <c r="ALK408" s="92"/>
      <c r="ALL408" s="92"/>
      <c r="ALM408" s="92"/>
      <c r="ALN408" s="92"/>
      <c r="ALO408" s="92"/>
      <c r="ALP408" s="92"/>
      <c r="ALQ408" s="92"/>
      <c r="ALR408" s="92"/>
      <c r="ALS408" s="92"/>
      <c r="ALT408" s="92"/>
      <c r="ALU408" s="92"/>
      <c r="ALV408" s="92"/>
      <c r="ALW408" s="92"/>
      <c r="ALX408" s="92"/>
      <c r="ALY408" s="92"/>
      <c r="ALZ408" s="92"/>
      <c r="AMA408" s="92"/>
      <c r="AMB408" s="92"/>
      <c r="AMC408" s="92"/>
      <c r="AMD408" s="92"/>
      <c r="AME408" s="92"/>
      <c r="AMF408" s="92"/>
      <c r="AMG408" s="92"/>
      <c r="AMH408" s="92"/>
      <c r="AMI408" s="92"/>
      <c r="AMJ408" s="92"/>
      <c r="AMK408" s="92"/>
      <c r="AML408" s="92"/>
      <c r="AMM408" s="92"/>
      <c r="AMN408" s="92"/>
      <c r="AMO408" s="92"/>
      <c r="AMP408" s="92"/>
      <c r="AMQ408" s="92"/>
      <c r="AMR408" s="92"/>
      <c r="AMS408" s="92"/>
      <c r="AMT408" s="92"/>
      <c r="AMU408" s="92"/>
      <c r="AMV408" s="92"/>
      <c r="AMW408" s="92"/>
      <c r="AMX408" s="92"/>
      <c r="AMY408" s="92"/>
      <c r="AMZ408" s="92"/>
      <c r="ANA408" s="92"/>
      <c r="ANB408" s="92"/>
      <c r="ANC408" s="92"/>
      <c r="AND408" s="92"/>
      <c r="ANE408" s="92"/>
      <c r="ANF408" s="92"/>
      <c r="ANG408" s="92"/>
      <c r="ANH408" s="92"/>
      <c r="ANI408" s="92"/>
      <c r="ANJ408" s="92"/>
      <c r="ANK408" s="92"/>
      <c r="ANL408" s="92"/>
      <c r="ANM408" s="92"/>
      <c r="ANN408" s="92"/>
      <c r="ANO408" s="92"/>
      <c r="ANP408" s="92"/>
      <c r="ANQ408" s="92"/>
      <c r="ANR408" s="92"/>
      <c r="ANS408" s="92"/>
      <c r="ANT408" s="92"/>
      <c r="ANU408" s="92"/>
      <c r="ANV408" s="92"/>
      <c r="ANW408" s="92"/>
      <c r="ANX408" s="92"/>
      <c r="ANY408" s="92"/>
      <c r="ANZ408" s="92"/>
      <c r="AOA408" s="92"/>
      <c r="AOB408" s="92"/>
      <c r="AOC408" s="92"/>
      <c r="AOD408" s="92"/>
      <c r="AOE408" s="92"/>
      <c r="AOF408" s="92"/>
      <c r="AOG408" s="92"/>
      <c r="AOH408" s="92"/>
      <c r="AOI408" s="92"/>
      <c r="AOJ408" s="92"/>
      <c r="AOK408" s="92"/>
      <c r="AOL408" s="92"/>
      <c r="AOM408" s="92"/>
      <c r="AON408" s="92"/>
      <c r="AOO408" s="92"/>
      <c r="AOP408" s="92"/>
      <c r="AOQ408" s="92"/>
      <c r="AOR408" s="92"/>
      <c r="AOS408" s="92"/>
      <c r="AOT408" s="92"/>
      <c r="AOU408" s="92"/>
      <c r="AOV408" s="92"/>
      <c r="AOW408" s="92"/>
      <c r="AOX408" s="92"/>
      <c r="AOY408" s="92"/>
      <c r="AOZ408" s="92"/>
      <c r="APA408" s="92"/>
      <c r="APB408" s="92"/>
      <c r="APC408" s="92"/>
      <c r="APD408" s="92"/>
      <c r="APE408" s="92"/>
      <c r="APF408" s="92"/>
      <c r="APG408" s="92"/>
      <c r="APH408" s="92"/>
      <c r="API408" s="92"/>
      <c r="APJ408" s="92"/>
      <c r="APK408" s="92"/>
      <c r="APL408" s="92"/>
      <c r="APM408" s="92"/>
      <c r="APN408" s="92"/>
      <c r="APO408" s="92"/>
      <c r="APP408" s="92"/>
      <c r="APQ408" s="92"/>
      <c r="APR408" s="92"/>
      <c r="APS408" s="92"/>
      <c r="APT408" s="92"/>
      <c r="APU408" s="92"/>
      <c r="APV408" s="92"/>
      <c r="APW408" s="92"/>
      <c r="APX408" s="92"/>
      <c r="APY408" s="92"/>
      <c r="APZ408" s="92"/>
      <c r="AQA408" s="92"/>
      <c r="AQB408" s="92"/>
      <c r="AQC408" s="92"/>
      <c r="AQD408" s="92"/>
      <c r="AQE408" s="92"/>
      <c r="AQF408" s="92"/>
      <c r="AQG408" s="92"/>
      <c r="AQH408" s="92"/>
      <c r="AQI408" s="92"/>
      <c r="AQJ408" s="92"/>
      <c r="AQK408" s="92"/>
      <c r="AQL408" s="92"/>
      <c r="AQM408" s="92"/>
      <c r="AQN408" s="92"/>
      <c r="AQO408" s="92"/>
      <c r="AQP408" s="92"/>
      <c r="AQQ408" s="92"/>
      <c r="AQR408" s="92"/>
      <c r="AQS408" s="92"/>
      <c r="AQT408" s="92"/>
      <c r="AQU408" s="92"/>
      <c r="AQV408" s="92"/>
      <c r="AQW408" s="92"/>
      <c r="AQX408" s="92"/>
      <c r="AQY408" s="92"/>
      <c r="AQZ408" s="92"/>
      <c r="ARA408" s="92"/>
      <c r="ARB408" s="92"/>
      <c r="ARC408" s="92"/>
      <c r="ARD408" s="92"/>
      <c r="ARE408" s="92"/>
      <c r="ARF408" s="92"/>
      <c r="ARG408" s="92"/>
      <c r="ARH408" s="92"/>
      <c r="ARI408" s="92"/>
      <c r="ARJ408" s="92"/>
      <c r="ARK408" s="92"/>
      <c r="ARL408" s="92"/>
      <c r="ARM408" s="92"/>
      <c r="ARN408" s="92"/>
      <c r="ARO408" s="92"/>
      <c r="ARP408" s="92"/>
      <c r="ARQ408" s="92"/>
      <c r="ARR408" s="92"/>
      <c r="ARS408" s="92"/>
      <c r="ART408" s="92"/>
      <c r="ARU408" s="92"/>
      <c r="ARV408" s="92"/>
      <c r="ARW408" s="92"/>
      <c r="ARX408" s="92"/>
      <c r="ARY408" s="92"/>
      <c r="ARZ408" s="92"/>
      <c r="ASA408" s="92"/>
      <c r="ASB408" s="92"/>
      <c r="ASC408" s="92"/>
      <c r="ASD408" s="92"/>
      <c r="ASE408" s="92"/>
      <c r="ASF408" s="92"/>
      <c r="ASG408" s="92"/>
      <c r="ASH408" s="92"/>
      <c r="ASI408" s="92"/>
      <c r="ASJ408" s="92"/>
      <c r="ASK408" s="92"/>
      <c r="ASL408" s="92"/>
      <c r="ASM408" s="92"/>
      <c r="ASN408" s="92"/>
      <c r="ASO408" s="92"/>
      <c r="ASP408" s="92"/>
      <c r="ASQ408" s="92"/>
      <c r="ASR408" s="92"/>
      <c r="ASS408" s="92"/>
      <c r="AST408" s="92"/>
      <c r="ASU408" s="92"/>
      <c r="ASV408" s="92"/>
      <c r="ASW408" s="92"/>
      <c r="ASX408" s="92"/>
      <c r="ASY408" s="92"/>
      <c r="ASZ408" s="92"/>
      <c r="ATA408" s="92"/>
      <c r="ATB408" s="92"/>
      <c r="ATC408" s="92"/>
      <c r="ATD408" s="92"/>
      <c r="ATE408" s="92"/>
      <c r="ATF408" s="92"/>
      <c r="ATG408" s="92"/>
      <c r="ATH408" s="92"/>
      <c r="ATI408" s="92"/>
      <c r="ATJ408" s="92"/>
      <c r="ATK408" s="92"/>
      <c r="ATL408" s="92"/>
      <c r="ATM408" s="92"/>
      <c r="ATN408" s="92"/>
      <c r="ATO408" s="92"/>
      <c r="ATP408" s="92"/>
      <c r="ATQ408" s="92"/>
      <c r="ATR408" s="92"/>
      <c r="ATS408" s="92"/>
      <c r="ATT408" s="92"/>
      <c r="ATU408" s="92"/>
      <c r="ATV408" s="92"/>
      <c r="ATW408" s="92"/>
      <c r="ATX408" s="92"/>
      <c r="ATY408" s="92"/>
      <c r="ATZ408" s="92"/>
      <c r="AUA408" s="92"/>
      <c r="AUB408" s="92"/>
      <c r="AUC408" s="92"/>
      <c r="AUD408" s="92"/>
      <c r="AUE408" s="92"/>
      <c r="AUF408" s="92"/>
      <c r="AUG408" s="92"/>
      <c r="AUH408" s="92"/>
      <c r="AUI408" s="92"/>
      <c r="AUJ408" s="92"/>
      <c r="AUK408" s="92"/>
      <c r="AUL408" s="92"/>
      <c r="AUM408" s="92"/>
      <c r="AUN408" s="92"/>
      <c r="AUO408" s="92"/>
      <c r="AUP408" s="92"/>
      <c r="AUQ408" s="92"/>
      <c r="AUR408" s="92"/>
      <c r="AUS408" s="92"/>
      <c r="AUT408" s="92"/>
      <c r="AUU408" s="92"/>
      <c r="AUV408" s="92"/>
      <c r="AUW408" s="92"/>
      <c r="AUX408" s="92"/>
      <c r="AUY408" s="92"/>
      <c r="AUZ408" s="92"/>
      <c r="AVA408" s="92"/>
      <c r="AVB408" s="92"/>
      <c r="AVC408" s="92"/>
      <c r="AVD408" s="92"/>
      <c r="AVE408" s="92"/>
      <c r="AVF408" s="92"/>
      <c r="AVG408" s="92"/>
      <c r="AVH408" s="92"/>
      <c r="AVI408" s="92"/>
      <c r="AVJ408" s="92"/>
      <c r="AVK408" s="92"/>
      <c r="AVL408" s="92"/>
      <c r="AVM408" s="92"/>
      <c r="AVN408" s="92"/>
      <c r="AVO408" s="92"/>
      <c r="AVP408" s="92"/>
      <c r="AVQ408" s="92"/>
      <c r="AVR408" s="92"/>
      <c r="AVS408" s="92"/>
      <c r="AVT408" s="92"/>
      <c r="AVU408" s="92"/>
      <c r="AVV408" s="92"/>
      <c r="AVW408" s="92"/>
      <c r="AVX408" s="92"/>
      <c r="AVY408" s="92"/>
      <c r="AVZ408" s="92"/>
      <c r="AWA408" s="92"/>
      <c r="AWB408" s="92"/>
      <c r="AWC408" s="92"/>
      <c r="AWD408" s="92"/>
      <c r="AWE408" s="92"/>
      <c r="AWF408" s="92"/>
      <c r="AWG408" s="92"/>
      <c r="AWH408" s="92"/>
      <c r="AWI408" s="92"/>
      <c r="AWJ408" s="92"/>
      <c r="AWK408" s="92"/>
      <c r="AWL408" s="92"/>
      <c r="AWM408" s="92"/>
      <c r="AWN408" s="92"/>
      <c r="AWO408" s="92"/>
      <c r="AWP408" s="92"/>
      <c r="AWQ408" s="92"/>
      <c r="AWR408" s="92"/>
      <c r="AWS408" s="92"/>
      <c r="AWT408" s="92"/>
      <c r="AWU408" s="92"/>
      <c r="AWV408" s="92"/>
      <c r="AWW408" s="92"/>
      <c r="AWX408" s="92"/>
      <c r="AWY408" s="92"/>
      <c r="AWZ408" s="92"/>
      <c r="AXA408" s="92"/>
      <c r="AXB408" s="92"/>
      <c r="AXC408" s="92"/>
      <c r="AXD408" s="92"/>
      <c r="AXE408" s="92"/>
      <c r="AXF408" s="92"/>
      <c r="AXG408" s="92"/>
      <c r="AXH408" s="92"/>
      <c r="AXI408" s="92"/>
      <c r="AXJ408" s="92"/>
      <c r="AXK408" s="92"/>
      <c r="AXL408" s="92"/>
      <c r="AXM408" s="92"/>
      <c r="AXN408" s="92"/>
      <c r="AXO408" s="92"/>
      <c r="AXP408" s="92"/>
      <c r="AXQ408" s="92"/>
      <c r="AXR408" s="92"/>
      <c r="AXS408" s="92"/>
      <c r="AXT408" s="92"/>
      <c r="AXU408" s="92"/>
      <c r="AXV408" s="92"/>
      <c r="AXW408" s="92"/>
      <c r="AXX408" s="92"/>
      <c r="AXY408" s="92"/>
      <c r="AXZ408" s="92"/>
      <c r="AYA408" s="92"/>
      <c r="AYB408" s="92"/>
      <c r="AYC408" s="92"/>
      <c r="AYD408" s="92"/>
      <c r="AYE408" s="92"/>
      <c r="AYF408" s="92"/>
      <c r="AYG408" s="92"/>
      <c r="AYH408" s="92"/>
      <c r="AYI408" s="92"/>
      <c r="AYJ408" s="92"/>
      <c r="AYK408" s="92"/>
      <c r="AYL408" s="92"/>
      <c r="AYM408" s="92"/>
      <c r="AYN408" s="92"/>
      <c r="AYO408" s="92"/>
      <c r="AYP408" s="92"/>
      <c r="AYQ408" s="92"/>
      <c r="AYR408" s="92"/>
      <c r="AYS408" s="92"/>
      <c r="AYT408" s="92"/>
      <c r="AYU408" s="92"/>
      <c r="AYV408" s="92"/>
      <c r="AYW408" s="92"/>
      <c r="AYX408" s="92"/>
      <c r="AYY408" s="92"/>
      <c r="AYZ408" s="92"/>
      <c r="AZA408" s="92"/>
      <c r="AZB408" s="92"/>
      <c r="AZC408" s="92"/>
      <c r="AZD408" s="92"/>
      <c r="AZE408" s="92"/>
      <c r="AZF408" s="92"/>
      <c r="AZG408" s="92"/>
      <c r="AZH408" s="92"/>
      <c r="AZI408" s="92"/>
      <c r="AZJ408" s="92"/>
      <c r="AZK408" s="92"/>
      <c r="AZL408" s="92"/>
      <c r="AZM408" s="92"/>
      <c r="AZN408" s="92"/>
      <c r="AZO408" s="92"/>
      <c r="AZP408" s="92"/>
      <c r="AZQ408" s="92"/>
      <c r="AZR408" s="92"/>
      <c r="AZS408" s="92"/>
      <c r="AZT408" s="92"/>
      <c r="AZU408" s="92"/>
      <c r="AZV408" s="92"/>
      <c r="AZW408" s="92"/>
      <c r="AZX408" s="92"/>
      <c r="AZY408" s="92"/>
      <c r="AZZ408" s="92"/>
      <c r="BAA408" s="92"/>
      <c r="BAB408" s="92"/>
      <c r="BAC408" s="92"/>
      <c r="BAD408" s="92"/>
      <c r="BAE408" s="92"/>
      <c r="BAF408" s="92"/>
      <c r="BAG408" s="92"/>
      <c r="BAH408" s="92"/>
      <c r="BAI408" s="92"/>
      <c r="BAJ408" s="92"/>
      <c r="BAK408" s="92"/>
      <c r="BAL408" s="92"/>
      <c r="BAM408" s="92"/>
      <c r="BAN408" s="92"/>
      <c r="BAO408" s="92"/>
      <c r="BAP408" s="92"/>
      <c r="BAQ408" s="92"/>
      <c r="BAR408" s="92"/>
      <c r="BAS408" s="92"/>
      <c r="BAT408" s="92"/>
      <c r="BAU408" s="92"/>
      <c r="BAV408" s="92"/>
      <c r="BAW408" s="92"/>
      <c r="BAX408" s="92"/>
      <c r="BAY408" s="92"/>
      <c r="BAZ408" s="92"/>
      <c r="BBA408" s="92"/>
      <c r="BBB408" s="92"/>
      <c r="BBC408" s="92"/>
      <c r="BBD408" s="92"/>
      <c r="BBE408" s="92"/>
      <c r="BBF408" s="92"/>
      <c r="BBG408" s="92"/>
      <c r="BBH408" s="92"/>
      <c r="BBI408" s="92"/>
      <c r="BBJ408" s="92"/>
      <c r="BBK408" s="92"/>
      <c r="BBL408" s="92"/>
      <c r="BBM408" s="92"/>
      <c r="BBN408" s="92"/>
      <c r="BBO408" s="92"/>
      <c r="BBP408" s="92"/>
      <c r="BBQ408" s="92"/>
      <c r="BBR408" s="92"/>
      <c r="BBS408" s="92"/>
      <c r="BBT408" s="92"/>
      <c r="BBU408" s="92"/>
      <c r="BBV408" s="92"/>
      <c r="BBW408" s="92"/>
      <c r="BBX408" s="92"/>
      <c r="BBY408" s="92"/>
      <c r="BBZ408" s="92"/>
      <c r="BCA408" s="92"/>
      <c r="BCB408" s="92"/>
      <c r="BCC408" s="92"/>
      <c r="BCD408" s="92"/>
      <c r="BCE408" s="92"/>
      <c r="BCF408" s="92"/>
      <c r="BCG408" s="92"/>
      <c r="BCH408" s="92"/>
      <c r="BCI408" s="92"/>
      <c r="BCJ408" s="92"/>
      <c r="BCK408" s="92"/>
      <c r="BCL408" s="92"/>
      <c r="BCM408" s="92"/>
      <c r="BCN408" s="92"/>
      <c r="BCO408" s="92"/>
      <c r="BCP408" s="92"/>
      <c r="BCQ408" s="92"/>
      <c r="BCR408" s="92"/>
      <c r="BCS408" s="92"/>
      <c r="BCT408" s="92"/>
      <c r="BCU408" s="92"/>
      <c r="BCV408" s="92"/>
      <c r="BCW408" s="92"/>
      <c r="BCX408" s="92"/>
      <c r="BCY408" s="92"/>
      <c r="BCZ408" s="92"/>
      <c r="BDA408" s="92"/>
      <c r="BDB408" s="92"/>
      <c r="BDC408" s="92"/>
      <c r="BDD408" s="92"/>
      <c r="BDE408" s="92"/>
      <c r="BDF408" s="92"/>
      <c r="BDG408" s="92"/>
      <c r="BDH408" s="92"/>
      <c r="BDI408" s="92"/>
      <c r="BDJ408" s="92"/>
      <c r="BDK408" s="92"/>
      <c r="BDL408" s="92"/>
      <c r="BDM408" s="92"/>
      <c r="BDN408" s="92"/>
      <c r="BDO408" s="92"/>
      <c r="BDP408" s="92"/>
      <c r="BDQ408" s="92"/>
      <c r="BDR408" s="92"/>
      <c r="BDS408" s="92"/>
      <c r="BDT408" s="92"/>
      <c r="BDU408" s="92"/>
      <c r="BDV408" s="92"/>
      <c r="BDW408" s="92"/>
      <c r="BDX408" s="92"/>
      <c r="BDY408" s="92"/>
      <c r="BDZ408" s="92"/>
      <c r="BEA408" s="92"/>
      <c r="BEB408" s="92"/>
      <c r="BEC408" s="92"/>
      <c r="BED408" s="92"/>
      <c r="BEE408" s="92"/>
      <c r="BEF408" s="92"/>
      <c r="BEG408" s="92"/>
      <c r="BEH408" s="92"/>
      <c r="BEI408" s="92"/>
      <c r="BEJ408" s="92"/>
      <c r="BEK408" s="92"/>
      <c r="BEL408" s="92"/>
      <c r="BEM408" s="92"/>
      <c r="BEN408" s="92"/>
      <c r="BEO408" s="92"/>
      <c r="BEP408" s="92"/>
      <c r="BEQ408" s="92"/>
      <c r="BER408" s="92"/>
      <c r="BES408" s="92"/>
      <c r="BET408" s="92"/>
      <c r="BEU408" s="92"/>
      <c r="BEV408" s="92"/>
      <c r="BEW408" s="92"/>
      <c r="BEX408" s="92"/>
      <c r="BEY408" s="92"/>
      <c r="BEZ408" s="92"/>
      <c r="BFA408" s="92"/>
      <c r="BFB408" s="92"/>
      <c r="BFC408" s="92"/>
      <c r="BFD408" s="92"/>
      <c r="BFE408" s="92"/>
      <c r="BFF408" s="92"/>
      <c r="BFG408" s="92"/>
      <c r="BFH408" s="92"/>
      <c r="BFI408" s="92"/>
      <c r="BFJ408" s="92"/>
      <c r="BFK408" s="92"/>
      <c r="BFL408" s="92"/>
      <c r="BFM408" s="92"/>
      <c r="BFN408" s="92"/>
      <c r="BFO408" s="92"/>
      <c r="BFP408" s="92"/>
      <c r="BFQ408" s="92"/>
      <c r="BFR408" s="92"/>
      <c r="BFS408" s="92"/>
      <c r="BFT408" s="92"/>
      <c r="BFU408" s="92"/>
      <c r="BFV408" s="92"/>
      <c r="BFW408" s="92"/>
      <c r="BFX408" s="92"/>
      <c r="BFY408" s="92"/>
      <c r="BFZ408" s="92"/>
      <c r="BGA408" s="92"/>
      <c r="BGB408" s="92"/>
      <c r="BGC408" s="92"/>
      <c r="BGD408" s="92"/>
      <c r="BGE408" s="92"/>
      <c r="BGF408" s="92"/>
      <c r="BGG408" s="92"/>
      <c r="BGH408" s="92"/>
      <c r="BGI408" s="92"/>
      <c r="BGJ408" s="92"/>
      <c r="BGK408" s="92"/>
      <c r="BGL408" s="92"/>
      <c r="BGM408" s="92"/>
      <c r="BGN408" s="92"/>
      <c r="BGO408" s="92"/>
      <c r="BGP408" s="92"/>
      <c r="BGQ408" s="92"/>
      <c r="BGR408" s="92"/>
      <c r="BGS408" s="92"/>
      <c r="BGT408" s="92"/>
      <c r="BGU408" s="92"/>
      <c r="BGV408" s="92"/>
      <c r="BGW408" s="92"/>
      <c r="BGX408" s="92"/>
      <c r="BGY408" s="92"/>
      <c r="BGZ408" s="92"/>
      <c r="BHA408" s="92"/>
      <c r="BHB408" s="92"/>
      <c r="BHC408" s="92"/>
      <c r="BHD408" s="92"/>
      <c r="BHE408" s="92"/>
      <c r="BHF408" s="92"/>
      <c r="BHG408" s="92"/>
      <c r="BHH408" s="92"/>
      <c r="BHI408" s="92"/>
      <c r="BHJ408" s="92"/>
      <c r="BHK408" s="92"/>
      <c r="BHL408" s="92"/>
      <c r="BHM408" s="92"/>
      <c r="BHN408" s="92"/>
      <c r="BHO408" s="92"/>
      <c r="BHP408" s="92"/>
      <c r="BHQ408" s="92"/>
      <c r="BHR408" s="92"/>
      <c r="BHS408" s="92"/>
      <c r="BHT408" s="92"/>
      <c r="BHU408" s="92"/>
      <c r="BHV408" s="92"/>
      <c r="BHW408" s="92"/>
      <c r="BHX408" s="92"/>
      <c r="BHY408" s="92"/>
      <c r="BHZ408" s="92"/>
      <c r="BIA408" s="92"/>
      <c r="BIB408" s="92"/>
      <c r="BIC408" s="92"/>
      <c r="BID408" s="92"/>
      <c r="BIE408" s="92"/>
      <c r="BIF408" s="92"/>
      <c r="BIG408" s="92"/>
      <c r="BIH408" s="92"/>
      <c r="BII408" s="92"/>
      <c r="BIJ408" s="92"/>
      <c r="BIK408" s="92"/>
      <c r="BIL408" s="92"/>
      <c r="BIM408" s="92"/>
      <c r="BIN408" s="92"/>
      <c r="BIO408" s="92"/>
      <c r="BIP408" s="92"/>
      <c r="BIQ408" s="92"/>
      <c r="BIR408" s="92"/>
      <c r="BIS408" s="92"/>
      <c r="BIT408" s="92"/>
      <c r="BIU408" s="92"/>
      <c r="BIV408" s="92"/>
      <c r="BIW408" s="92"/>
      <c r="BIX408" s="92"/>
      <c r="BIY408" s="92"/>
      <c r="BIZ408" s="92"/>
      <c r="BJA408" s="92"/>
      <c r="BJB408" s="92"/>
      <c r="BJC408" s="92"/>
      <c r="BJD408" s="92"/>
      <c r="BJE408" s="92"/>
      <c r="BJF408" s="92"/>
      <c r="BJG408" s="92"/>
      <c r="BJH408" s="92"/>
      <c r="BJI408" s="92"/>
      <c r="BJJ408" s="92"/>
      <c r="BJK408" s="92"/>
      <c r="BJL408" s="92"/>
      <c r="BJM408" s="92"/>
      <c r="BJN408" s="92"/>
      <c r="BJO408" s="92"/>
      <c r="BJP408" s="92"/>
      <c r="BJQ408" s="92"/>
      <c r="BJR408" s="92"/>
      <c r="BJS408" s="92"/>
      <c r="BJT408" s="92"/>
      <c r="BJU408" s="92"/>
      <c r="BJV408" s="92"/>
      <c r="BJW408" s="92"/>
      <c r="BJX408" s="92"/>
      <c r="BJY408" s="92"/>
      <c r="BJZ408" s="92"/>
      <c r="BKA408" s="92"/>
      <c r="BKB408" s="92"/>
      <c r="BKC408" s="92"/>
      <c r="BKD408" s="92"/>
      <c r="BKE408" s="92"/>
      <c r="BKF408" s="92"/>
      <c r="BKG408" s="92"/>
      <c r="BKH408" s="92"/>
      <c r="BKI408" s="92"/>
      <c r="BKJ408" s="92"/>
      <c r="BKK408" s="92"/>
      <c r="BKL408" s="92"/>
      <c r="BKM408" s="92"/>
      <c r="BKN408" s="92"/>
      <c r="BKO408" s="92"/>
      <c r="BKP408" s="92"/>
      <c r="BKQ408" s="92"/>
      <c r="BKR408" s="92"/>
      <c r="BKS408" s="92"/>
      <c r="BKT408" s="92"/>
      <c r="BKU408" s="92"/>
      <c r="BKV408" s="92"/>
      <c r="BKW408" s="92"/>
      <c r="BKX408" s="92"/>
      <c r="BKY408" s="92"/>
      <c r="BKZ408" s="92"/>
      <c r="BLA408" s="92"/>
      <c r="BLB408" s="92"/>
      <c r="BLC408" s="92"/>
      <c r="BLD408" s="92"/>
      <c r="BLE408" s="92"/>
      <c r="BLF408" s="92"/>
      <c r="BLG408" s="92"/>
      <c r="BLH408" s="92"/>
      <c r="BLI408" s="92"/>
      <c r="BLJ408" s="92"/>
      <c r="BLK408" s="92"/>
      <c r="BLL408" s="92"/>
      <c r="BLM408" s="92"/>
      <c r="BLN408" s="92"/>
      <c r="BLO408" s="92"/>
      <c r="BLP408" s="92"/>
      <c r="BLQ408" s="92"/>
      <c r="BLR408" s="92"/>
      <c r="BLS408" s="92"/>
      <c r="BLT408" s="92"/>
      <c r="BLU408" s="92"/>
      <c r="BLV408" s="92"/>
      <c r="BLW408" s="92"/>
      <c r="BLX408" s="92"/>
      <c r="BLY408" s="92"/>
      <c r="BLZ408" s="92"/>
      <c r="BMA408" s="92"/>
      <c r="BMB408" s="92"/>
      <c r="BMC408" s="92"/>
      <c r="BMD408" s="92"/>
      <c r="BME408" s="92"/>
      <c r="BMF408" s="92"/>
      <c r="BMG408" s="92"/>
      <c r="BMH408" s="92"/>
      <c r="BMI408" s="92"/>
      <c r="BMJ408" s="92"/>
      <c r="BMK408" s="92"/>
      <c r="BML408" s="92"/>
      <c r="BMM408" s="92"/>
      <c r="BMN408" s="92"/>
      <c r="BMO408" s="92"/>
      <c r="BMP408" s="92"/>
      <c r="BMQ408" s="92"/>
      <c r="BMR408" s="92"/>
      <c r="BMS408" s="92"/>
      <c r="BMT408" s="92"/>
      <c r="BMU408" s="92"/>
      <c r="BMV408" s="92"/>
      <c r="BMW408" s="92"/>
      <c r="BMX408" s="92"/>
      <c r="BMY408" s="92"/>
      <c r="BMZ408" s="92"/>
      <c r="BNA408" s="92"/>
      <c r="BNB408" s="92"/>
      <c r="BNC408" s="92"/>
      <c r="BND408" s="92"/>
      <c r="BNE408" s="92"/>
      <c r="BNF408" s="92"/>
      <c r="BNG408" s="92"/>
      <c r="BNH408" s="92"/>
      <c r="BNI408" s="92"/>
      <c r="BNJ408" s="92"/>
      <c r="BNK408" s="92"/>
      <c r="BNL408" s="92"/>
      <c r="BNM408" s="92"/>
      <c r="BNN408" s="92"/>
      <c r="BNO408" s="92"/>
      <c r="BNP408" s="92"/>
      <c r="BNQ408" s="92"/>
      <c r="BNR408" s="92"/>
      <c r="BNS408" s="92"/>
      <c r="BNT408" s="92"/>
      <c r="BNU408" s="92"/>
      <c r="BNV408" s="92"/>
      <c r="BNW408" s="92"/>
      <c r="BNX408" s="92"/>
      <c r="BNY408" s="92"/>
      <c r="BNZ408" s="92"/>
      <c r="BOA408" s="92"/>
      <c r="BOB408" s="92"/>
      <c r="BOC408" s="92"/>
      <c r="BOD408" s="92"/>
      <c r="BOE408" s="92"/>
      <c r="BOF408" s="92"/>
      <c r="BOG408" s="92"/>
      <c r="BOH408" s="92"/>
      <c r="BOI408" s="92"/>
      <c r="BOJ408" s="92"/>
      <c r="BOK408" s="92"/>
      <c r="BOL408" s="92"/>
      <c r="BOM408" s="92"/>
      <c r="BON408" s="92"/>
      <c r="BOO408" s="92"/>
      <c r="BOP408" s="92"/>
      <c r="BOQ408" s="92"/>
      <c r="BOR408" s="92"/>
      <c r="BOS408" s="92"/>
      <c r="BOT408" s="92"/>
      <c r="BOU408" s="92"/>
      <c r="BOV408" s="92"/>
      <c r="BOW408" s="92"/>
      <c r="BOX408" s="92"/>
      <c r="BOY408" s="92"/>
      <c r="BOZ408" s="92"/>
      <c r="BPA408" s="92"/>
      <c r="BPB408" s="92"/>
      <c r="BPC408" s="92"/>
      <c r="BPD408" s="92"/>
      <c r="BPE408" s="92"/>
      <c r="BPF408" s="92"/>
      <c r="BPG408" s="92"/>
      <c r="BPH408" s="92"/>
      <c r="BPI408" s="92"/>
      <c r="BPJ408" s="92"/>
      <c r="BPK408" s="92"/>
      <c r="BPL408" s="92"/>
      <c r="BPM408" s="92"/>
      <c r="BPN408" s="92"/>
      <c r="BPO408" s="92"/>
      <c r="BPP408" s="92"/>
      <c r="BPQ408" s="92"/>
      <c r="BPR408" s="92"/>
      <c r="BPS408" s="92"/>
      <c r="BPT408" s="92"/>
      <c r="BPU408" s="92"/>
      <c r="BPV408" s="92"/>
      <c r="BPW408" s="92"/>
      <c r="BPX408" s="92"/>
      <c r="BPY408" s="92"/>
      <c r="BPZ408" s="92"/>
      <c r="BQA408" s="92"/>
      <c r="BQB408" s="92"/>
      <c r="BQC408" s="92"/>
      <c r="BQD408" s="92"/>
      <c r="BQE408" s="92"/>
      <c r="BQF408" s="92"/>
      <c r="BQG408" s="92"/>
      <c r="BQH408" s="92"/>
      <c r="BQI408" s="92"/>
      <c r="BQJ408" s="92"/>
      <c r="BQK408" s="92"/>
      <c r="BQL408" s="92"/>
      <c r="BQM408" s="92"/>
      <c r="BQN408" s="92"/>
      <c r="BQO408" s="92"/>
      <c r="BQP408" s="92"/>
      <c r="BQQ408" s="92"/>
      <c r="BQR408" s="92"/>
      <c r="BQS408" s="92"/>
      <c r="BQT408" s="92"/>
      <c r="BQU408" s="92"/>
      <c r="BQV408" s="92"/>
      <c r="BQW408" s="92"/>
      <c r="BQX408" s="92"/>
      <c r="BQY408" s="92"/>
      <c r="BQZ408" s="92"/>
      <c r="BRA408" s="92"/>
      <c r="BRB408" s="92"/>
      <c r="BRC408" s="92"/>
      <c r="BRD408" s="92"/>
      <c r="BRE408" s="92"/>
      <c r="BRF408" s="92"/>
      <c r="BRG408" s="92"/>
      <c r="BRH408" s="92"/>
      <c r="BRI408" s="92"/>
      <c r="BRJ408" s="92"/>
      <c r="BRK408" s="92"/>
      <c r="BRL408" s="92"/>
      <c r="BRM408" s="92"/>
      <c r="BRN408" s="92"/>
      <c r="BRO408" s="92"/>
      <c r="BRP408" s="92"/>
      <c r="BRQ408" s="92"/>
      <c r="BRR408" s="92"/>
      <c r="BRS408" s="92"/>
      <c r="BRT408" s="92"/>
      <c r="BRU408" s="92"/>
      <c r="BRV408" s="92"/>
      <c r="BRW408" s="92"/>
      <c r="BRX408" s="92"/>
      <c r="BRY408" s="92"/>
      <c r="BRZ408" s="92"/>
      <c r="BSA408" s="92"/>
      <c r="BSB408" s="92"/>
      <c r="BSC408" s="92"/>
      <c r="BSD408" s="92"/>
      <c r="BSE408" s="92"/>
      <c r="BSF408" s="92"/>
      <c r="BSG408" s="92"/>
      <c r="BSH408" s="92"/>
      <c r="BSI408" s="92"/>
      <c r="BSJ408" s="92"/>
      <c r="BSK408" s="92"/>
      <c r="BSL408" s="92"/>
      <c r="BSM408" s="92"/>
      <c r="BSN408" s="92"/>
      <c r="BSO408" s="92"/>
      <c r="BSP408" s="92"/>
      <c r="BSQ408" s="92"/>
      <c r="BSR408" s="92"/>
      <c r="BSS408" s="92"/>
      <c r="BST408" s="92"/>
      <c r="BSU408" s="92"/>
      <c r="BSV408" s="92"/>
      <c r="BSW408" s="92"/>
      <c r="BSX408" s="92"/>
      <c r="BSY408" s="92"/>
      <c r="BSZ408" s="92"/>
      <c r="BTA408" s="92"/>
      <c r="BTB408" s="92"/>
      <c r="BTC408" s="92"/>
      <c r="BTD408" s="92"/>
      <c r="BTE408" s="92"/>
      <c r="BTF408" s="92"/>
      <c r="BTG408" s="92"/>
      <c r="BTH408" s="92"/>
      <c r="BTI408" s="92"/>
      <c r="BTJ408" s="92"/>
      <c r="BTK408" s="92"/>
      <c r="BTL408" s="92"/>
      <c r="BTM408" s="92"/>
      <c r="BTN408" s="92"/>
      <c r="BTO408" s="92"/>
      <c r="BTP408" s="92"/>
      <c r="BTQ408" s="92"/>
      <c r="BTR408" s="92"/>
      <c r="BTS408" s="92"/>
      <c r="BTT408" s="92"/>
      <c r="BTU408" s="92"/>
      <c r="BTV408" s="92"/>
      <c r="BTW408" s="92"/>
      <c r="BTX408" s="92"/>
      <c r="BTY408" s="92"/>
      <c r="BTZ408" s="92"/>
      <c r="BUA408" s="92"/>
      <c r="BUB408" s="92"/>
      <c r="BUC408" s="92"/>
      <c r="BUD408" s="92"/>
      <c r="BUE408" s="92"/>
      <c r="BUF408" s="92"/>
      <c r="BUG408" s="92"/>
      <c r="BUH408" s="92"/>
      <c r="BUI408" s="92"/>
      <c r="BUJ408" s="92"/>
      <c r="BUK408" s="92"/>
      <c r="BUL408" s="92"/>
      <c r="BUM408" s="92"/>
      <c r="BUN408" s="92"/>
      <c r="BUO408" s="92"/>
      <c r="BUP408" s="92"/>
      <c r="BUQ408" s="92"/>
      <c r="BUR408" s="92"/>
      <c r="BUS408" s="92"/>
      <c r="BUT408" s="92"/>
      <c r="BUU408" s="92"/>
      <c r="BUV408" s="92"/>
      <c r="BUW408" s="92"/>
      <c r="BUX408" s="92"/>
      <c r="BUY408" s="92"/>
      <c r="BUZ408" s="92"/>
      <c r="BVA408" s="92"/>
      <c r="BVB408" s="92"/>
      <c r="BVC408" s="92"/>
      <c r="BVD408" s="92"/>
      <c r="BVE408" s="92"/>
      <c r="BVF408" s="92"/>
      <c r="BVG408" s="92"/>
      <c r="BVH408" s="92"/>
      <c r="BVI408" s="92"/>
      <c r="BVJ408" s="92"/>
      <c r="BVK408" s="92"/>
      <c r="BVL408" s="92"/>
      <c r="BVM408" s="92"/>
      <c r="BVN408" s="92"/>
      <c r="BVO408" s="92"/>
      <c r="BVP408" s="92"/>
      <c r="BVQ408" s="92"/>
      <c r="BVR408" s="92"/>
      <c r="BVS408" s="92"/>
      <c r="BVT408" s="92"/>
      <c r="BVU408" s="92"/>
      <c r="BVV408" s="92"/>
      <c r="BVW408" s="92"/>
      <c r="BVX408" s="92"/>
      <c r="BVY408" s="92"/>
      <c r="BVZ408" s="92"/>
      <c r="BWA408" s="92"/>
      <c r="BWB408" s="92"/>
      <c r="BWC408" s="92"/>
      <c r="BWD408" s="92"/>
      <c r="BWE408" s="92"/>
      <c r="BWF408" s="92"/>
      <c r="BWG408" s="92"/>
      <c r="BWH408" s="92"/>
      <c r="BWI408" s="92"/>
      <c r="BWJ408" s="92"/>
      <c r="BWK408" s="92"/>
      <c r="BWL408" s="92"/>
      <c r="BWM408" s="92"/>
      <c r="BWN408" s="92"/>
      <c r="BWO408" s="92"/>
      <c r="BWP408" s="92"/>
      <c r="BWQ408" s="92"/>
      <c r="BWR408" s="92"/>
      <c r="BWS408" s="92"/>
      <c r="BWT408" s="92"/>
      <c r="BWU408" s="92"/>
      <c r="BWV408" s="92"/>
      <c r="BWW408" s="92"/>
      <c r="BWX408" s="92"/>
      <c r="BWY408" s="92"/>
      <c r="BWZ408" s="92"/>
      <c r="BXA408" s="92"/>
      <c r="BXB408" s="92"/>
      <c r="BXC408" s="92"/>
      <c r="BXD408" s="92"/>
      <c r="BXE408" s="92"/>
      <c r="BXF408" s="92"/>
      <c r="BXG408" s="92"/>
      <c r="BXH408" s="92"/>
      <c r="BXI408" s="92"/>
      <c r="BXJ408" s="92"/>
      <c r="BXK408" s="92"/>
      <c r="BXL408" s="92"/>
      <c r="BXM408" s="92"/>
      <c r="BXN408" s="92"/>
      <c r="BXO408" s="92"/>
      <c r="BXP408" s="92"/>
      <c r="BXQ408" s="92"/>
      <c r="BXR408" s="92"/>
      <c r="BXS408" s="92"/>
      <c r="BXT408" s="92"/>
      <c r="BXU408" s="92"/>
      <c r="BXV408" s="92"/>
      <c r="BXW408" s="92"/>
      <c r="BXX408" s="92"/>
      <c r="BXY408" s="92"/>
      <c r="BXZ408" s="92"/>
      <c r="BYA408" s="92"/>
      <c r="BYB408" s="92"/>
      <c r="BYC408" s="92"/>
      <c r="BYD408" s="92"/>
      <c r="BYE408" s="92"/>
      <c r="BYF408" s="92"/>
      <c r="BYG408" s="92"/>
      <c r="BYH408" s="92"/>
      <c r="BYI408" s="92"/>
      <c r="BYJ408" s="92"/>
      <c r="BYK408" s="92"/>
      <c r="BYL408" s="92"/>
      <c r="BYM408" s="92"/>
      <c r="BYN408" s="92"/>
      <c r="BYO408" s="92"/>
      <c r="BYP408" s="92"/>
      <c r="BYQ408" s="92"/>
      <c r="BYR408" s="92"/>
      <c r="BYS408" s="92"/>
      <c r="BYT408" s="92"/>
      <c r="BYU408" s="92"/>
      <c r="BYV408" s="92"/>
      <c r="BYW408" s="92"/>
      <c r="BYX408" s="92"/>
      <c r="BYY408" s="92"/>
      <c r="BYZ408" s="92"/>
      <c r="BZA408" s="92"/>
      <c r="BZB408" s="92"/>
      <c r="BZC408" s="92"/>
      <c r="BZD408" s="92"/>
      <c r="BZE408" s="92"/>
      <c r="BZF408" s="92"/>
      <c r="BZG408" s="92"/>
      <c r="BZH408" s="92"/>
      <c r="BZI408" s="92"/>
      <c r="BZJ408" s="92"/>
      <c r="BZK408" s="92"/>
      <c r="BZL408" s="92"/>
      <c r="BZM408" s="92"/>
      <c r="BZN408" s="92"/>
      <c r="BZO408" s="92"/>
      <c r="BZP408" s="92"/>
      <c r="BZQ408" s="92"/>
      <c r="BZR408" s="92"/>
      <c r="BZS408" s="92"/>
      <c r="BZT408" s="92"/>
      <c r="BZU408" s="92"/>
      <c r="BZV408" s="92"/>
      <c r="BZW408" s="92"/>
      <c r="BZX408" s="92"/>
      <c r="BZY408" s="92"/>
      <c r="BZZ408" s="92"/>
      <c r="CAA408" s="92"/>
      <c r="CAB408" s="92"/>
      <c r="CAC408" s="92"/>
      <c r="CAD408" s="92"/>
      <c r="CAE408" s="92"/>
      <c r="CAF408" s="92"/>
      <c r="CAG408" s="92"/>
      <c r="CAH408" s="92"/>
      <c r="CAI408" s="92"/>
      <c r="CAJ408" s="92"/>
      <c r="CAK408" s="92"/>
      <c r="CAL408" s="92"/>
      <c r="CAM408" s="92"/>
      <c r="CAN408" s="92"/>
      <c r="CAO408" s="92"/>
      <c r="CAP408" s="92"/>
      <c r="CAQ408" s="92"/>
      <c r="CAR408" s="92"/>
      <c r="CAS408" s="92"/>
      <c r="CAT408" s="92"/>
      <c r="CAU408" s="92"/>
      <c r="CAV408" s="92"/>
      <c r="CAW408" s="92"/>
      <c r="CAX408" s="92"/>
      <c r="CAY408" s="92"/>
      <c r="CAZ408" s="92"/>
      <c r="CBA408" s="92"/>
      <c r="CBB408" s="92"/>
      <c r="CBC408" s="92"/>
      <c r="CBD408" s="92"/>
      <c r="CBE408" s="92"/>
      <c r="CBF408" s="92"/>
      <c r="CBG408" s="92"/>
      <c r="CBH408" s="92"/>
      <c r="CBI408" s="92"/>
      <c r="CBJ408" s="92"/>
      <c r="CBK408" s="92"/>
      <c r="CBL408" s="92"/>
      <c r="CBM408" s="92"/>
      <c r="CBN408" s="92"/>
      <c r="CBO408" s="92"/>
      <c r="CBP408" s="92"/>
      <c r="CBQ408" s="92"/>
      <c r="CBR408" s="92"/>
      <c r="CBS408" s="92"/>
      <c r="CBT408" s="92"/>
      <c r="CBU408" s="92"/>
      <c r="CBV408" s="92"/>
      <c r="CBW408" s="92"/>
      <c r="CBX408" s="92"/>
      <c r="CBY408" s="92"/>
      <c r="CBZ408" s="92"/>
      <c r="CCA408" s="92"/>
      <c r="CCB408" s="92"/>
      <c r="CCC408" s="92"/>
      <c r="CCD408" s="92"/>
      <c r="CCE408" s="92"/>
      <c r="CCF408" s="92"/>
      <c r="CCG408" s="92"/>
      <c r="CCH408" s="92"/>
      <c r="CCI408" s="92"/>
      <c r="CCJ408" s="92"/>
      <c r="CCK408" s="92"/>
      <c r="CCL408" s="92"/>
      <c r="CCM408" s="92"/>
      <c r="CCN408" s="92"/>
      <c r="CCO408" s="92"/>
      <c r="CCP408" s="92"/>
      <c r="CCQ408" s="92"/>
      <c r="CCR408" s="92"/>
      <c r="CCS408" s="92"/>
      <c r="CCT408" s="92"/>
      <c r="CCU408" s="92"/>
      <c r="CCV408" s="92"/>
      <c r="CCW408" s="92"/>
      <c r="CCX408" s="92"/>
      <c r="CCY408" s="92"/>
      <c r="CCZ408" s="92"/>
      <c r="CDA408" s="92"/>
      <c r="CDB408" s="92"/>
      <c r="CDC408" s="92"/>
      <c r="CDD408" s="92"/>
      <c r="CDE408" s="92"/>
      <c r="CDF408" s="92"/>
      <c r="CDG408" s="92"/>
      <c r="CDH408" s="92"/>
      <c r="CDI408" s="92"/>
      <c r="CDJ408" s="92"/>
      <c r="CDK408" s="92"/>
      <c r="CDL408" s="92"/>
      <c r="CDM408" s="92"/>
      <c r="CDN408" s="92"/>
      <c r="CDO408" s="92"/>
      <c r="CDP408" s="92"/>
      <c r="CDQ408" s="92"/>
      <c r="CDR408" s="92"/>
      <c r="CDS408" s="92"/>
      <c r="CDT408" s="92"/>
      <c r="CDU408" s="92"/>
      <c r="CDV408" s="92"/>
      <c r="CDW408" s="92"/>
      <c r="CDX408" s="92"/>
      <c r="CDY408" s="92"/>
      <c r="CDZ408" s="92"/>
      <c r="CEA408" s="92"/>
      <c r="CEB408" s="92"/>
      <c r="CEC408" s="92"/>
      <c r="CED408" s="92"/>
      <c r="CEE408" s="92"/>
      <c r="CEF408" s="92"/>
      <c r="CEG408" s="92"/>
      <c r="CEH408" s="92"/>
      <c r="CEI408" s="92"/>
      <c r="CEJ408" s="92"/>
      <c r="CEK408" s="92"/>
      <c r="CEL408" s="92"/>
      <c r="CEM408" s="92"/>
      <c r="CEN408" s="92"/>
      <c r="CEO408" s="92"/>
      <c r="CEP408" s="92"/>
      <c r="CEQ408" s="92"/>
      <c r="CER408" s="92"/>
      <c r="CES408" s="92"/>
      <c r="CET408" s="92"/>
      <c r="CEU408" s="92"/>
      <c r="CEV408" s="92"/>
      <c r="CEW408" s="92"/>
      <c r="CEX408" s="92"/>
      <c r="CEY408" s="92"/>
      <c r="CEZ408" s="92"/>
      <c r="CFA408" s="92"/>
      <c r="CFB408" s="92"/>
      <c r="CFC408" s="92"/>
      <c r="CFD408" s="92"/>
      <c r="CFE408" s="92"/>
      <c r="CFF408" s="92"/>
      <c r="CFG408" s="92"/>
      <c r="CFH408" s="92"/>
      <c r="CFI408" s="92"/>
      <c r="CFJ408" s="92"/>
      <c r="CFK408" s="92"/>
      <c r="CFL408" s="92"/>
      <c r="CFM408" s="92"/>
      <c r="CFN408" s="92"/>
      <c r="CFO408" s="92"/>
      <c r="CFP408" s="92"/>
      <c r="CFQ408" s="92"/>
      <c r="CFR408" s="92"/>
      <c r="CFS408" s="92"/>
      <c r="CFT408" s="92"/>
      <c r="CFU408" s="92"/>
      <c r="CFV408" s="92"/>
      <c r="CFW408" s="92"/>
      <c r="CFX408" s="92"/>
      <c r="CFY408" s="92"/>
      <c r="CFZ408" s="92"/>
      <c r="CGA408" s="92"/>
      <c r="CGB408" s="92"/>
      <c r="CGC408" s="92"/>
      <c r="CGD408" s="92"/>
      <c r="CGE408" s="92"/>
      <c r="CGF408" s="92"/>
      <c r="CGG408" s="92"/>
      <c r="CGH408" s="92"/>
      <c r="CGI408" s="92"/>
      <c r="CGJ408" s="92"/>
      <c r="CGK408" s="92"/>
      <c r="CGL408" s="92"/>
      <c r="CGM408" s="92"/>
      <c r="CGN408" s="92"/>
      <c r="CGO408" s="92"/>
      <c r="CGP408" s="92"/>
      <c r="CGQ408" s="92"/>
      <c r="CGR408" s="92"/>
      <c r="CGS408" s="92"/>
      <c r="CGT408" s="92"/>
      <c r="CGU408" s="92"/>
      <c r="CGV408" s="92"/>
      <c r="CGW408" s="92"/>
      <c r="CGX408" s="92"/>
      <c r="CGY408" s="92"/>
      <c r="CGZ408" s="92"/>
      <c r="CHA408" s="92"/>
      <c r="CHB408" s="92"/>
      <c r="CHC408" s="92"/>
      <c r="CHD408" s="92"/>
      <c r="CHE408" s="92"/>
      <c r="CHF408" s="92"/>
      <c r="CHG408" s="92"/>
      <c r="CHH408" s="92"/>
      <c r="CHI408" s="92"/>
      <c r="CHJ408" s="92"/>
      <c r="CHK408" s="92"/>
      <c r="CHL408" s="92"/>
      <c r="CHM408" s="92"/>
      <c r="CHN408" s="92"/>
      <c r="CHO408" s="92"/>
      <c r="CHP408" s="92"/>
      <c r="CHQ408" s="92"/>
      <c r="CHR408" s="92"/>
      <c r="CHS408" s="92"/>
      <c r="CHT408" s="92"/>
      <c r="CHU408" s="92"/>
      <c r="CHV408" s="92"/>
      <c r="CHW408" s="92"/>
      <c r="CHX408" s="92"/>
      <c r="CHY408" s="92"/>
      <c r="CHZ408" s="92"/>
      <c r="CIA408" s="92"/>
      <c r="CIB408" s="92"/>
      <c r="CIC408" s="92"/>
      <c r="CID408" s="92"/>
      <c r="CIE408" s="92"/>
      <c r="CIF408" s="92"/>
      <c r="CIG408" s="92"/>
      <c r="CIH408" s="92"/>
      <c r="CII408" s="92"/>
      <c r="CIJ408" s="92"/>
      <c r="CIK408" s="92"/>
      <c r="CIL408" s="92"/>
      <c r="CIM408" s="92"/>
      <c r="CIN408" s="92"/>
      <c r="CIO408" s="92"/>
      <c r="CIP408" s="92"/>
      <c r="CIQ408" s="92"/>
      <c r="CIR408" s="92"/>
      <c r="CIS408" s="92"/>
      <c r="CIT408" s="92"/>
      <c r="CIU408" s="92"/>
      <c r="CIV408" s="92"/>
      <c r="CIW408" s="92"/>
      <c r="CIX408" s="92"/>
      <c r="CIY408" s="92"/>
      <c r="CIZ408" s="92"/>
      <c r="CJA408" s="92"/>
      <c r="CJB408" s="92"/>
      <c r="CJC408" s="92"/>
      <c r="CJD408" s="92"/>
      <c r="CJE408" s="92"/>
      <c r="CJF408" s="92"/>
      <c r="CJG408" s="92"/>
      <c r="CJH408" s="92"/>
      <c r="CJI408" s="92"/>
      <c r="CJJ408" s="92"/>
      <c r="CJK408" s="92"/>
      <c r="CJL408" s="92"/>
      <c r="CJM408" s="92"/>
      <c r="CJN408" s="92"/>
      <c r="CJO408" s="92"/>
      <c r="CJP408" s="92"/>
      <c r="CJQ408" s="92"/>
      <c r="CJR408" s="92"/>
      <c r="CJS408" s="92"/>
      <c r="CJT408" s="92"/>
      <c r="CJU408" s="92"/>
      <c r="CJV408" s="92"/>
      <c r="CJW408" s="92"/>
      <c r="CJX408" s="92"/>
      <c r="CJY408" s="92"/>
      <c r="CJZ408" s="92"/>
      <c r="CKA408" s="92"/>
      <c r="CKB408" s="92"/>
      <c r="CKC408" s="92"/>
      <c r="CKD408" s="92"/>
      <c r="CKE408" s="92"/>
      <c r="CKF408" s="92"/>
      <c r="CKG408" s="92"/>
      <c r="CKH408" s="92"/>
      <c r="CKI408" s="92"/>
      <c r="CKJ408" s="92"/>
      <c r="CKK408" s="92"/>
      <c r="CKL408" s="92"/>
      <c r="CKM408" s="92"/>
      <c r="CKN408" s="92"/>
      <c r="CKO408" s="92"/>
      <c r="CKP408" s="92"/>
      <c r="CKQ408" s="92"/>
      <c r="CKR408" s="92"/>
      <c r="CKS408" s="92"/>
      <c r="CKT408" s="92"/>
      <c r="CKU408" s="92"/>
      <c r="CKV408" s="92"/>
      <c r="CKW408" s="92"/>
      <c r="CKX408" s="92"/>
      <c r="CKY408" s="92"/>
      <c r="CKZ408" s="92"/>
      <c r="CLA408" s="92"/>
      <c r="CLB408" s="92"/>
      <c r="CLC408" s="92"/>
      <c r="CLD408" s="92"/>
      <c r="CLE408" s="92"/>
      <c r="CLF408" s="92"/>
      <c r="CLG408" s="92"/>
      <c r="CLH408" s="92"/>
      <c r="CLI408" s="92"/>
      <c r="CLJ408" s="92"/>
      <c r="CLK408" s="92"/>
      <c r="CLL408" s="92"/>
      <c r="CLM408" s="92"/>
      <c r="CLN408" s="92"/>
      <c r="CLO408" s="92"/>
      <c r="CLP408" s="92"/>
      <c r="CLQ408" s="92"/>
      <c r="CLR408" s="92"/>
      <c r="CLS408" s="92"/>
      <c r="CLT408" s="92"/>
      <c r="CLU408" s="92"/>
      <c r="CLV408" s="92"/>
      <c r="CLW408" s="92"/>
      <c r="CLX408" s="92"/>
      <c r="CLY408" s="92"/>
      <c r="CLZ408" s="92"/>
      <c r="CMA408" s="92"/>
      <c r="CMB408" s="92"/>
      <c r="CMC408" s="92"/>
      <c r="CMD408" s="92"/>
      <c r="CME408" s="92"/>
      <c r="CMF408" s="92"/>
      <c r="CMG408" s="92"/>
      <c r="CMH408" s="92"/>
      <c r="CMI408" s="92"/>
      <c r="CMJ408" s="92"/>
      <c r="CMK408" s="92"/>
      <c r="CML408" s="92"/>
      <c r="CMM408" s="92"/>
      <c r="CMN408" s="92"/>
      <c r="CMO408" s="92"/>
      <c r="CMP408" s="92"/>
      <c r="CMQ408" s="92"/>
      <c r="CMR408" s="92"/>
      <c r="CMS408" s="92"/>
      <c r="CMT408" s="92"/>
      <c r="CMU408" s="92"/>
      <c r="CMV408" s="92"/>
      <c r="CMW408" s="92"/>
      <c r="CMX408" s="92"/>
      <c r="CMY408" s="92"/>
      <c r="CMZ408" s="92"/>
      <c r="CNA408" s="92"/>
      <c r="CNB408" s="92"/>
      <c r="CNC408" s="92"/>
      <c r="CND408" s="92"/>
      <c r="CNE408" s="92"/>
      <c r="CNF408" s="92"/>
      <c r="CNG408" s="92"/>
      <c r="CNH408" s="92"/>
      <c r="CNI408" s="92"/>
      <c r="CNJ408" s="92"/>
      <c r="CNK408" s="92"/>
      <c r="CNL408" s="92"/>
      <c r="CNM408" s="92"/>
      <c r="CNN408" s="92"/>
      <c r="CNO408" s="92"/>
      <c r="CNP408" s="92"/>
      <c r="CNQ408" s="92"/>
      <c r="CNR408" s="92"/>
      <c r="CNS408" s="92"/>
      <c r="CNT408" s="92"/>
      <c r="CNU408" s="92"/>
      <c r="CNV408" s="92"/>
      <c r="CNW408" s="92"/>
      <c r="CNX408" s="92"/>
      <c r="CNY408" s="92"/>
      <c r="CNZ408" s="92"/>
      <c r="COA408" s="92"/>
      <c r="COB408" s="92"/>
      <c r="COC408" s="92"/>
      <c r="COD408" s="92"/>
      <c r="COE408" s="92"/>
      <c r="COF408" s="92"/>
      <c r="COG408" s="92"/>
      <c r="COH408" s="92"/>
      <c r="COI408" s="92"/>
      <c r="COJ408" s="92"/>
      <c r="COK408" s="92"/>
      <c r="COL408" s="92"/>
      <c r="COM408" s="92"/>
      <c r="CON408" s="92"/>
      <c r="COO408" s="92"/>
      <c r="COP408" s="92"/>
      <c r="COQ408" s="92"/>
      <c r="COR408" s="92"/>
      <c r="COS408" s="92"/>
      <c r="COT408" s="92"/>
      <c r="COU408" s="92"/>
      <c r="COV408" s="92"/>
      <c r="COW408" s="92"/>
      <c r="COX408" s="92"/>
      <c r="COY408" s="92"/>
      <c r="COZ408" s="92"/>
      <c r="CPA408" s="92"/>
      <c r="CPB408" s="92"/>
      <c r="CPC408" s="92"/>
      <c r="CPD408" s="92"/>
      <c r="CPE408" s="92"/>
      <c r="CPF408" s="92"/>
      <c r="CPG408" s="92"/>
      <c r="CPH408" s="92"/>
      <c r="CPI408" s="92"/>
      <c r="CPJ408" s="92"/>
      <c r="CPK408" s="92"/>
      <c r="CPL408" s="92"/>
      <c r="CPM408" s="92"/>
      <c r="CPN408" s="92"/>
      <c r="CPO408" s="92"/>
      <c r="CPP408" s="92"/>
      <c r="CPQ408" s="92"/>
      <c r="CPR408" s="92"/>
    </row>
    <row r="409" spans="1:2463" s="92" customFormat="1" ht="25.5" x14ac:dyDescent="0.2">
      <c r="A409" s="91"/>
      <c r="B409" s="170" t="s">
        <v>814</v>
      </c>
      <c r="C409" s="170" t="s">
        <v>948</v>
      </c>
      <c r="D409" s="170" t="s">
        <v>905</v>
      </c>
      <c r="E409" s="170" t="s">
        <v>15</v>
      </c>
      <c r="F409" s="170" t="s">
        <v>1864</v>
      </c>
      <c r="G409" s="184" t="s">
        <v>15</v>
      </c>
      <c r="H409" s="171" t="s">
        <v>17</v>
      </c>
      <c r="I409" s="172" t="s">
        <v>604</v>
      </c>
      <c r="J409" s="173" t="s">
        <v>1076</v>
      </c>
      <c r="K409" s="174" t="s">
        <v>916</v>
      </c>
      <c r="L409" s="172" t="s">
        <v>1079</v>
      </c>
      <c r="M409" s="172">
        <v>0.69791666666666663</v>
      </c>
      <c r="N409" s="473" t="s">
        <v>1059</v>
      </c>
      <c r="O409" s="179">
        <v>0.2</v>
      </c>
      <c r="P409" s="179">
        <v>0.2</v>
      </c>
      <c r="Q409" s="179"/>
      <c r="R409" s="179">
        <v>0.7</v>
      </c>
      <c r="S409" s="181" t="s">
        <v>1933</v>
      </c>
      <c r="T409" s="179" t="s">
        <v>680</v>
      </c>
      <c r="U409" s="179" t="s">
        <v>23</v>
      </c>
      <c r="V409" s="215">
        <v>39999999</v>
      </c>
      <c r="W409" s="215">
        <v>39999999</v>
      </c>
      <c r="X409" s="215" t="s">
        <v>1006</v>
      </c>
      <c r="Y409" s="215" t="s">
        <v>1006</v>
      </c>
    </row>
    <row r="410" spans="1:2463" s="92" customFormat="1" ht="25.5" x14ac:dyDescent="0.2">
      <c r="A410" s="91"/>
      <c r="B410" s="170" t="s">
        <v>814</v>
      </c>
      <c r="C410" s="170" t="s">
        <v>949</v>
      </c>
      <c r="D410" s="170" t="s">
        <v>905</v>
      </c>
      <c r="E410" s="170" t="s">
        <v>15</v>
      </c>
      <c r="F410" s="170" t="s">
        <v>1870</v>
      </c>
      <c r="G410" s="184" t="s">
        <v>15</v>
      </c>
      <c r="H410" s="171" t="s">
        <v>17</v>
      </c>
      <c r="I410" s="172" t="s">
        <v>604</v>
      </c>
      <c r="J410" s="173" t="s">
        <v>1076</v>
      </c>
      <c r="K410" s="174" t="s">
        <v>916</v>
      </c>
      <c r="L410" s="182" t="s">
        <v>1079</v>
      </c>
      <c r="M410" s="172">
        <v>0.69791666666666663</v>
      </c>
      <c r="N410" s="790" t="s">
        <v>1059</v>
      </c>
      <c r="O410" s="179">
        <v>0.2</v>
      </c>
      <c r="P410" s="179">
        <v>0.2</v>
      </c>
      <c r="Q410" s="179"/>
      <c r="R410" s="179">
        <v>0.7</v>
      </c>
      <c r="S410" s="179" t="s">
        <v>1933</v>
      </c>
      <c r="T410" s="179" t="s">
        <v>680</v>
      </c>
      <c r="U410" s="179" t="s">
        <v>23</v>
      </c>
      <c r="V410" s="215">
        <v>39999999</v>
      </c>
      <c r="W410" s="215">
        <v>39999999</v>
      </c>
      <c r="X410" s="215" t="s">
        <v>1006</v>
      </c>
      <c r="Y410" s="215" t="s">
        <v>1006</v>
      </c>
    </row>
    <row r="411" spans="1:2463" s="92" customFormat="1" ht="25.5" x14ac:dyDescent="0.2">
      <c r="A411" s="91"/>
      <c r="B411" s="170" t="s">
        <v>813</v>
      </c>
      <c r="C411" s="170" t="s">
        <v>950</v>
      </c>
      <c r="D411" s="170" t="s">
        <v>905</v>
      </c>
      <c r="E411" s="170" t="s">
        <v>15</v>
      </c>
      <c r="F411" s="170" t="s">
        <v>1871</v>
      </c>
      <c r="G411" s="184" t="s">
        <v>15</v>
      </c>
      <c r="H411" s="171" t="s">
        <v>17</v>
      </c>
      <c r="I411" s="172" t="s">
        <v>604</v>
      </c>
      <c r="J411" s="173" t="s">
        <v>1076</v>
      </c>
      <c r="K411" s="174" t="s">
        <v>916</v>
      </c>
      <c r="L411" s="182" t="s">
        <v>1079</v>
      </c>
      <c r="M411" s="172">
        <v>0.69791666666666663</v>
      </c>
      <c r="N411" s="790" t="s">
        <v>1059</v>
      </c>
      <c r="O411" s="179">
        <v>0.2</v>
      </c>
      <c r="P411" s="179">
        <v>0.2</v>
      </c>
      <c r="Q411" s="179"/>
      <c r="R411" s="179">
        <v>0.7</v>
      </c>
      <c r="S411" s="181" t="s">
        <v>1933</v>
      </c>
      <c r="T411" s="179" t="s">
        <v>680</v>
      </c>
      <c r="U411" s="179" t="s">
        <v>23</v>
      </c>
      <c r="V411" s="215">
        <v>39999999</v>
      </c>
      <c r="W411" s="215">
        <v>39999999</v>
      </c>
      <c r="X411" s="215" t="s">
        <v>1006</v>
      </c>
      <c r="Y411" s="215" t="s">
        <v>1006</v>
      </c>
    </row>
    <row r="412" spans="1:2463" s="92" customFormat="1" ht="25.5" x14ac:dyDescent="0.2">
      <c r="A412" s="91"/>
      <c r="B412" s="169" t="s">
        <v>814</v>
      </c>
      <c r="C412" s="424" t="s">
        <v>177</v>
      </c>
      <c r="D412" s="170" t="s">
        <v>169</v>
      </c>
      <c r="E412" s="169" t="s">
        <v>15</v>
      </c>
      <c r="F412" s="170" t="s">
        <v>1845</v>
      </c>
      <c r="G412" s="187" t="s">
        <v>15</v>
      </c>
      <c r="H412" s="171" t="s">
        <v>17</v>
      </c>
      <c r="I412" s="172" t="s">
        <v>1446</v>
      </c>
      <c r="J412" s="173" t="s">
        <v>1846</v>
      </c>
      <c r="K412" s="172" t="s">
        <v>605</v>
      </c>
      <c r="L412" s="295" t="s">
        <v>1077</v>
      </c>
      <c r="M412" s="172">
        <v>0.74652777777777779</v>
      </c>
      <c r="N412" s="790" t="s">
        <v>1059</v>
      </c>
      <c r="O412" s="179">
        <v>0.1</v>
      </c>
      <c r="P412" s="179">
        <v>0.1</v>
      </c>
      <c r="Q412" s="179"/>
      <c r="R412" s="179">
        <v>0.7</v>
      </c>
      <c r="S412" s="179" t="s">
        <v>1933</v>
      </c>
      <c r="T412" s="179" t="s">
        <v>680</v>
      </c>
      <c r="U412" s="179" t="s">
        <v>23</v>
      </c>
      <c r="V412" s="215" t="s">
        <v>1005</v>
      </c>
      <c r="W412" s="215" t="s">
        <v>1001</v>
      </c>
      <c r="X412" s="215" t="s">
        <v>1005</v>
      </c>
      <c r="Y412" s="215" t="s">
        <v>1001</v>
      </c>
    </row>
    <row r="413" spans="1:2463" s="143" customFormat="1" ht="25.5" x14ac:dyDescent="0.2">
      <c r="A413" s="142"/>
      <c r="B413" s="169" t="s">
        <v>814</v>
      </c>
      <c r="C413" s="786" t="s">
        <v>178</v>
      </c>
      <c r="D413" s="170" t="s">
        <v>169</v>
      </c>
      <c r="E413" s="169" t="s">
        <v>53</v>
      </c>
      <c r="F413" s="781" t="s">
        <v>2161</v>
      </c>
      <c r="G413" s="187" t="s">
        <v>50</v>
      </c>
      <c r="H413" s="171" t="s">
        <v>17</v>
      </c>
      <c r="I413" s="172" t="s">
        <v>1274</v>
      </c>
      <c r="J413" s="173" t="s">
        <v>1275</v>
      </c>
      <c r="K413" s="172" t="s">
        <v>605</v>
      </c>
      <c r="L413" s="295" t="s">
        <v>1077</v>
      </c>
      <c r="M413" s="172">
        <v>0.74652777777777779</v>
      </c>
      <c r="N413" s="790" t="s">
        <v>1257</v>
      </c>
      <c r="O413" s="501"/>
      <c r="P413" s="501"/>
      <c r="Q413" s="806"/>
      <c r="R413" s="806"/>
      <c r="S413" s="179" t="s">
        <v>1932</v>
      </c>
      <c r="T413" s="179" t="s">
        <v>1445</v>
      </c>
      <c r="U413" s="179" t="s">
        <v>20</v>
      </c>
      <c r="V413" s="215">
        <v>50000000</v>
      </c>
      <c r="W413" s="215">
        <v>50000000</v>
      </c>
      <c r="X413" s="215">
        <v>50000000</v>
      </c>
      <c r="Y413" s="215">
        <v>50000000</v>
      </c>
      <c r="Z413" s="92"/>
      <c r="AA413" s="92"/>
      <c r="AB413" s="92"/>
      <c r="AC413" s="92"/>
      <c r="AD413" s="92"/>
      <c r="AE413" s="92"/>
      <c r="AF413" s="92"/>
      <c r="AG413" s="92"/>
      <c r="AH413" s="92"/>
      <c r="AI413" s="92"/>
      <c r="AJ413" s="92"/>
      <c r="AK413" s="92"/>
      <c r="AL413" s="92"/>
      <c r="AM413" s="92"/>
      <c r="AN413" s="92"/>
      <c r="AO413" s="92"/>
      <c r="AP413" s="92"/>
      <c r="AQ413" s="92"/>
      <c r="AR413" s="92"/>
      <c r="AS413" s="92"/>
      <c r="AT413" s="92"/>
      <c r="AU413" s="92"/>
      <c r="AV413" s="92"/>
      <c r="AW413" s="92"/>
      <c r="AX413" s="92"/>
      <c r="AY413" s="92"/>
      <c r="AZ413" s="92"/>
      <c r="BA413" s="92"/>
      <c r="BB413" s="92"/>
      <c r="BC413" s="92"/>
      <c r="BD413" s="92"/>
      <c r="BE413" s="92"/>
      <c r="BF413" s="92"/>
      <c r="BG413" s="92"/>
      <c r="BH413" s="92"/>
      <c r="BI413" s="92"/>
      <c r="BJ413" s="92"/>
      <c r="BK413" s="92"/>
      <c r="BL413" s="92"/>
      <c r="BM413" s="92"/>
      <c r="BN413" s="92"/>
      <c r="BO413" s="92"/>
      <c r="BP413" s="92"/>
      <c r="BQ413" s="92"/>
      <c r="BR413" s="92"/>
      <c r="BS413" s="92"/>
      <c r="BT413" s="92"/>
      <c r="BU413" s="92"/>
      <c r="BV413" s="92"/>
      <c r="BW413" s="92"/>
      <c r="BX413" s="92"/>
      <c r="BY413" s="92"/>
      <c r="BZ413" s="92"/>
      <c r="CA413" s="92"/>
      <c r="CB413" s="92"/>
      <c r="CC413" s="92"/>
      <c r="CD413" s="92"/>
      <c r="CE413" s="92"/>
      <c r="CF413" s="92"/>
      <c r="CG413" s="92"/>
      <c r="CH413" s="92"/>
      <c r="CI413" s="92"/>
      <c r="CJ413" s="92"/>
      <c r="CK413" s="92"/>
      <c r="CL413" s="92"/>
      <c r="CM413" s="92"/>
      <c r="CN413" s="92"/>
      <c r="CO413" s="92"/>
      <c r="CP413" s="92"/>
      <c r="CQ413" s="92"/>
      <c r="CR413" s="92"/>
      <c r="CS413" s="92"/>
      <c r="CT413" s="92"/>
      <c r="CU413" s="92"/>
      <c r="CV413" s="92"/>
      <c r="CW413" s="92"/>
      <c r="CX413" s="92"/>
      <c r="CY413" s="92"/>
      <c r="CZ413" s="92"/>
      <c r="DA413" s="92"/>
      <c r="DB413" s="92"/>
      <c r="DC413" s="92"/>
      <c r="DD413" s="92"/>
      <c r="DE413" s="92"/>
      <c r="DF413" s="92"/>
      <c r="DG413" s="92"/>
      <c r="DH413" s="92"/>
      <c r="DI413" s="92"/>
      <c r="DJ413" s="92"/>
      <c r="DK413" s="92"/>
      <c r="DL413" s="92"/>
      <c r="DM413" s="92"/>
      <c r="DN413" s="92"/>
      <c r="DO413" s="92"/>
      <c r="DP413" s="92"/>
      <c r="DQ413" s="92"/>
      <c r="DR413" s="92"/>
      <c r="DS413" s="92"/>
      <c r="DT413" s="92"/>
      <c r="DU413" s="92"/>
      <c r="DV413" s="92"/>
      <c r="DW413" s="92"/>
      <c r="DX413" s="92"/>
      <c r="DY413" s="92"/>
      <c r="DZ413" s="92"/>
      <c r="EA413" s="92"/>
      <c r="EB413" s="92"/>
      <c r="EC413" s="92"/>
      <c r="ED413" s="92"/>
      <c r="EE413" s="92"/>
      <c r="EF413" s="92"/>
      <c r="EG413" s="92"/>
      <c r="EH413" s="92"/>
      <c r="EI413" s="92"/>
      <c r="EJ413" s="92"/>
      <c r="EK413" s="92"/>
      <c r="EL413" s="92"/>
      <c r="EM413" s="92"/>
      <c r="EN413" s="92"/>
      <c r="EO413" s="92"/>
      <c r="EP413" s="92"/>
      <c r="EQ413" s="92"/>
      <c r="ER413" s="92"/>
      <c r="ES413" s="92"/>
      <c r="ET413" s="92"/>
      <c r="EU413" s="92"/>
      <c r="EV413" s="92"/>
      <c r="EW413" s="92"/>
      <c r="EX413" s="92"/>
      <c r="EY413" s="92"/>
      <c r="EZ413" s="92"/>
      <c r="FA413" s="92"/>
      <c r="FB413" s="92"/>
      <c r="FC413" s="92"/>
      <c r="FD413" s="92"/>
      <c r="FE413" s="92"/>
      <c r="FF413" s="92"/>
      <c r="FG413" s="92"/>
      <c r="FH413" s="92"/>
      <c r="FI413" s="92"/>
      <c r="FJ413" s="92"/>
      <c r="FK413" s="92"/>
      <c r="FL413" s="92"/>
      <c r="FM413" s="92"/>
      <c r="FN413" s="92"/>
      <c r="FO413" s="92"/>
      <c r="FP413" s="92"/>
      <c r="FQ413" s="92"/>
      <c r="FR413" s="92"/>
      <c r="FS413" s="92"/>
      <c r="FT413" s="92"/>
      <c r="FU413" s="92"/>
      <c r="FV413" s="92"/>
      <c r="FW413" s="92"/>
      <c r="FX413" s="92"/>
      <c r="FY413" s="92"/>
      <c r="FZ413" s="92"/>
      <c r="GA413" s="92"/>
      <c r="GB413" s="92"/>
      <c r="GC413" s="92"/>
      <c r="GD413" s="92"/>
      <c r="GE413" s="92"/>
      <c r="GF413" s="92"/>
      <c r="GG413" s="92"/>
      <c r="GH413" s="92"/>
      <c r="GI413" s="92"/>
      <c r="GJ413" s="92"/>
      <c r="GK413" s="92"/>
      <c r="GL413" s="92"/>
      <c r="GM413" s="92"/>
      <c r="GN413" s="92"/>
      <c r="GO413" s="92"/>
      <c r="GP413" s="92"/>
      <c r="GQ413" s="92"/>
      <c r="GR413" s="92"/>
      <c r="GS413" s="92"/>
      <c r="GT413" s="92"/>
      <c r="GU413" s="92"/>
      <c r="GV413" s="92"/>
      <c r="GW413" s="92"/>
      <c r="GX413" s="92"/>
      <c r="GY413" s="92"/>
      <c r="GZ413" s="92"/>
      <c r="HA413" s="92"/>
      <c r="HB413" s="92"/>
      <c r="HC413" s="92"/>
      <c r="HD413" s="92"/>
      <c r="HE413" s="92"/>
      <c r="HF413" s="92"/>
      <c r="HG413" s="92"/>
      <c r="HH413" s="92"/>
      <c r="HI413" s="92"/>
      <c r="HJ413" s="92"/>
      <c r="HK413" s="92"/>
      <c r="HL413" s="92"/>
      <c r="HM413" s="92"/>
      <c r="HN413" s="92"/>
      <c r="HO413" s="92"/>
      <c r="HP413" s="92"/>
      <c r="HQ413" s="92"/>
      <c r="HR413" s="92"/>
      <c r="HS413" s="92"/>
      <c r="HT413" s="92"/>
      <c r="HU413" s="92"/>
      <c r="HV413" s="92"/>
      <c r="HW413" s="92"/>
      <c r="HX413" s="92"/>
      <c r="HY413" s="92"/>
      <c r="HZ413" s="92"/>
      <c r="IA413" s="92"/>
      <c r="IB413" s="92"/>
      <c r="IC413" s="92"/>
      <c r="ID413" s="92"/>
      <c r="IE413" s="92"/>
      <c r="IF413" s="92"/>
      <c r="IG413" s="92"/>
      <c r="IH413" s="92"/>
      <c r="II413" s="92"/>
      <c r="IJ413" s="92"/>
      <c r="IK413" s="92"/>
      <c r="IL413" s="92"/>
      <c r="IM413" s="92"/>
      <c r="IN413" s="92"/>
      <c r="IO413" s="92"/>
      <c r="IP413" s="92"/>
      <c r="IQ413" s="92"/>
      <c r="IR413" s="92"/>
      <c r="IS413" s="92"/>
      <c r="IT413" s="92"/>
      <c r="IU413" s="92"/>
      <c r="IV413" s="92"/>
      <c r="IW413" s="92"/>
      <c r="IX413" s="92"/>
      <c r="IY413" s="92"/>
      <c r="IZ413" s="92"/>
      <c r="JA413" s="92"/>
      <c r="JB413" s="92"/>
      <c r="JC413" s="92"/>
      <c r="JD413" s="92"/>
      <c r="JE413" s="92"/>
      <c r="JF413" s="92"/>
      <c r="JG413" s="92"/>
      <c r="JH413" s="92"/>
      <c r="JI413" s="92"/>
      <c r="JJ413" s="92"/>
      <c r="JK413" s="92"/>
      <c r="JL413" s="92"/>
      <c r="JM413" s="92"/>
      <c r="JN413" s="92"/>
      <c r="JO413" s="92"/>
      <c r="JP413" s="92"/>
      <c r="JQ413" s="92"/>
      <c r="JR413" s="92"/>
      <c r="JS413" s="92"/>
      <c r="JT413" s="92"/>
      <c r="JU413" s="92"/>
      <c r="JV413" s="92"/>
      <c r="JW413" s="92"/>
      <c r="JX413" s="92"/>
      <c r="JY413" s="92"/>
      <c r="JZ413" s="92"/>
      <c r="KA413" s="92"/>
      <c r="KB413" s="92"/>
      <c r="KC413" s="92"/>
      <c r="KD413" s="92"/>
      <c r="KE413" s="92"/>
      <c r="KF413" s="92"/>
      <c r="KG413" s="92"/>
      <c r="KH413" s="92"/>
      <c r="KI413" s="92"/>
      <c r="KJ413" s="92"/>
      <c r="KK413" s="92"/>
      <c r="KL413" s="92"/>
      <c r="KM413" s="92"/>
      <c r="KN413" s="92"/>
      <c r="KO413" s="92"/>
      <c r="KP413" s="92"/>
      <c r="KQ413" s="92"/>
      <c r="KR413" s="92"/>
      <c r="KS413" s="92"/>
      <c r="KT413" s="92"/>
      <c r="KU413" s="92"/>
      <c r="KV413" s="92"/>
      <c r="KW413" s="92"/>
      <c r="KX413" s="92"/>
      <c r="KY413" s="92"/>
      <c r="KZ413" s="92"/>
      <c r="LA413" s="92"/>
      <c r="LB413" s="92"/>
      <c r="LC413" s="92"/>
      <c r="LD413" s="92"/>
      <c r="LE413" s="92"/>
      <c r="LF413" s="92"/>
      <c r="LG413" s="92"/>
      <c r="LH413" s="92"/>
      <c r="LI413" s="92"/>
      <c r="LJ413" s="92"/>
      <c r="LK413" s="92"/>
      <c r="LL413" s="92"/>
      <c r="LM413" s="92"/>
      <c r="LN413" s="92"/>
      <c r="LO413" s="92"/>
      <c r="LP413" s="92"/>
      <c r="LQ413" s="92"/>
      <c r="LR413" s="92"/>
      <c r="LS413" s="92"/>
      <c r="LT413" s="92"/>
      <c r="LU413" s="92"/>
      <c r="LV413" s="92"/>
      <c r="LW413" s="92"/>
      <c r="LX413" s="92"/>
      <c r="LY413" s="92"/>
      <c r="LZ413" s="92"/>
      <c r="MA413" s="92"/>
      <c r="MB413" s="92"/>
      <c r="MC413" s="92"/>
      <c r="MD413" s="92"/>
      <c r="ME413" s="92"/>
      <c r="MF413" s="92"/>
      <c r="MG413" s="92"/>
      <c r="MH413" s="92"/>
      <c r="MI413" s="92"/>
      <c r="MJ413" s="92"/>
      <c r="MK413" s="92"/>
      <c r="ML413" s="92"/>
      <c r="MM413" s="92"/>
      <c r="MN413" s="92"/>
      <c r="MO413" s="92"/>
      <c r="MP413" s="92"/>
      <c r="MQ413" s="92"/>
      <c r="MR413" s="92"/>
      <c r="MS413" s="92"/>
      <c r="MT413" s="92"/>
      <c r="MU413" s="92"/>
      <c r="MV413" s="92"/>
      <c r="MW413" s="92"/>
      <c r="MX413" s="92"/>
      <c r="MY413" s="92"/>
      <c r="MZ413" s="92"/>
      <c r="NA413" s="92"/>
      <c r="NB413" s="92"/>
      <c r="NC413" s="92"/>
      <c r="ND413" s="92"/>
      <c r="NE413" s="92"/>
      <c r="NF413" s="92"/>
      <c r="NG413" s="92"/>
      <c r="NH413" s="92"/>
      <c r="NI413" s="92"/>
      <c r="NJ413" s="92"/>
      <c r="NK413" s="92"/>
      <c r="NL413" s="92"/>
      <c r="NM413" s="92"/>
      <c r="NN413" s="92"/>
      <c r="NO413" s="92"/>
      <c r="NP413" s="92"/>
      <c r="NQ413" s="92"/>
      <c r="NR413" s="92"/>
      <c r="NS413" s="92"/>
      <c r="NT413" s="92"/>
      <c r="NU413" s="92"/>
      <c r="NV413" s="92"/>
      <c r="NW413" s="92"/>
      <c r="NX413" s="92"/>
      <c r="NY413" s="92"/>
      <c r="NZ413" s="92"/>
      <c r="OA413" s="92"/>
      <c r="OB413" s="92"/>
      <c r="OC413" s="92"/>
      <c r="OD413" s="92"/>
      <c r="OE413" s="92"/>
      <c r="OF413" s="92"/>
      <c r="OG413" s="92"/>
      <c r="OH413" s="92"/>
      <c r="OI413" s="92"/>
      <c r="OJ413" s="92"/>
      <c r="OK413" s="92"/>
      <c r="OL413" s="92"/>
      <c r="OM413" s="92"/>
      <c r="ON413" s="92"/>
      <c r="OO413" s="92"/>
      <c r="OP413" s="92"/>
      <c r="OQ413" s="92"/>
      <c r="OR413" s="92"/>
      <c r="OS413" s="92"/>
      <c r="OT413" s="92"/>
      <c r="OU413" s="92"/>
      <c r="OV413" s="92"/>
      <c r="OW413" s="92"/>
      <c r="OX413" s="92"/>
      <c r="OY413" s="92"/>
      <c r="OZ413" s="92"/>
      <c r="PA413" s="92"/>
      <c r="PB413" s="92"/>
      <c r="PC413" s="92"/>
      <c r="PD413" s="92"/>
      <c r="PE413" s="92"/>
      <c r="PF413" s="92"/>
      <c r="PG413" s="92"/>
      <c r="PH413" s="92"/>
      <c r="PI413" s="92"/>
      <c r="PJ413" s="92"/>
      <c r="PK413" s="92"/>
      <c r="PL413" s="92"/>
      <c r="PM413" s="92"/>
      <c r="PN413" s="92"/>
      <c r="PO413" s="92"/>
      <c r="PP413" s="92"/>
      <c r="PQ413" s="92"/>
      <c r="PR413" s="92"/>
      <c r="PS413" s="92"/>
      <c r="PT413" s="92"/>
      <c r="PU413" s="92"/>
      <c r="PV413" s="92"/>
      <c r="PW413" s="92"/>
      <c r="PX413" s="92"/>
      <c r="PY413" s="92"/>
      <c r="PZ413" s="92"/>
      <c r="QA413" s="92"/>
      <c r="QB413" s="92"/>
      <c r="QC413" s="92"/>
      <c r="QD413" s="92"/>
      <c r="QE413" s="92"/>
      <c r="QF413" s="92"/>
      <c r="QG413" s="92"/>
      <c r="QH413" s="92"/>
      <c r="QI413" s="92"/>
      <c r="QJ413" s="92"/>
      <c r="QK413" s="92"/>
      <c r="QL413" s="92"/>
      <c r="QM413" s="92"/>
      <c r="QN413" s="92"/>
      <c r="QO413" s="92"/>
      <c r="QP413" s="92"/>
      <c r="QQ413" s="92"/>
      <c r="QR413" s="92"/>
      <c r="QS413" s="92"/>
      <c r="QT413" s="92"/>
      <c r="QU413" s="92"/>
      <c r="QV413" s="92"/>
      <c r="QW413" s="92"/>
      <c r="QX413" s="92"/>
      <c r="QY413" s="92"/>
      <c r="QZ413" s="92"/>
      <c r="RA413" s="92"/>
      <c r="RB413" s="92"/>
      <c r="RC413" s="92"/>
      <c r="RD413" s="92"/>
      <c r="RE413" s="92"/>
      <c r="RF413" s="92"/>
      <c r="RG413" s="92"/>
      <c r="RH413" s="92"/>
      <c r="RI413" s="92"/>
      <c r="RJ413" s="92"/>
      <c r="RK413" s="92"/>
      <c r="RL413" s="92"/>
      <c r="RM413" s="92"/>
      <c r="RN413" s="92"/>
      <c r="RO413" s="92"/>
      <c r="RP413" s="92"/>
      <c r="RQ413" s="92"/>
      <c r="RR413" s="92"/>
      <c r="RS413" s="92"/>
      <c r="RT413" s="92"/>
      <c r="RU413" s="92"/>
      <c r="RV413" s="92"/>
      <c r="RW413" s="92"/>
      <c r="RX413" s="92"/>
      <c r="RY413" s="92"/>
      <c r="RZ413" s="92"/>
      <c r="SA413" s="92"/>
      <c r="SB413" s="92"/>
      <c r="SC413" s="92"/>
      <c r="SD413" s="92"/>
      <c r="SE413" s="92"/>
      <c r="SF413" s="92"/>
      <c r="SG413" s="92"/>
      <c r="SH413" s="92"/>
      <c r="SI413" s="92"/>
      <c r="SJ413" s="92"/>
      <c r="SK413" s="92"/>
      <c r="SL413" s="92"/>
      <c r="SM413" s="92"/>
      <c r="SN413" s="92"/>
      <c r="SO413" s="92"/>
      <c r="SP413" s="92"/>
      <c r="SQ413" s="92"/>
      <c r="SR413" s="92"/>
      <c r="SS413" s="92"/>
      <c r="ST413" s="92"/>
      <c r="SU413" s="92"/>
      <c r="SV413" s="92"/>
      <c r="SW413" s="92"/>
      <c r="SX413" s="92"/>
      <c r="SY413" s="92"/>
      <c r="SZ413" s="92"/>
      <c r="TA413" s="92"/>
      <c r="TB413" s="92"/>
      <c r="TC413" s="92"/>
      <c r="TD413" s="92"/>
      <c r="TE413" s="92"/>
      <c r="TF413" s="92"/>
      <c r="TG413" s="92"/>
      <c r="TH413" s="92"/>
      <c r="TI413" s="92"/>
      <c r="TJ413" s="92"/>
      <c r="TK413" s="92"/>
      <c r="TL413" s="92"/>
      <c r="TM413" s="92"/>
      <c r="TN413" s="92"/>
      <c r="TO413" s="92"/>
      <c r="TP413" s="92"/>
      <c r="TQ413" s="92"/>
      <c r="TR413" s="92"/>
      <c r="TS413" s="92"/>
      <c r="TT413" s="92"/>
      <c r="TU413" s="92"/>
      <c r="TV413" s="92"/>
      <c r="TW413" s="92"/>
      <c r="TX413" s="92"/>
      <c r="TY413" s="92"/>
      <c r="TZ413" s="92"/>
      <c r="UA413" s="92"/>
      <c r="UB413" s="92"/>
      <c r="UC413" s="92"/>
      <c r="UD413" s="92"/>
      <c r="UE413" s="92"/>
      <c r="UF413" s="92"/>
      <c r="UG413" s="92"/>
      <c r="UH413" s="92"/>
      <c r="UI413" s="92"/>
      <c r="UJ413" s="92"/>
      <c r="UK413" s="92"/>
      <c r="UL413" s="92"/>
      <c r="UM413" s="92"/>
      <c r="UN413" s="92"/>
      <c r="UO413" s="92"/>
      <c r="UP413" s="92"/>
      <c r="UQ413" s="92"/>
      <c r="UR413" s="92"/>
      <c r="US413" s="92"/>
      <c r="UT413" s="92"/>
      <c r="UU413" s="92"/>
      <c r="UV413" s="92"/>
      <c r="UW413" s="92"/>
      <c r="UX413" s="92"/>
      <c r="UY413" s="92"/>
      <c r="UZ413" s="92"/>
      <c r="VA413" s="92"/>
      <c r="VB413" s="92"/>
      <c r="VC413" s="92"/>
      <c r="VD413" s="92"/>
      <c r="VE413" s="92"/>
      <c r="VF413" s="92"/>
      <c r="VG413" s="92"/>
      <c r="VH413" s="92"/>
      <c r="VI413" s="92"/>
      <c r="VJ413" s="92"/>
      <c r="VK413" s="92"/>
      <c r="VL413" s="92"/>
      <c r="VM413" s="92"/>
      <c r="VN413" s="92"/>
      <c r="VO413" s="92"/>
      <c r="VP413" s="92"/>
      <c r="VQ413" s="92"/>
      <c r="VR413" s="92"/>
      <c r="VS413" s="92"/>
      <c r="VT413" s="92"/>
      <c r="VU413" s="92"/>
      <c r="VV413" s="92"/>
      <c r="VW413" s="92"/>
      <c r="VX413" s="92"/>
      <c r="VY413" s="92"/>
      <c r="VZ413" s="92"/>
      <c r="WA413" s="92"/>
      <c r="WB413" s="92"/>
      <c r="WC413" s="92"/>
      <c r="WD413" s="92"/>
      <c r="WE413" s="92"/>
      <c r="WF413" s="92"/>
      <c r="WG413" s="92"/>
      <c r="WH413" s="92"/>
      <c r="WI413" s="92"/>
      <c r="WJ413" s="92"/>
      <c r="WK413" s="92"/>
      <c r="WL413" s="92"/>
      <c r="WM413" s="92"/>
      <c r="WN413" s="92"/>
      <c r="WO413" s="92"/>
      <c r="WP413" s="92"/>
      <c r="WQ413" s="92"/>
      <c r="WR413" s="92"/>
      <c r="WS413" s="92"/>
      <c r="WT413" s="92"/>
      <c r="WU413" s="92"/>
      <c r="WV413" s="92"/>
      <c r="WW413" s="92"/>
      <c r="WX413" s="92"/>
      <c r="WY413" s="92"/>
      <c r="WZ413" s="92"/>
      <c r="XA413" s="92"/>
      <c r="XB413" s="92"/>
      <c r="XC413" s="92"/>
      <c r="XD413" s="92"/>
      <c r="XE413" s="92"/>
      <c r="XF413" s="92"/>
      <c r="XG413" s="92"/>
      <c r="XH413" s="92"/>
      <c r="XI413" s="92"/>
      <c r="XJ413" s="92"/>
      <c r="XK413" s="92"/>
      <c r="XL413" s="92"/>
      <c r="XM413" s="92"/>
      <c r="XN413" s="92"/>
      <c r="XO413" s="92"/>
      <c r="XP413" s="92"/>
      <c r="XQ413" s="92"/>
      <c r="XR413" s="92"/>
      <c r="XS413" s="92"/>
      <c r="XT413" s="92"/>
      <c r="XU413" s="92"/>
      <c r="XV413" s="92"/>
      <c r="XW413" s="92"/>
      <c r="XX413" s="92"/>
      <c r="XY413" s="92"/>
      <c r="XZ413" s="92"/>
      <c r="YA413" s="92"/>
      <c r="YB413" s="92"/>
      <c r="YC413" s="92"/>
      <c r="YD413" s="92"/>
      <c r="YE413" s="92"/>
      <c r="YF413" s="92"/>
      <c r="YG413" s="92"/>
      <c r="YH413" s="92"/>
      <c r="YI413" s="92"/>
      <c r="YJ413" s="92"/>
      <c r="YK413" s="92"/>
      <c r="YL413" s="92"/>
      <c r="YM413" s="92"/>
      <c r="YN413" s="92"/>
      <c r="YO413" s="92"/>
      <c r="YP413" s="92"/>
      <c r="YQ413" s="92"/>
      <c r="YR413" s="92"/>
      <c r="YS413" s="92"/>
      <c r="YT413" s="92"/>
      <c r="YU413" s="92"/>
      <c r="YV413" s="92"/>
      <c r="YW413" s="92"/>
      <c r="YX413" s="92"/>
      <c r="YY413" s="92"/>
      <c r="YZ413" s="92"/>
      <c r="ZA413" s="92"/>
      <c r="ZB413" s="92"/>
      <c r="ZC413" s="92"/>
      <c r="ZD413" s="92"/>
      <c r="ZE413" s="92"/>
      <c r="ZF413" s="92"/>
      <c r="ZG413" s="92"/>
      <c r="ZH413" s="92"/>
      <c r="ZI413" s="92"/>
      <c r="ZJ413" s="92"/>
      <c r="ZK413" s="92"/>
      <c r="ZL413" s="92"/>
      <c r="ZM413" s="92"/>
      <c r="ZN413" s="92"/>
      <c r="ZO413" s="92"/>
      <c r="ZP413" s="92"/>
      <c r="ZQ413" s="92"/>
      <c r="ZR413" s="92"/>
      <c r="ZS413" s="92"/>
      <c r="ZT413" s="92"/>
      <c r="ZU413" s="92"/>
      <c r="ZV413" s="92"/>
      <c r="ZW413" s="92"/>
      <c r="ZX413" s="92"/>
      <c r="ZY413" s="92"/>
      <c r="ZZ413" s="92"/>
      <c r="AAA413" s="92"/>
      <c r="AAB413" s="92"/>
      <c r="AAC413" s="92"/>
      <c r="AAD413" s="92"/>
      <c r="AAE413" s="92"/>
      <c r="AAF413" s="92"/>
      <c r="AAG413" s="92"/>
      <c r="AAH413" s="92"/>
      <c r="AAI413" s="92"/>
      <c r="AAJ413" s="92"/>
      <c r="AAK413" s="92"/>
      <c r="AAL413" s="92"/>
      <c r="AAM413" s="92"/>
      <c r="AAN413" s="92"/>
      <c r="AAO413" s="92"/>
      <c r="AAP413" s="92"/>
      <c r="AAQ413" s="92"/>
      <c r="AAR413" s="92"/>
      <c r="AAS413" s="92"/>
      <c r="AAT413" s="92"/>
      <c r="AAU413" s="92"/>
      <c r="AAV413" s="92"/>
      <c r="AAW413" s="92"/>
      <c r="AAX413" s="92"/>
      <c r="AAY413" s="92"/>
      <c r="AAZ413" s="92"/>
      <c r="ABA413" s="92"/>
      <c r="ABB413" s="92"/>
      <c r="ABC413" s="92"/>
      <c r="ABD413" s="92"/>
      <c r="ABE413" s="92"/>
      <c r="ABF413" s="92"/>
      <c r="ABG413" s="92"/>
      <c r="ABH413" s="92"/>
      <c r="ABI413" s="92"/>
      <c r="ABJ413" s="92"/>
      <c r="ABK413" s="92"/>
      <c r="ABL413" s="92"/>
      <c r="ABM413" s="92"/>
      <c r="ABN413" s="92"/>
      <c r="ABO413" s="92"/>
      <c r="ABP413" s="92"/>
      <c r="ABQ413" s="92"/>
      <c r="ABR413" s="92"/>
      <c r="ABS413" s="92"/>
      <c r="ABT413" s="92"/>
      <c r="ABU413" s="92"/>
      <c r="ABV413" s="92"/>
      <c r="ABW413" s="92"/>
      <c r="ABX413" s="92"/>
      <c r="ABY413" s="92"/>
      <c r="ABZ413" s="92"/>
      <c r="ACA413" s="92"/>
      <c r="ACB413" s="92"/>
      <c r="ACC413" s="92"/>
      <c r="ACD413" s="92"/>
      <c r="ACE413" s="92"/>
      <c r="ACF413" s="92"/>
      <c r="ACG413" s="92"/>
      <c r="ACH413" s="92"/>
      <c r="ACI413" s="92"/>
      <c r="ACJ413" s="92"/>
      <c r="ACK413" s="92"/>
      <c r="ACL413" s="92"/>
      <c r="ACM413" s="92"/>
      <c r="ACN413" s="92"/>
      <c r="ACO413" s="92"/>
      <c r="ACP413" s="92"/>
      <c r="ACQ413" s="92"/>
      <c r="ACR413" s="92"/>
      <c r="ACS413" s="92"/>
      <c r="ACT413" s="92"/>
      <c r="ACU413" s="92"/>
      <c r="ACV413" s="92"/>
      <c r="ACW413" s="92"/>
      <c r="ACX413" s="92"/>
      <c r="ACY413" s="92"/>
      <c r="ACZ413" s="92"/>
      <c r="ADA413" s="92"/>
      <c r="ADB413" s="92"/>
      <c r="ADC413" s="92"/>
      <c r="ADD413" s="92"/>
      <c r="ADE413" s="92"/>
      <c r="ADF413" s="92"/>
      <c r="ADG413" s="92"/>
      <c r="ADH413" s="92"/>
      <c r="ADI413" s="92"/>
      <c r="ADJ413" s="92"/>
      <c r="ADK413" s="92"/>
      <c r="ADL413" s="92"/>
      <c r="ADM413" s="92"/>
      <c r="ADN413" s="92"/>
      <c r="ADO413" s="92"/>
      <c r="ADP413" s="92"/>
      <c r="ADQ413" s="92"/>
      <c r="ADR413" s="92"/>
      <c r="ADS413" s="92"/>
      <c r="ADT413" s="92"/>
      <c r="ADU413" s="92"/>
      <c r="ADV413" s="92"/>
      <c r="ADW413" s="92"/>
      <c r="ADX413" s="92"/>
      <c r="ADY413" s="92"/>
      <c r="ADZ413" s="92"/>
      <c r="AEA413" s="92"/>
      <c r="AEB413" s="92"/>
      <c r="AEC413" s="92"/>
      <c r="AED413" s="92"/>
      <c r="AEE413" s="92"/>
      <c r="AEF413" s="92"/>
      <c r="AEG413" s="92"/>
      <c r="AEH413" s="92"/>
      <c r="AEI413" s="92"/>
      <c r="AEJ413" s="92"/>
      <c r="AEK413" s="92"/>
      <c r="AEL413" s="92"/>
      <c r="AEM413" s="92"/>
      <c r="AEN413" s="92"/>
      <c r="AEO413" s="92"/>
      <c r="AEP413" s="92"/>
      <c r="AEQ413" s="92"/>
      <c r="AER413" s="92"/>
      <c r="AES413" s="92"/>
      <c r="AET413" s="92"/>
      <c r="AEU413" s="92"/>
      <c r="AEV413" s="92"/>
      <c r="AEW413" s="92"/>
      <c r="AEX413" s="92"/>
      <c r="AEY413" s="92"/>
      <c r="AEZ413" s="92"/>
      <c r="AFA413" s="92"/>
      <c r="AFB413" s="92"/>
      <c r="AFC413" s="92"/>
      <c r="AFD413" s="92"/>
      <c r="AFE413" s="92"/>
      <c r="AFF413" s="92"/>
      <c r="AFG413" s="92"/>
      <c r="AFH413" s="92"/>
      <c r="AFI413" s="92"/>
      <c r="AFJ413" s="92"/>
      <c r="AFK413" s="92"/>
      <c r="AFL413" s="92"/>
      <c r="AFM413" s="92"/>
      <c r="AFN413" s="92"/>
      <c r="AFO413" s="92"/>
      <c r="AFP413" s="92"/>
      <c r="AFQ413" s="92"/>
      <c r="AFR413" s="92"/>
      <c r="AFS413" s="92"/>
      <c r="AFT413" s="92"/>
      <c r="AFU413" s="92"/>
      <c r="AFV413" s="92"/>
      <c r="AFW413" s="92"/>
      <c r="AFX413" s="92"/>
      <c r="AFY413" s="92"/>
      <c r="AFZ413" s="92"/>
      <c r="AGA413" s="92"/>
      <c r="AGB413" s="92"/>
      <c r="AGC413" s="92"/>
      <c r="AGD413" s="92"/>
      <c r="AGE413" s="92"/>
      <c r="AGF413" s="92"/>
      <c r="AGG413" s="92"/>
      <c r="AGH413" s="92"/>
      <c r="AGI413" s="92"/>
      <c r="AGJ413" s="92"/>
      <c r="AGK413" s="92"/>
      <c r="AGL413" s="92"/>
      <c r="AGM413" s="92"/>
      <c r="AGN413" s="92"/>
      <c r="AGO413" s="92"/>
      <c r="AGP413" s="92"/>
      <c r="AGQ413" s="92"/>
      <c r="AGR413" s="92"/>
      <c r="AGS413" s="92"/>
      <c r="AGT413" s="92"/>
      <c r="AGU413" s="92"/>
      <c r="AGV413" s="92"/>
      <c r="AGW413" s="92"/>
      <c r="AGX413" s="92"/>
      <c r="AGY413" s="92"/>
      <c r="AGZ413" s="92"/>
      <c r="AHA413" s="92"/>
      <c r="AHB413" s="92"/>
      <c r="AHC413" s="92"/>
      <c r="AHD413" s="92"/>
      <c r="AHE413" s="92"/>
      <c r="AHF413" s="92"/>
      <c r="AHG413" s="92"/>
      <c r="AHH413" s="92"/>
      <c r="AHI413" s="92"/>
      <c r="AHJ413" s="92"/>
      <c r="AHK413" s="92"/>
      <c r="AHL413" s="92"/>
      <c r="AHM413" s="92"/>
      <c r="AHN413" s="92"/>
      <c r="AHO413" s="92"/>
      <c r="AHP413" s="92"/>
      <c r="AHQ413" s="92"/>
      <c r="AHR413" s="92"/>
      <c r="AHS413" s="92"/>
      <c r="AHT413" s="92"/>
      <c r="AHU413" s="92"/>
      <c r="AHV413" s="92"/>
      <c r="AHW413" s="92"/>
      <c r="AHX413" s="92"/>
      <c r="AHY413" s="92"/>
      <c r="AHZ413" s="92"/>
      <c r="AIA413" s="92"/>
      <c r="AIB413" s="92"/>
      <c r="AIC413" s="92"/>
      <c r="AID413" s="92"/>
      <c r="AIE413" s="92"/>
      <c r="AIF413" s="92"/>
      <c r="AIG413" s="92"/>
      <c r="AIH413" s="92"/>
      <c r="AII413" s="92"/>
      <c r="AIJ413" s="92"/>
      <c r="AIK413" s="92"/>
      <c r="AIL413" s="92"/>
      <c r="AIM413" s="92"/>
      <c r="AIN413" s="92"/>
      <c r="AIO413" s="92"/>
      <c r="AIP413" s="92"/>
      <c r="AIQ413" s="92"/>
      <c r="AIR413" s="92"/>
      <c r="AIS413" s="92"/>
      <c r="AIT413" s="92"/>
      <c r="AIU413" s="92"/>
      <c r="AIV413" s="92"/>
      <c r="AIW413" s="92"/>
      <c r="AIX413" s="92"/>
      <c r="AIY413" s="92"/>
      <c r="AIZ413" s="92"/>
      <c r="AJA413" s="92"/>
      <c r="AJB413" s="92"/>
      <c r="AJC413" s="92"/>
      <c r="AJD413" s="92"/>
      <c r="AJE413" s="92"/>
      <c r="AJF413" s="92"/>
      <c r="AJG413" s="92"/>
      <c r="AJH413" s="92"/>
      <c r="AJI413" s="92"/>
      <c r="AJJ413" s="92"/>
      <c r="AJK413" s="92"/>
      <c r="AJL413" s="92"/>
      <c r="AJM413" s="92"/>
      <c r="AJN413" s="92"/>
      <c r="AJO413" s="92"/>
      <c r="AJP413" s="92"/>
      <c r="AJQ413" s="92"/>
      <c r="AJR413" s="92"/>
      <c r="AJS413" s="92"/>
      <c r="AJT413" s="92"/>
      <c r="AJU413" s="92"/>
      <c r="AJV413" s="92"/>
      <c r="AJW413" s="92"/>
      <c r="AJX413" s="92"/>
      <c r="AJY413" s="92"/>
      <c r="AJZ413" s="92"/>
      <c r="AKA413" s="92"/>
      <c r="AKB413" s="92"/>
      <c r="AKC413" s="92"/>
      <c r="AKD413" s="92"/>
      <c r="AKE413" s="92"/>
      <c r="AKF413" s="92"/>
      <c r="AKG413" s="92"/>
      <c r="AKH413" s="92"/>
      <c r="AKI413" s="92"/>
      <c r="AKJ413" s="92"/>
      <c r="AKK413" s="92"/>
      <c r="AKL413" s="92"/>
      <c r="AKM413" s="92"/>
      <c r="AKN413" s="92"/>
      <c r="AKO413" s="92"/>
      <c r="AKP413" s="92"/>
      <c r="AKQ413" s="92"/>
      <c r="AKR413" s="92"/>
      <c r="AKS413" s="92"/>
      <c r="AKT413" s="92"/>
      <c r="AKU413" s="92"/>
      <c r="AKV413" s="92"/>
      <c r="AKW413" s="92"/>
      <c r="AKX413" s="92"/>
      <c r="AKY413" s="92"/>
      <c r="AKZ413" s="92"/>
      <c r="ALA413" s="92"/>
      <c r="ALB413" s="92"/>
      <c r="ALC413" s="92"/>
      <c r="ALD413" s="92"/>
      <c r="ALE413" s="92"/>
      <c r="ALF413" s="92"/>
      <c r="ALG413" s="92"/>
      <c r="ALH413" s="92"/>
      <c r="ALI413" s="92"/>
      <c r="ALJ413" s="92"/>
      <c r="ALK413" s="92"/>
      <c r="ALL413" s="92"/>
      <c r="ALM413" s="92"/>
      <c r="ALN413" s="92"/>
      <c r="ALO413" s="92"/>
      <c r="ALP413" s="92"/>
      <c r="ALQ413" s="92"/>
      <c r="ALR413" s="92"/>
      <c r="ALS413" s="92"/>
      <c r="ALT413" s="92"/>
      <c r="ALU413" s="92"/>
      <c r="ALV413" s="92"/>
      <c r="ALW413" s="92"/>
      <c r="ALX413" s="92"/>
      <c r="ALY413" s="92"/>
      <c r="ALZ413" s="92"/>
      <c r="AMA413" s="92"/>
      <c r="AMB413" s="92"/>
      <c r="AMC413" s="92"/>
      <c r="AMD413" s="92"/>
      <c r="AME413" s="92"/>
      <c r="AMF413" s="92"/>
      <c r="AMG413" s="92"/>
      <c r="AMH413" s="92"/>
      <c r="AMI413" s="92"/>
      <c r="AMJ413" s="92"/>
      <c r="AMK413" s="92"/>
      <c r="AML413" s="92"/>
      <c r="AMM413" s="92"/>
      <c r="AMN413" s="92"/>
      <c r="AMO413" s="92"/>
      <c r="AMP413" s="92"/>
      <c r="AMQ413" s="92"/>
      <c r="AMR413" s="92"/>
      <c r="AMS413" s="92"/>
      <c r="AMT413" s="92"/>
      <c r="AMU413" s="92"/>
      <c r="AMV413" s="92"/>
      <c r="AMW413" s="92"/>
      <c r="AMX413" s="92"/>
      <c r="AMY413" s="92"/>
      <c r="AMZ413" s="92"/>
      <c r="ANA413" s="92"/>
      <c r="ANB413" s="92"/>
      <c r="ANC413" s="92"/>
      <c r="AND413" s="92"/>
      <c r="ANE413" s="92"/>
      <c r="ANF413" s="92"/>
      <c r="ANG413" s="92"/>
      <c r="ANH413" s="92"/>
      <c r="ANI413" s="92"/>
      <c r="ANJ413" s="92"/>
      <c r="ANK413" s="92"/>
      <c r="ANL413" s="92"/>
      <c r="ANM413" s="92"/>
      <c r="ANN413" s="92"/>
      <c r="ANO413" s="92"/>
      <c r="ANP413" s="92"/>
      <c r="ANQ413" s="92"/>
      <c r="ANR413" s="92"/>
      <c r="ANS413" s="92"/>
      <c r="ANT413" s="92"/>
      <c r="ANU413" s="92"/>
      <c r="ANV413" s="92"/>
      <c r="ANW413" s="92"/>
      <c r="ANX413" s="92"/>
      <c r="ANY413" s="92"/>
      <c r="ANZ413" s="92"/>
      <c r="AOA413" s="92"/>
      <c r="AOB413" s="92"/>
      <c r="AOC413" s="92"/>
      <c r="AOD413" s="92"/>
      <c r="AOE413" s="92"/>
      <c r="AOF413" s="92"/>
      <c r="AOG413" s="92"/>
      <c r="AOH413" s="92"/>
      <c r="AOI413" s="92"/>
      <c r="AOJ413" s="92"/>
      <c r="AOK413" s="92"/>
      <c r="AOL413" s="92"/>
      <c r="AOM413" s="92"/>
      <c r="AON413" s="92"/>
      <c r="AOO413" s="92"/>
      <c r="AOP413" s="92"/>
      <c r="AOQ413" s="92"/>
      <c r="AOR413" s="92"/>
      <c r="AOS413" s="92"/>
      <c r="AOT413" s="92"/>
      <c r="AOU413" s="92"/>
      <c r="AOV413" s="92"/>
      <c r="AOW413" s="92"/>
      <c r="AOX413" s="92"/>
      <c r="AOY413" s="92"/>
      <c r="AOZ413" s="92"/>
      <c r="APA413" s="92"/>
      <c r="APB413" s="92"/>
      <c r="APC413" s="92"/>
      <c r="APD413" s="92"/>
      <c r="APE413" s="92"/>
      <c r="APF413" s="92"/>
      <c r="APG413" s="92"/>
      <c r="APH413" s="92"/>
      <c r="API413" s="92"/>
      <c r="APJ413" s="92"/>
      <c r="APK413" s="92"/>
      <c r="APL413" s="92"/>
      <c r="APM413" s="92"/>
      <c r="APN413" s="92"/>
      <c r="APO413" s="92"/>
      <c r="APP413" s="92"/>
      <c r="APQ413" s="92"/>
      <c r="APR413" s="92"/>
      <c r="APS413" s="92"/>
      <c r="APT413" s="92"/>
      <c r="APU413" s="92"/>
      <c r="APV413" s="92"/>
      <c r="APW413" s="92"/>
      <c r="APX413" s="92"/>
      <c r="APY413" s="92"/>
      <c r="APZ413" s="92"/>
      <c r="AQA413" s="92"/>
      <c r="AQB413" s="92"/>
      <c r="AQC413" s="92"/>
      <c r="AQD413" s="92"/>
      <c r="AQE413" s="92"/>
      <c r="AQF413" s="92"/>
      <c r="AQG413" s="92"/>
      <c r="AQH413" s="92"/>
      <c r="AQI413" s="92"/>
      <c r="AQJ413" s="92"/>
      <c r="AQK413" s="92"/>
      <c r="AQL413" s="92"/>
      <c r="AQM413" s="92"/>
      <c r="AQN413" s="92"/>
      <c r="AQO413" s="92"/>
      <c r="AQP413" s="92"/>
      <c r="AQQ413" s="92"/>
      <c r="AQR413" s="92"/>
      <c r="AQS413" s="92"/>
      <c r="AQT413" s="92"/>
      <c r="AQU413" s="92"/>
      <c r="AQV413" s="92"/>
      <c r="AQW413" s="92"/>
      <c r="AQX413" s="92"/>
      <c r="AQY413" s="92"/>
      <c r="AQZ413" s="92"/>
      <c r="ARA413" s="92"/>
      <c r="ARB413" s="92"/>
      <c r="ARC413" s="92"/>
      <c r="ARD413" s="92"/>
      <c r="ARE413" s="92"/>
      <c r="ARF413" s="92"/>
      <c r="ARG413" s="92"/>
      <c r="ARH413" s="92"/>
      <c r="ARI413" s="92"/>
      <c r="ARJ413" s="92"/>
      <c r="ARK413" s="92"/>
      <c r="ARL413" s="92"/>
      <c r="ARM413" s="92"/>
      <c r="ARN413" s="92"/>
      <c r="ARO413" s="92"/>
      <c r="ARP413" s="92"/>
      <c r="ARQ413" s="92"/>
      <c r="ARR413" s="92"/>
      <c r="ARS413" s="92"/>
      <c r="ART413" s="92"/>
      <c r="ARU413" s="92"/>
      <c r="ARV413" s="92"/>
      <c r="ARW413" s="92"/>
      <c r="ARX413" s="92"/>
      <c r="ARY413" s="92"/>
      <c r="ARZ413" s="92"/>
      <c r="ASA413" s="92"/>
      <c r="ASB413" s="92"/>
      <c r="ASC413" s="92"/>
      <c r="ASD413" s="92"/>
      <c r="ASE413" s="92"/>
      <c r="ASF413" s="92"/>
      <c r="ASG413" s="92"/>
      <c r="ASH413" s="92"/>
      <c r="ASI413" s="92"/>
      <c r="ASJ413" s="92"/>
      <c r="ASK413" s="92"/>
      <c r="ASL413" s="92"/>
      <c r="ASM413" s="92"/>
      <c r="ASN413" s="92"/>
      <c r="ASO413" s="92"/>
      <c r="ASP413" s="92"/>
      <c r="ASQ413" s="92"/>
      <c r="ASR413" s="92"/>
      <c r="ASS413" s="92"/>
      <c r="AST413" s="92"/>
      <c r="ASU413" s="92"/>
      <c r="ASV413" s="92"/>
      <c r="ASW413" s="92"/>
      <c r="ASX413" s="92"/>
      <c r="ASY413" s="92"/>
      <c r="ASZ413" s="92"/>
      <c r="ATA413" s="92"/>
      <c r="ATB413" s="92"/>
      <c r="ATC413" s="92"/>
      <c r="ATD413" s="92"/>
      <c r="ATE413" s="92"/>
      <c r="ATF413" s="92"/>
      <c r="ATG413" s="92"/>
      <c r="ATH413" s="92"/>
      <c r="ATI413" s="92"/>
      <c r="ATJ413" s="92"/>
      <c r="ATK413" s="92"/>
      <c r="ATL413" s="92"/>
      <c r="ATM413" s="92"/>
      <c r="ATN413" s="92"/>
      <c r="ATO413" s="92"/>
      <c r="ATP413" s="92"/>
      <c r="ATQ413" s="92"/>
      <c r="ATR413" s="92"/>
      <c r="ATS413" s="92"/>
      <c r="ATT413" s="92"/>
      <c r="ATU413" s="92"/>
      <c r="ATV413" s="92"/>
      <c r="ATW413" s="92"/>
      <c r="ATX413" s="92"/>
      <c r="ATY413" s="92"/>
      <c r="ATZ413" s="92"/>
      <c r="AUA413" s="92"/>
      <c r="AUB413" s="92"/>
      <c r="AUC413" s="92"/>
      <c r="AUD413" s="92"/>
      <c r="AUE413" s="92"/>
      <c r="AUF413" s="92"/>
      <c r="AUG413" s="92"/>
      <c r="AUH413" s="92"/>
      <c r="AUI413" s="92"/>
      <c r="AUJ413" s="92"/>
      <c r="AUK413" s="92"/>
      <c r="AUL413" s="92"/>
      <c r="AUM413" s="92"/>
      <c r="AUN413" s="92"/>
      <c r="AUO413" s="92"/>
      <c r="AUP413" s="92"/>
      <c r="AUQ413" s="92"/>
      <c r="AUR413" s="92"/>
      <c r="AUS413" s="92"/>
      <c r="AUT413" s="92"/>
      <c r="AUU413" s="92"/>
      <c r="AUV413" s="92"/>
      <c r="AUW413" s="92"/>
      <c r="AUX413" s="92"/>
      <c r="AUY413" s="92"/>
      <c r="AUZ413" s="92"/>
      <c r="AVA413" s="92"/>
      <c r="AVB413" s="92"/>
      <c r="AVC413" s="92"/>
      <c r="AVD413" s="92"/>
      <c r="AVE413" s="92"/>
      <c r="AVF413" s="92"/>
      <c r="AVG413" s="92"/>
      <c r="AVH413" s="92"/>
      <c r="AVI413" s="92"/>
      <c r="AVJ413" s="92"/>
      <c r="AVK413" s="92"/>
      <c r="AVL413" s="92"/>
      <c r="AVM413" s="92"/>
      <c r="AVN413" s="92"/>
      <c r="AVO413" s="92"/>
      <c r="AVP413" s="92"/>
      <c r="AVQ413" s="92"/>
      <c r="AVR413" s="92"/>
      <c r="AVS413" s="92"/>
      <c r="AVT413" s="92"/>
      <c r="AVU413" s="92"/>
      <c r="AVV413" s="92"/>
      <c r="AVW413" s="92"/>
      <c r="AVX413" s="92"/>
      <c r="AVY413" s="92"/>
      <c r="AVZ413" s="92"/>
      <c r="AWA413" s="92"/>
      <c r="AWB413" s="92"/>
      <c r="AWC413" s="92"/>
      <c r="AWD413" s="92"/>
      <c r="AWE413" s="92"/>
      <c r="AWF413" s="92"/>
      <c r="AWG413" s="92"/>
      <c r="AWH413" s="92"/>
      <c r="AWI413" s="92"/>
      <c r="AWJ413" s="92"/>
      <c r="AWK413" s="92"/>
      <c r="AWL413" s="92"/>
      <c r="AWM413" s="92"/>
      <c r="AWN413" s="92"/>
      <c r="AWO413" s="92"/>
      <c r="AWP413" s="92"/>
      <c r="AWQ413" s="92"/>
      <c r="AWR413" s="92"/>
      <c r="AWS413" s="92"/>
      <c r="AWT413" s="92"/>
      <c r="AWU413" s="92"/>
      <c r="AWV413" s="92"/>
      <c r="AWW413" s="92"/>
      <c r="AWX413" s="92"/>
      <c r="AWY413" s="92"/>
      <c r="AWZ413" s="92"/>
      <c r="AXA413" s="92"/>
      <c r="AXB413" s="92"/>
      <c r="AXC413" s="92"/>
      <c r="AXD413" s="92"/>
      <c r="AXE413" s="92"/>
      <c r="AXF413" s="92"/>
      <c r="AXG413" s="92"/>
      <c r="AXH413" s="92"/>
      <c r="AXI413" s="92"/>
      <c r="AXJ413" s="92"/>
      <c r="AXK413" s="92"/>
      <c r="AXL413" s="92"/>
      <c r="AXM413" s="92"/>
      <c r="AXN413" s="92"/>
      <c r="AXO413" s="92"/>
      <c r="AXP413" s="92"/>
      <c r="AXQ413" s="92"/>
      <c r="AXR413" s="92"/>
      <c r="AXS413" s="92"/>
      <c r="AXT413" s="92"/>
      <c r="AXU413" s="92"/>
      <c r="AXV413" s="92"/>
      <c r="AXW413" s="92"/>
      <c r="AXX413" s="92"/>
      <c r="AXY413" s="92"/>
      <c r="AXZ413" s="92"/>
      <c r="AYA413" s="92"/>
      <c r="AYB413" s="92"/>
      <c r="AYC413" s="92"/>
      <c r="AYD413" s="92"/>
      <c r="AYE413" s="92"/>
      <c r="AYF413" s="92"/>
      <c r="AYG413" s="92"/>
      <c r="AYH413" s="92"/>
      <c r="AYI413" s="92"/>
      <c r="AYJ413" s="92"/>
      <c r="AYK413" s="92"/>
      <c r="AYL413" s="92"/>
      <c r="AYM413" s="92"/>
      <c r="AYN413" s="92"/>
      <c r="AYO413" s="92"/>
      <c r="AYP413" s="92"/>
      <c r="AYQ413" s="92"/>
      <c r="AYR413" s="92"/>
      <c r="AYS413" s="92"/>
      <c r="AYT413" s="92"/>
      <c r="AYU413" s="92"/>
      <c r="AYV413" s="92"/>
      <c r="AYW413" s="92"/>
      <c r="AYX413" s="92"/>
      <c r="AYY413" s="92"/>
      <c r="AYZ413" s="92"/>
      <c r="AZA413" s="92"/>
      <c r="AZB413" s="92"/>
      <c r="AZC413" s="92"/>
      <c r="AZD413" s="92"/>
      <c r="AZE413" s="92"/>
      <c r="AZF413" s="92"/>
      <c r="AZG413" s="92"/>
      <c r="AZH413" s="92"/>
      <c r="AZI413" s="92"/>
      <c r="AZJ413" s="92"/>
      <c r="AZK413" s="92"/>
      <c r="AZL413" s="92"/>
      <c r="AZM413" s="92"/>
      <c r="AZN413" s="92"/>
      <c r="AZO413" s="92"/>
      <c r="AZP413" s="92"/>
      <c r="AZQ413" s="92"/>
      <c r="AZR413" s="92"/>
      <c r="AZS413" s="92"/>
      <c r="AZT413" s="92"/>
      <c r="AZU413" s="92"/>
      <c r="AZV413" s="92"/>
      <c r="AZW413" s="92"/>
      <c r="AZX413" s="92"/>
      <c r="AZY413" s="92"/>
      <c r="AZZ413" s="92"/>
      <c r="BAA413" s="92"/>
      <c r="BAB413" s="92"/>
      <c r="BAC413" s="92"/>
      <c r="BAD413" s="92"/>
      <c r="BAE413" s="92"/>
      <c r="BAF413" s="92"/>
      <c r="BAG413" s="92"/>
      <c r="BAH413" s="92"/>
      <c r="BAI413" s="92"/>
      <c r="BAJ413" s="92"/>
      <c r="BAK413" s="92"/>
      <c r="BAL413" s="92"/>
      <c r="BAM413" s="92"/>
      <c r="BAN413" s="92"/>
      <c r="BAO413" s="92"/>
      <c r="BAP413" s="92"/>
      <c r="BAQ413" s="92"/>
      <c r="BAR413" s="92"/>
      <c r="BAS413" s="92"/>
      <c r="BAT413" s="92"/>
      <c r="BAU413" s="92"/>
      <c r="BAV413" s="92"/>
      <c r="BAW413" s="92"/>
      <c r="BAX413" s="92"/>
      <c r="BAY413" s="92"/>
      <c r="BAZ413" s="92"/>
      <c r="BBA413" s="92"/>
      <c r="BBB413" s="92"/>
      <c r="BBC413" s="92"/>
      <c r="BBD413" s="92"/>
      <c r="BBE413" s="92"/>
      <c r="BBF413" s="92"/>
      <c r="BBG413" s="92"/>
      <c r="BBH413" s="92"/>
      <c r="BBI413" s="92"/>
      <c r="BBJ413" s="92"/>
      <c r="BBK413" s="92"/>
      <c r="BBL413" s="92"/>
      <c r="BBM413" s="92"/>
      <c r="BBN413" s="92"/>
      <c r="BBO413" s="92"/>
      <c r="BBP413" s="92"/>
      <c r="BBQ413" s="92"/>
      <c r="BBR413" s="92"/>
      <c r="BBS413" s="92"/>
      <c r="BBT413" s="92"/>
      <c r="BBU413" s="92"/>
      <c r="BBV413" s="92"/>
      <c r="BBW413" s="92"/>
      <c r="BBX413" s="92"/>
      <c r="BBY413" s="92"/>
      <c r="BBZ413" s="92"/>
      <c r="BCA413" s="92"/>
      <c r="BCB413" s="92"/>
      <c r="BCC413" s="92"/>
      <c r="BCD413" s="92"/>
      <c r="BCE413" s="92"/>
      <c r="BCF413" s="92"/>
      <c r="BCG413" s="92"/>
      <c r="BCH413" s="92"/>
      <c r="BCI413" s="92"/>
      <c r="BCJ413" s="92"/>
      <c r="BCK413" s="92"/>
      <c r="BCL413" s="92"/>
      <c r="BCM413" s="92"/>
      <c r="BCN413" s="92"/>
      <c r="BCO413" s="92"/>
      <c r="BCP413" s="92"/>
      <c r="BCQ413" s="92"/>
      <c r="BCR413" s="92"/>
      <c r="BCS413" s="92"/>
      <c r="BCT413" s="92"/>
      <c r="BCU413" s="92"/>
      <c r="BCV413" s="92"/>
      <c r="BCW413" s="92"/>
      <c r="BCX413" s="92"/>
      <c r="BCY413" s="92"/>
      <c r="BCZ413" s="92"/>
      <c r="BDA413" s="92"/>
      <c r="BDB413" s="92"/>
      <c r="BDC413" s="92"/>
      <c r="BDD413" s="92"/>
      <c r="BDE413" s="92"/>
      <c r="BDF413" s="92"/>
      <c r="BDG413" s="92"/>
      <c r="BDH413" s="92"/>
      <c r="BDI413" s="92"/>
      <c r="BDJ413" s="92"/>
      <c r="BDK413" s="92"/>
      <c r="BDL413" s="92"/>
      <c r="BDM413" s="92"/>
      <c r="BDN413" s="92"/>
      <c r="BDO413" s="92"/>
      <c r="BDP413" s="92"/>
      <c r="BDQ413" s="92"/>
      <c r="BDR413" s="92"/>
      <c r="BDS413" s="92"/>
      <c r="BDT413" s="92"/>
      <c r="BDU413" s="92"/>
      <c r="BDV413" s="92"/>
      <c r="BDW413" s="92"/>
      <c r="BDX413" s="92"/>
      <c r="BDY413" s="92"/>
      <c r="BDZ413" s="92"/>
      <c r="BEA413" s="92"/>
      <c r="BEB413" s="92"/>
      <c r="BEC413" s="92"/>
      <c r="BED413" s="92"/>
      <c r="BEE413" s="92"/>
      <c r="BEF413" s="92"/>
      <c r="BEG413" s="92"/>
      <c r="BEH413" s="92"/>
      <c r="BEI413" s="92"/>
      <c r="BEJ413" s="92"/>
      <c r="BEK413" s="92"/>
      <c r="BEL413" s="92"/>
      <c r="BEM413" s="92"/>
      <c r="BEN413" s="92"/>
      <c r="BEO413" s="92"/>
      <c r="BEP413" s="92"/>
      <c r="BEQ413" s="92"/>
      <c r="BER413" s="92"/>
      <c r="BES413" s="92"/>
      <c r="BET413" s="92"/>
      <c r="BEU413" s="92"/>
      <c r="BEV413" s="92"/>
      <c r="BEW413" s="92"/>
      <c r="BEX413" s="92"/>
      <c r="BEY413" s="92"/>
      <c r="BEZ413" s="92"/>
      <c r="BFA413" s="92"/>
      <c r="BFB413" s="92"/>
      <c r="BFC413" s="92"/>
      <c r="BFD413" s="92"/>
      <c r="BFE413" s="92"/>
      <c r="BFF413" s="92"/>
      <c r="BFG413" s="92"/>
      <c r="BFH413" s="92"/>
      <c r="BFI413" s="92"/>
      <c r="BFJ413" s="92"/>
      <c r="BFK413" s="92"/>
      <c r="BFL413" s="92"/>
      <c r="BFM413" s="92"/>
      <c r="BFN413" s="92"/>
      <c r="BFO413" s="92"/>
      <c r="BFP413" s="92"/>
      <c r="BFQ413" s="92"/>
      <c r="BFR413" s="92"/>
      <c r="BFS413" s="92"/>
      <c r="BFT413" s="92"/>
      <c r="BFU413" s="92"/>
      <c r="BFV413" s="92"/>
      <c r="BFW413" s="92"/>
      <c r="BFX413" s="92"/>
      <c r="BFY413" s="92"/>
      <c r="BFZ413" s="92"/>
      <c r="BGA413" s="92"/>
      <c r="BGB413" s="92"/>
      <c r="BGC413" s="92"/>
      <c r="BGD413" s="92"/>
      <c r="BGE413" s="92"/>
      <c r="BGF413" s="92"/>
      <c r="BGG413" s="92"/>
      <c r="BGH413" s="92"/>
      <c r="BGI413" s="92"/>
      <c r="BGJ413" s="92"/>
      <c r="BGK413" s="92"/>
      <c r="BGL413" s="92"/>
      <c r="BGM413" s="92"/>
      <c r="BGN413" s="92"/>
      <c r="BGO413" s="92"/>
      <c r="BGP413" s="92"/>
      <c r="BGQ413" s="92"/>
      <c r="BGR413" s="92"/>
      <c r="BGS413" s="92"/>
      <c r="BGT413" s="92"/>
      <c r="BGU413" s="92"/>
      <c r="BGV413" s="92"/>
      <c r="BGW413" s="92"/>
      <c r="BGX413" s="92"/>
      <c r="BGY413" s="92"/>
      <c r="BGZ413" s="92"/>
      <c r="BHA413" s="92"/>
      <c r="BHB413" s="92"/>
      <c r="BHC413" s="92"/>
      <c r="BHD413" s="92"/>
      <c r="BHE413" s="92"/>
      <c r="BHF413" s="92"/>
      <c r="BHG413" s="92"/>
      <c r="BHH413" s="92"/>
      <c r="BHI413" s="92"/>
      <c r="BHJ413" s="92"/>
      <c r="BHK413" s="92"/>
      <c r="BHL413" s="92"/>
      <c r="BHM413" s="92"/>
      <c r="BHN413" s="92"/>
      <c r="BHO413" s="92"/>
      <c r="BHP413" s="92"/>
      <c r="BHQ413" s="92"/>
      <c r="BHR413" s="92"/>
      <c r="BHS413" s="92"/>
      <c r="BHT413" s="92"/>
      <c r="BHU413" s="92"/>
      <c r="BHV413" s="92"/>
      <c r="BHW413" s="92"/>
      <c r="BHX413" s="92"/>
      <c r="BHY413" s="92"/>
      <c r="BHZ413" s="92"/>
      <c r="BIA413" s="92"/>
      <c r="BIB413" s="92"/>
      <c r="BIC413" s="92"/>
      <c r="BID413" s="92"/>
      <c r="BIE413" s="92"/>
      <c r="BIF413" s="92"/>
      <c r="BIG413" s="92"/>
      <c r="BIH413" s="92"/>
      <c r="BII413" s="92"/>
      <c r="BIJ413" s="92"/>
      <c r="BIK413" s="92"/>
      <c r="BIL413" s="92"/>
      <c r="BIM413" s="92"/>
      <c r="BIN413" s="92"/>
      <c r="BIO413" s="92"/>
      <c r="BIP413" s="92"/>
      <c r="BIQ413" s="92"/>
      <c r="BIR413" s="92"/>
      <c r="BIS413" s="92"/>
      <c r="BIT413" s="92"/>
      <c r="BIU413" s="92"/>
      <c r="BIV413" s="92"/>
      <c r="BIW413" s="92"/>
      <c r="BIX413" s="92"/>
      <c r="BIY413" s="92"/>
      <c r="BIZ413" s="92"/>
      <c r="BJA413" s="92"/>
      <c r="BJB413" s="92"/>
      <c r="BJC413" s="92"/>
      <c r="BJD413" s="92"/>
      <c r="BJE413" s="92"/>
      <c r="BJF413" s="92"/>
      <c r="BJG413" s="92"/>
      <c r="BJH413" s="92"/>
      <c r="BJI413" s="92"/>
      <c r="BJJ413" s="92"/>
      <c r="BJK413" s="92"/>
      <c r="BJL413" s="92"/>
      <c r="BJM413" s="92"/>
      <c r="BJN413" s="92"/>
      <c r="BJO413" s="92"/>
      <c r="BJP413" s="92"/>
      <c r="BJQ413" s="92"/>
      <c r="BJR413" s="92"/>
      <c r="BJS413" s="92"/>
      <c r="BJT413" s="92"/>
      <c r="BJU413" s="92"/>
      <c r="BJV413" s="92"/>
      <c r="BJW413" s="92"/>
      <c r="BJX413" s="92"/>
      <c r="BJY413" s="92"/>
      <c r="BJZ413" s="92"/>
      <c r="BKA413" s="92"/>
      <c r="BKB413" s="92"/>
      <c r="BKC413" s="92"/>
      <c r="BKD413" s="92"/>
      <c r="BKE413" s="92"/>
      <c r="BKF413" s="92"/>
      <c r="BKG413" s="92"/>
      <c r="BKH413" s="92"/>
      <c r="BKI413" s="92"/>
      <c r="BKJ413" s="92"/>
      <c r="BKK413" s="92"/>
      <c r="BKL413" s="92"/>
      <c r="BKM413" s="92"/>
      <c r="BKN413" s="92"/>
      <c r="BKO413" s="92"/>
      <c r="BKP413" s="92"/>
      <c r="BKQ413" s="92"/>
      <c r="BKR413" s="92"/>
      <c r="BKS413" s="92"/>
      <c r="BKT413" s="92"/>
      <c r="BKU413" s="92"/>
      <c r="BKV413" s="92"/>
      <c r="BKW413" s="92"/>
      <c r="BKX413" s="92"/>
      <c r="BKY413" s="92"/>
      <c r="BKZ413" s="92"/>
      <c r="BLA413" s="92"/>
      <c r="BLB413" s="92"/>
      <c r="BLC413" s="92"/>
      <c r="BLD413" s="92"/>
      <c r="BLE413" s="92"/>
      <c r="BLF413" s="92"/>
      <c r="BLG413" s="92"/>
      <c r="BLH413" s="92"/>
      <c r="BLI413" s="92"/>
      <c r="BLJ413" s="92"/>
      <c r="BLK413" s="92"/>
      <c r="BLL413" s="92"/>
      <c r="BLM413" s="92"/>
      <c r="BLN413" s="92"/>
      <c r="BLO413" s="92"/>
      <c r="BLP413" s="92"/>
      <c r="BLQ413" s="92"/>
      <c r="BLR413" s="92"/>
      <c r="BLS413" s="92"/>
      <c r="BLT413" s="92"/>
      <c r="BLU413" s="92"/>
      <c r="BLV413" s="92"/>
      <c r="BLW413" s="92"/>
      <c r="BLX413" s="92"/>
      <c r="BLY413" s="92"/>
      <c r="BLZ413" s="92"/>
      <c r="BMA413" s="92"/>
      <c r="BMB413" s="92"/>
      <c r="BMC413" s="92"/>
      <c r="BMD413" s="92"/>
      <c r="BME413" s="92"/>
      <c r="BMF413" s="92"/>
      <c r="BMG413" s="92"/>
      <c r="BMH413" s="92"/>
      <c r="BMI413" s="92"/>
      <c r="BMJ413" s="92"/>
      <c r="BMK413" s="92"/>
      <c r="BML413" s="92"/>
      <c r="BMM413" s="92"/>
      <c r="BMN413" s="92"/>
      <c r="BMO413" s="92"/>
      <c r="BMP413" s="92"/>
      <c r="BMQ413" s="92"/>
      <c r="BMR413" s="92"/>
      <c r="BMS413" s="92"/>
      <c r="BMT413" s="92"/>
      <c r="BMU413" s="92"/>
      <c r="BMV413" s="92"/>
      <c r="BMW413" s="92"/>
      <c r="BMX413" s="92"/>
      <c r="BMY413" s="92"/>
      <c r="BMZ413" s="92"/>
      <c r="BNA413" s="92"/>
      <c r="BNB413" s="92"/>
      <c r="BNC413" s="92"/>
      <c r="BND413" s="92"/>
      <c r="BNE413" s="92"/>
      <c r="BNF413" s="92"/>
      <c r="BNG413" s="92"/>
      <c r="BNH413" s="92"/>
      <c r="BNI413" s="92"/>
      <c r="BNJ413" s="92"/>
      <c r="BNK413" s="92"/>
      <c r="BNL413" s="92"/>
      <c r="BNM413" s="92"/>
      <c r="BNN413" s="92"/>
      <c r="BNO413" s="92"/>
      <c r="BNP413" s="92"/>
      <c r="BNQ413" s="92"/>
      <c r="BNR413" s="92"/>
      <c r="BNS413" s="92"/>
      <c r="BNT413" s="92"/>
      <c r="BNU413" s="92"/>
      <c r="BNV413" s="92"/>
      <c r="BNW413" s="92"/>
      <c r="BNX413" s="92"/>
      <c r="BNY413" s="92"/>
      <c r="BNZ413" s="92"/>
      <c r="BOA413" s="92"/>
      <c r="BOB413" s="92"/>
      <c r="BOC413" s="92"/>
      <c r="BOD413" s="92"/>
      <c r="BOE413" s="92"/>
      <c r="BOF413" s="92"/>
      <c r="BOG413" s="92"/>
      <c r="BOH413" s="92"/>
      <c r="BOI413" s="92"/>
      <c r="BOJ413" s="92"/>
      <c r="BOK413" s="92"/>
      <c r="BOL413" s="92"/>
      <c r="BOM413" s="92"/>
      <c r="BON413" s="92"/>
      <c r="BOO413" s="92"/>
      <c r="BOP413" s="92"/>
      <c r="BOQ413" s="92"/>
      <c r="BOR413" s="92"/>
      <c r="BOS413" s="92"/>
      <c r="BOT413" s="92"/>
      <c r="BOU413" s="92"/>
      <c r="BOV413" s="92"/>
      <c r="BOW413" s="92"/>
      <c r="BOX413" s="92"/>
      <c r="BOY413" s="92"/>
      <c r="BOZ413" s="92"/>
      <c r="BPA413" s="92"/>
      <c r="BPB413" s="92"/>
      <c r="BPC413" s="92"/>
      <c r="BPD413" s="92"/>
      <c r="BPE413" s="92"/>
      <c r="BPF413" s="92"/>
      <c r="BPG413" s="92"/>
      <c r="BPH413" s="92"/>
      <c r="BPI413" s="92"/>
      <c r="BPJ413" s="92"/>
      <c r="BPK413" s="92"/>
      <c r="BPL413" s="92"/>
      <c r="BPM413" s="92"/>
      <c r="BPN413" s="92"/>
      <c r="BPO413" s="92"/>
      <c r="BPP413" s="92"/>
      <c r="BPQ413" s="92"/>
      <c r="BPR413" s="92"/>
      <c r="BPS413" s="92"/>
      <c r="BPT413" s="92"/>
      <c r="BPU413" s="92"/>
      <c r="BPV413" s="92"/>
      <c r="BPW413" s="92"/>
      <c r="BPX413" s="92"/>
      <c r="BPY413" s="92"/>
      <c r="BPZ413" s="92"/>
      <c r="BQA413" s="92"/>
      <c r="BQB413" s="92"/>
      <c r="BQC413" s="92"/>
      <c r="BQD413" s="92"/>
      <c r="BQE413" s="92"/>
      <c r="BQF413" s="92"/>
      <c r="BQG413" s="92"/>
      <c r="BQH413" s="92"/>
      <c r="BQI413" s="92"/>
      <c r="BQJ413" s="92"/>
      <c r="BQK413" s="92"/>
      <c r="BQL413" s="92"/>
      <c r="BQM413" s="92"/>
      <c r="BQN413" s="92"/>
      <c r="BQO413" s="92"/>
      <c r="BQP413" s="92"/>
      <c r="BQQ413" s="92"/>
      <c r="BQR413" s="92"/>
      <c r="BQS413" s="92"/>
      <c r="BQT413" s="92"/>
      <c r="BQU413" s="92"/>
      <c r="BQV413" s="92"/>
      <c r="BQW413" s="92"/>
      <c r="BQX413" s="92"/>
      <c r="BQY413" s="92"/>
      <c r="BQZ413" s="92"/>
      <c r="BRA413" s="92"/>
      <c r="BRB413" s="92"/>
      <c r="BRC413" s="92"/>
      <c r="BRD413" s="92"/>
      <c r="BRE413" s="92"/>
      <c r="BRF413" s="92"/>
      <c r="BRG413" s="92"/>
      <c r="BRH413" s="92"/>
      <c r="BRI413" s="92"/>
      <c r="BRJ413" s="92"/>
      <c r="BRK413" s="92"/>
      <c r="BRL413" s="92"/>
      <c r="BRM413" s="92"/>
      <c r="BRN413" s="92"/>
      <c r="BRO413" s="92"/>
      <c r="BRP413" s="92"/>
      <c r="BRQ413" s="92"/>
      <c r="BRR413" s="92"/>
      <c r="BRS413" s="92"/>
      <c r="BRT413" s="92"/>
      <c r="BRU413" s="92"/>
      <c r="BRV413" s="92"/>
      <c r="BRW413" s="92"/>
      <c r="BRX413" s="92"/>
      <c r="BRY413" s="92"/>
      <c r="BRZ413" s="92"/>
      <c r="BSA413" s="92"/>
      <c r="BSB413" s="92"/>
      <c r="BSC413" s="92"/>
      <c r="BSD413" s="92"/>
      <c r="BSE413" s="92"/>
      <c r="BSF413" s="92"/>
      <c r="BSG413" s="92"/>
      <c r="BSH413" s="92"/>
      <c r="BSI413" s="92"/>
      <c r="BSJ413" s="92"/>
      <c r="BSK413" s="92"/>
      <c r="BSL413" s="92"/>
      <c r="BSM413" s="92"/>
      <c r="BSN413" s="92"/>
      <c r="BSO413" s="92"/>
      <c r="BSP413" s="92"/>
      <c r="BSQ413" s="92"/>
      <c r="BSR413" s="92"/>
      <c r="BSS413" s="92"/>
      <c r="BST413" s="92"/>
      <c r="BSU413" s="92"/>
      <c r="BSV413" s="92"/>
      <c r="BSW413" s="92"/>
      <c r="BSX413" s="92"/>
      <c r="BSY413" s="92"/>
      <c r="BSZ413" s="92"/>
      <c r="BTA413" s="92"/>
      <c r="BTB413" s="92"/>
      <c r="BTC413" s="92"/>
      <c r="BTD413" s="92"/>
      <c r="BTE413" s="92"/>
      <c r="BTF413" s="92"/>
      <c r="BTG413" s="92"/>
      <c r="BTH413" s="92"/>
      <c r="BTI413" s="92"/>
      <c r="BTJ413" s="92"/>
      <c r="BTK413" s="92"/>
      <c r="BTL413" s="92"/>
      <c r="BTM413" s="92"/>
      <c r="BTN413" s="92"/>
      <c r="BTO413" s="92"/>
      <c r="BTP413" s="92"/>
      <c r="BTQ413" s="92"/>
      <c r="BTR413" s="92"/>
      <c r="BTS413" s="92"/>
      <c r="BTT413" s="92"/>
      <c r="BTU413" s="92"/>
      <c r="BTV413" s="92"/>
      <c r="BTW413" s="92"/>
      <c r="BTX413" s="92"/>
      <c r="BTY413" s="92"/>
      <c r="BTZ413" s="92"/>
      <c r="BUA413" s="92"/>
      <c r="BUB413" s="92"/>
      <c r="BUC413" s="92"/>
      <c r="BUD413" s="92"/>
      <c r="BUE413" s="92"/>
      <c r="BUF413" s="92"/>
      <c r="BUG413" s="92"/>
      <c r="BUH413" s="92"/>
      <c r="BUI413" s="92"/>
      <c r="BUJ413" s="92"/>
      <c r="BUK413" s="92"/>
      <c r="BUL413" s="92"/>
      <c r="BUM413" s="92"/>
      <c r="BUN413" s="92"/>
      <c r="BUO413" s="92"/>
      <c r="BUP413" s="92"/>
      <c r="BUQ413" s="92"/>
      <c r="BUR413" s="92"/>
      <c r="BUS413" s="92"/>
      <c r="BUT413" s="92"/>
      <c r="BUU413" s="92"/>
      <c r="BUV413" s="92"/>
      <c r="BUW413" s="92"/>
      <c r="BUX413" s="92"/>
      <c r="BUY413" s="92"/>
      <c r="BUZ413" s="92"/>
      <c r="BVA413" s="92"/>
      <c r="BVB413" s="92"/>
      <c r="BVC413" s="92"/>
      <c r="BVD413" s="92"/>
      <c r="BVE413" s="92"/>
      <c r="BVF413" s="92"/>
      <c r="BVG413" s="92"/>
      <c r="BVH413" s="92"/>
      <c r="BVI413" s="92"/>
      <c r="BVJ413" s="92"/>
      <c r="BVK413" s="92"/>
      <c r="BVL413" s="92"/>
      <c r="BVM413" s="92"/>
      <c r="BVN413" s="92"/>
      <c r="BVO413" s="92"/>
      <c r="BVP413" s="92"/>
      <c r="BVQ413" s="92"/>
      <c r="BVR413" s="92"/>
      <c r="BVS413" s="92"/>
      <c r="BVT413" s="92"/>
      <c r="BVU413" s="92"/>
      <c r="BVV413" s="92"/>
      <c r="BVW413" s="92"/>
      <c r="BVX413" s="92"/>
      <c r="BVY413" s="92"/>
      <c r="BVZ413" s="92"/>
      <c r="BWA413" s="92"/>
      <c r="BWB413" s="92"/>
      <c r="BWC413" s="92"/>
      <c r="BWD413" s="92"/>
      <c r="BWE413" s="92"/>
      <c r="BWF413" s="92"/>
      <c r="BWG413" s="92"/>
      <c r="BWH413" s="92"/>
      <c r="BWI413" s="92"/>
      <c r="BWJ413" s="92"/>
      <c r="BWK413" s="92"/>
      <c r="BWL413" s="92"/>
      <c r="BWM413" s="92"/>
      <c r="BWN413" s="92"/>
      <c r="BWO413" s="92"/>
      <c r="BWP413" s="92"/>
      <c r="BWQ413" s="92"/>
      <c r="BWR413" s="92"/>
      <c r="BWS413" s="92"/>
      <c r="BWT413" s="92"/>
      <c r="BWU413" s="92"/>
      <c r="BWV413" s="92"/>
      <c r="BWW413" s="92"/>
      <c r="BWX413" s="92"/>
      <c r="BWY413" s="92"/>
      <c r="BWZ413" s="92"/>
      <c r="BXA413" s="92"/>
      <c r="BXB413" s="92"/>
      <c r="BXC413" s="92"/>
      <c r="BXD413" s="92"/>
      <c r="BXE413" s="92"/>
      <c r="BXF413" s="92"/>
      <c r="BXG413" s="92"/>
      <c r="BXH413" s="92"/>
      <c r="BXI413" s="92"/>
      <c r="BXJ413" s="92"/>
      <c r="BXK413" s="92"/>
      <c r="BXL413" s="92"/>
      <c r="BXM413" s="92"/>
      <c r="BXN413" s="92"/>
      <c r="BXO413" s="92"/>
      <c r="BXP413" s="92"/>
      <c r="BXQ413" s="92"/>
      <c r="BXR413" s="92"/>
      <c r="BXS413" s="92"/>
      <c r="BXT413" s="92"/>
      <c r="BXU413" s="92"/>
      <c r="BXV413" s="92"/>
      <c r="BXW413" s="92"/>
      <c r="BXX413" s="92"/>
      <c r="BXY413" s="92"/>
      <c r="BXZ413" s="92"/>
      <c r="BYA413" s="92"/>
      <c r="BYB413" s="92"/>
      <c r="BYC413" s="92"/>
      <c r="BYD413" s="92"/>
      <c r="BYE413" s="92"/>
      <c r="BYF413" s="92"/>
      <c r="BYG413" s="92"/>
      <c r="BYH413" s="92"/>
      <c r="BYI413" s="92"/>
      <c r="BYJ413" s="92"/>
      <c r="BYK413" s="92"/>
      <c r="BYL413" s="92"/>
      <c r="BYM413" s="92"/>
      <c r="BYN413" s="92"/>
      <c r="BYO413" s="92"/>
      <c r="BYP413" s="92"/>
      <c r="BYQ413" s="92"/>
      <c r="BYR413" s="92"/>
      <c r="BYS413" s="92"/>
      <c r="BYT413" s="92"/>
      <c r="BYU413" s="92"/>
      <c r="BYV413" s="92"/>
      <c r="BYW413" s="92"/>
      <c r="BYX413" s="92"/>
      <c r="BYY413" s="92"/>
      <c r="BYZ413" s="92"/>
      <c r="BZA413" s="92"/>
      <c r="BZB413" s="92"/>
      <c r="BZC413" s="92"/>
      <c r="BZD413" s="92"/>
      <c r="BZE413" s="92"/>
      <c r="BZF413" s="92"/>
      <c r="BZG413" s="92"/>
      <c r="BZH413" s="92"/>
      <c r="BZI413" s="92"/>
      <c r="BZJ413" s="92"/>
      <c r="BZK413" s="92"/>
      <c r="BZL413" s="92"/>
      <c r="BZM413" s="92"/>
      <c r="BZN413" s="92"/>
      <c r="BZO413" s="92"/>
      <c r="BZP413" s="92"/>
      <c r="BZQ413" s="92"/>
      <c r="BZR413" s="92"/>
      <c r="BZS413" s="92"/>
      <c r="BZT413" s="92"/>
      <c r="BZU413" s="92"/>
      <c r="BZV413" s="92"/>
      <c r="BZW413" s="92"/>
      <c r="BZX413" s="92"/>
      <c r="BZY413" s="92"/>
      <c r="BZZ413" s="92"/>
      <c r="CAA413" s="92"/>
      <c r="CAB413" s="92"/>
      <c r="CAC413" s="92"/>
      <c r="CAD413" s="92"/>
      <c r="CAE413" s="92"/>
      <c r="CAF413" s="92"/>
      <c r="CAG413" s="92"/>
      <c r="CAH413" s="92"/>
      <c r="CAI413" s="92"/>
      <c r="CAJ413" s="92"/>
      <c r="CAK413" s="92"/>
      <c r="CAL413" s="92"/>
      <c r="CAM413" s="92"/>
      <c r="CAN413" s="92"/>
      <c r="CAO413" s="92"/>
      <c r="CAP413" s="92"/>
      <c r="CAQ413" s="92"/>
      <c r="CAR413" s="92"/>
      <c r="CAS413" s="92"/>
      <c r="CAT413" s="92"/>
      <c r="CAU413" s="92"/>
      <c r="CAV413" s="92"/>
      <c r="CAW413" s="92"/>
      <c r="CAX413" s="92"/>
      <c r="CAY413" s="92"/>
      <c r="CAZ413" s="92"/>
      <c r="CBA413" s="92"/>
      <c r="CBB413" s="92"/>
      <c r="CBC413" s="92"/>
      <c r="CBD413" s="92"/>
      <c r="CBE413" s="92"/>
      <c r="CBF413" s="92"/>
      <c r="CBG413" s="92"/>
      <c r="CBH413" s="92"/>
      <c r="CBI413" s="92"/>
      <c r="CBJ413" s="92"/>
      <c r="CBK413" s="92"/>
      <c r="CBL413" s="92"/>
      <c r="CBM413" s="92"/>
      <c r="CBN413" s="92"/>
      <c r="CBO413" s="92"/>
      <c r="CBP413" s="92"/>
      <c r="CBQ413" s="92"/>
      <c r="CBR413" s="92"/>
      <c r="CBS413" s="92"/>
      <c r="CBT413" s="92"/>
      <c r="CBU413" s="92"/>
      <c r="CBV413" s="92"/>
      <c r="CBW413" s="92"/>
      <c r="CBX413" s="92"/>
      <c r="CBY413" s="92"/>
      <c r="CBZ413" s="92"/>
      <c r="CCA413" s="92"/>
      <c r="CCB413" s="92"/>
      <c r="CCC413" s="92"/>
      <c r="CCD413" s="92"/>
      <c r="CCE413" s="92"/>
      <c r="CCF413" s="92"/>
      <c r="CCG413" s="92"/>
      <c r="CCH413" s="92"/>
      <c r="CCI413" s="92"/>
      <c r="CCJ413" s="92"/>
      <c r="CCK413" s="92"/>
      <c r="CCL413" s="92"/>
      <c r="CCM413" s="92"/>
      <c r="CCN413" s="92"/>
      <c r="CCO413" s="92"/>
      <c r="CCP413" s="92"/>
      <c r="CCQ413" s="92"/>
      <c r="CCR413" s="92"/>
      <c r="CCS413" s="92"/>
      <c r="CCT413" s="92"/>
      <c r="CCU413" s="92"/>
      <c r="CCV413" s="92"/>
      <c r="CCW413" s="92"/>
      <c r="CCX413" s="92"/>
      <c r="CCY413" s="92"/>
      <c r="CCZ413" s="92"/>
      <c r="CDA413" s="92"/>
      <c r="CDB413" s="92"/>
      <c r="CDC413" s="92"/>
      <c r="CDD413" s="92"/>
      <c r="CDE413" s="92"/>
      <c r="CDF413" s="92"/>
      <c r="CDG413" s="92"/>
      <c r="CDH413" s="92"/>
      <c r="CDI413" s="92"/>
      <c r="CDJ413" s="92"/>
      <c r="CDK413" s="92"/>
      <c r="CDL413" s="92"/>
      <c r="CDM413" s="92"/>
      <c r="CDN413" s="92"/>
      <c r="CDO413" s="92"/>
      <c r="CDP413" s="92"/>
      <c r="CDQ413" s="92"/>
      <c r="CDR413" s="92"/>
      <c r="CDS413" s="92"/>
      <c r="CDT413" s="92"/>
      <c r="CDU413" s="92"/>
      <c r="CDV413" s="92"/>
      <c r="CDW413" s="92"/>
      <c r="CDX413" s="92"/>
      <c r="CDY413" s="92"/>
      <c r="CDZ413" s="92"/>
      <c r="CEA413" s="92"/>
      <c r="CEB413" s="92"/>
      <c r="CEC413" s="92"/>
      <c r="CED413" s="92"/>
      <c r="CEE413" s="92"/>
      <c r="CEF413" s="92"/>
      <c r="CEG413" s="92"/>
      <c r="CEH413" s="92"/>
      <c r="CEI413" s="92"/>
      <c r="CEJ413" s="92"/>
      <c r="CEK413" s="92"/>
      <c r="CEL413" s="92"/>
      <c r="CEM413" s="92"/>
      <c r="CEN413" s="92"/>
      <c r="CEO413" s="92"/>
      <c r="CEP413" s="92"/>
      <c r="CEQ413" s="92"/>
      <c r="CER413" s="92"/>
      <c r="CES413" s="92"/>
      <c r="CET413" s="92"/>
      <c r="CEU413" s="92"/>
      <c r="CEV413" s="92"/>
      <c r="CEW413" s="92"/>
      <c r="CEX413" s="92"/>
      <c r="CEY413" s="92"/>
      <c r="CEZ413" s="92"/>
      <c r="CFA413" s="92"/>
      <c r="CFB413" s="92"/>
      <c r="CFC413" s="92"/>
      <c r="CFD413" s="92"/>
      <c r="CFE413" s="92"/>
      <c r="CFF413" s="92"/>
      <c r="CFG413" s="92"/>
      <c r="CFH413" s="92"/>
      <c r="CFI413" s="92"/>
      <c r="CFJ413" s="92"/>
      <c r="CFK413" s="92"/>
      <c r="CFL413" s="92"/>
      <c r="CFM413" s="92"/>
      <c r="CFN413" s="92"/>
      <c r="CFO413" s="92"/>
      <c r="CFP413" s="92"/>
      <c r="CFQ413" s="92"/>
      <c r="CFR413" s="92"/>
      <c r="CFS413" s="92"/>
      <c r="CFT413" s="92"/>
      <c r="CFU413" s="92"/>
      <c r="CFV413" s="92"/>
      <c r="CFW413" s="92"/>
      <c r="CFX413" s="92"/>
      <c r="CFY413" s="92"/>
      <c r="CFZ413" s="92"/>
      <c r="CGA413" s="92"/>
      <c r="CGB413" s="92"/>
      <c r="CGC413" s="92"/>
      <c r="CGD413" s="92"/>
      <c r="CGE413" s="92"/>
      <c r="CGF413" s="92"/>
      <c r="CGG413" s="92"/>
      <c r="CGH413" s="92"/>
      <c r="CGI413" s="92"/>
      <c r="CGJ413" s="92"/>
      <c r="CGK413" s="92"/>
      <c r="CGL413" s="92"/>
      <c r="CGM413" s="92"/>
      <c r="CGN413" s="92"/>
      <c r="CGO413" s="92"/>
      <c r="CGP413" s="92"/>
      <c r="CGQ413" s="92"/>
      <c r="CGR413" s="92"/>
      <c r="CGS413" s="92"/>
      <c r="CGT413" s="92"/>
      <c r="CGU413" s="92"/>
      <c r="CGV413" s="92"/>
      <c r="CGW413" s="92"/>
      <c r="CGX413" s="92"/>
      <c r="CGY413" s="92"/>
      <c r="CGZ413" s="92"/>
      <c r="CHA413" s="92"/>
      <c r="CHB413" s="92"/>
      <c r="CHC413" s="92"/>
      <c r="CHD413" s="92"/>
      <c r="CHE413" s="92"/>
      <c r="CHF413" s="92"/>
      <c r="CHG413" s="92"/>
      <c r="CHH413" s="92"/>
      <c r="CHI413" s="92"/>
      <c r="CHJ413" s="92"/>
      <c r="CHK413" s="92"/>
      <c r="CHL413" s="92"/>
      <c r="CHM413" s="92"/>
      <c r="CHN413" s="92"/>
      <c r="CHO413" s="92"/>
      <c r="CHP413" s="92"/>
      <c r="CHQ413" s="92"/>
      <c r="CHR413" s="92"/>
      <c r="CHS413" s="92"/>
      <c r="CHT413" s="92"/>
      <c r="CHU413" s="92"/>
      <c r="CHV413" s="92"/>
      <c r="CHW413" s="92"/>
      <c r="CHX413" s="92"/>
      <c r="CHY413" s="92"/>
      <c r="CHZ413" s="92"/>
      <c r="CIA413" s="92"/>
      <c r="CIB413" s="92"/>
      <c r="CIC413" s="92"/>
      <c r="CID413" s="92"/>
      <c r="CIE413" s="92"/>
      <c r="CIF413" s="92"/>
      <c r="CIG413" s="92"/>
      <c r="CIH413" s="92"/>
      <c r="CII413" s="92"/>
      <c r="CIJ413" s="92"/>
      <c r="CIK413" s="92"/>
      <c r="CIL413" s="92"/>
      <c r="CIM413" s="92"/>
      <c r="CIN413" s="92"/>
      <c r="CIO413" s="92"/>
      <c r="CIP413" s="92"/>
      <c r="CIQ413" s="92"/>
      <c r="CIR413" s="92"/>
      <c r="CIS413" s="92"/>
      <c r="CIT413" s="92"/>
      <c r="CIU413" s="92"/>
      <c r="CIV413" s="92"/>
      <c r="CIW413" s="92"/>
      <c r="CIX413" s="92"/>
      <c r="CIY413" s="92"/>
      <c r="CIZ413" s="92"/>
      <c r="CJA413" s="92"/>
      <c r="CJB413" s="92"/>
      <c r="CJC413" s="92"/>
      <c r="CJD413" s="92"/>
      <c r="CJE413" s="92"/>
      <c r="CJF413" s="92"/>
      <c r="CJG413" s="92"/>
      <c r="CJH413" s="92"/>
      <c r="CJI413" s="92"/>
      <c r="CJJ413" s="92"/>
      <c r="CJK413" s="92"/>
      <c r="CJL413" s="92"/>
      <c r="CJM413" s="92"/>
      <c r="CJN413" s="92"/>
      <c r="CJO413" s="92"/>
      <c r="CJP413" s="92"/>
      <c r="CJQ413" s="92"/>
      <c r="CJR413" s="92"/>
      <c r="CJS413" s="92"/>
      <c r="CJT413" s="92"/>
      <c r="CJU413" s="92"/>
      <c r="CJV413" s="92"/>
      <c r="CJW413" s="92"/>
      <c r="CJX413" s="92"/>
      <c r="CJY413" s="92"/>
      <c r="CJZ413" s="92"/>
      <c r="CKA413" s="92"/>
      <c r="CKB413" s="92"/>
      <c r="CKC413" s="92"/>
      <c r="CKD413" s="92"/>
      <c r="CKE413" s="92"/>
      <c r="CKF413" s="92"/>
      <c r="CKG413" s="92"/>
      <c r="CKH413" s="92"/>
      <c r="CKI413" s="92"/>
      <c r="CKJ413" s="92"/>
      <c r="CKK413" s="92"/>
      <c r="CKL413" s="92"/>
      <c r="CKM413" s="92"/>
      <c r="CKN413" s="92"/>
      <c r="CKO413" s="92"/>
      <c r="CKP413" s="92"/>
      <c r="CKQ413" s="92"/>
      <c r="CKR413" s="92"/>
      <c r="CKS413" s="92"/>
      <c r="CKT413" s="92"/>
      <c r="CKU413" s="92"/>
      <c r="CKV413" s="92"/>
      <c r="CKW413" s="92"/>
      <c r="CKX413" s="92"/>
      <c r="CKY413" s="92"/>
      <c r="CKZ413" s="92"/>
      <c r="CLA413" s="92"/>
      <c r="CLB413" s="92"/>
      <c r="CLC413" s="92"/>
      <c r="CLD413" s="92"/>
      <c r="CLE413" s="92"/>
      <c r="CLF413" s="92"/>
      <c r="CLG413" s="92"/>
      <c r="CLH413" s="92"/>
      <c r="CLI413" s="92"/>
      <c r="CLJ413" s="92"/>
      <c r="CLK413" s="92"/>
      <c r="CLL413" s="92"/>
      <c r="CLM413" s="92"/>
      <c r="CLN413" s="92"/>
      <c r="CLO413" s="92"/>
      <c r="CLP413" s="92"/>
      <c r="CLQ413" s="92"/>
      <c r="CLR413" s="92"/>
      <c r="CLS413" s="92"/>
      <c r="CLT413" s="92"/>
      <c r="CLU413" s="92"/>
      <c r="CLV413" s="92"/>
      <c r="CLW413" s="92"/>
      <c r="CLX413" s="92"/>
      <c r="CLY413" s="92"/>
      <c r="CLZ413" s="92"/>
      <c r="CMA413" s="92"/>
      <c r="CMB413" s="92"/>
      <c r="CMC413" s="92"/>
      <c r="CMD413" s="92"/>
      <c r="CME413" s="92"/>
      <c r="CMF413" s="92"/>
      <c r="CMG413" s="92"/>
      <c r="CMH413" s="92"/>
      <c r="CMI413" s="92"/>
      <c r="CMJ413" s="92"/>
      <c r="CMK413" s="92"/>
      <c r="CML413" s="92"/>
      <c r="CMM413" s="92"/>
      <c r="CMN413" s="92"/>
      <c r="CMO413" s="92"/>
      <c r="CMP413" s="92"/>
      <c r="CMQ413" s="92"/>
      <c r="CMR413" s="92"/>
      <c r="CMS413" s="92"/>
      <c r="CMT413" s="92"/>
      <c r="CMU413" s="92"/>
      <c r="CMV413" s="92"/>
      <c r="CMW413" s="92"/>
      <c r="CMX413" s="92"/>
      <c r="CMY413" s="92"/>
      <c r="CMZ413" s="92"/>
      <c r="CNA413" s="92"/>
      <c r="CNB413" s="92"/>
      <c r="CNC413" s="92"/>
      <c r="CND413" s="92"/>
      <c r="CNE413" s="92"/>
      <c r="CNF413" s="92"/>
      <c r="CNG413" s="92"/>
      <c r="CNH413" s="92"/>
      <c r="CNI413" s="92"/>
      <c r="CNJ413" s="92"/>
      <c r="CNK413" s="92"/>
      <c r="CNL413" s="92"/>
      <c r="CNM413" s="92"/>
      <c r="CNN413" s="92"/>
      <c r="CNO413" s="92"/>
      <c r="CNP413" s="92"/>
      <c r="CNQ413" s="92"/>
      <c r="CNR413" s="92"/>
      <c r="CNS413" s="92"/>
      <c r="CNT413" s="92"/>
      <c r="CNU413" s="92"/>
      <c r="CNV413" s="92"/>
      <c r="CNW413" s="92"/>
      <c r="CNX413" s="92"/>
      <c r="CNY413" s="92"/>
      <c r="CNZ413" s="92"/>
      <c r="COA413" s="92"/>
      <c r="COB413" s="92"/>
      <c r="COC413" s="92"/>
      <c r="COD413" s="92"/>
      <c r="COE413" s="92"/>
      <c r="COF413" s="92"/>
      <c r="COG413" s="92"/>
      <c r="COH413" s="92"/>
      <c r="COI413" s="92"/>
      <c r="COJ413" s="92"/>
      <c r="COK413" s="92"/>
      <c r="COL413" s="92"/>
      <c r="COM413" s="92"/>
      <c r="CON413" s="92"/>
      <c r="COO413" s="92"/>
      <c r="COP413" s="92"/>
      <c r="COQ413" s="92"/>
      <c r="COR413" s="92"/>
      <c r="COS413" s="92"/>
      <c r="COT413" s="92"/>
      <c r="COU413" s="92"/>
      <c r="COV413" s="92"/>
      <c r="COW413" s="92"/>
      <c r="COX413" s="92"/>
      <c r="COY413" s="92"/>
      <c r="COZ413" s="92"/>
      <c r="CPA413" s="92"/>
      <c r="CPB413" s="92"/>
      <c r="CPC413" s="92"/>
      <c r="CPD413" s="92"/>
      <c r="CPE413" s="92"/>
      <c r="CPF413" s="92"/>
      <c r="CPG413" s="92"/>
      <c r="CPH413" s="92"/>
      <c r="CPI413" s="92"/>
      <c r="CPJ413" s="92"/>
      <c r="CPK413" s="92"/>
      <c r="CPL413" s="92"/>
      <c r="CPM413" s="92"/>
      <c r="CPN413" s="92"/>
      <c r="CPO413" s="92"/>
      <c r="CPP413" s="92"/>
      <c r="CPQ413" s="92"/>
      <c r="CPR413" s="92"/>
      <c r="CPS413" s="92"/>
    </row>
    <row r="414" spans="1:2463" s="92" customFormat="1" x14ac:dyDescent="0.2">
      <c r="A414" s="91"/>
      <c r="B414" s="169" t="s">
        <v>813</v>
      </c>
      <c r="C414" s="170">
        <v>10</v>
      </c>
      <c r="D414" s="170" t="s">
        <v>169</v>
      </c>
      <c r="E414" s="170" t="s">
        <v>15</v>
      </c>
      <c r="F414" s="170" t="s">
        <v>663</v>
      </c>
      <c r="G414" s="187" t="s">
        <v>15</v>
      </c>
      <c r="H414" s="171" t="s">
        <v>699</v>
      </c>
      <c r="I414" s="172" t="s">
        <v>671</v>
      </c>
      <c r="J414" s="174" t="s">
        <v>25</v>
      </c>
      <c r="K414" s="172" t="s">
        <v>672</v>
      </c>
      <c r="L414" s="295" t="s">
        <v>659</v>
      </c>
      <c r="M414" s="172">
        <v>0.74652777777777779</v>
      </c>
      <c r="N414" s="790" t="s">
        <v>1059</v>
      </c>
      <c r="O414" s="179">
        <v>0.1</v>
      </c>
      <c r="P414" s="179"/>
      <c r="Q414" s="179"/>
      <c r="R414" s="179">
        <v>0.7</v>
      </c>
      <c r="S414" s="181" t="s">
        <v>1933</v>
      </c>
      <c r="T414" s="179"/>
      <c r="U414" s="179" t="s">
        <v>23</v>
      </c>
      <c r="V414" s="215" t="s">
        <v>1005</v>
      </c>
      <c r="W414" s="215" t="s">
        <v>1001</v>
      </c>
      <c r="X414" s="215" t="s">
        <v>1005</v>
      </c>
      <c r="Y414" s="215" t="s">
        <v>1001</v>
      </c>
    </row>
    <row r="415" spans="1:2463" s="92" customFormat="1" ht="25.5" x14ac:dyDescent="0.2">
      <c r="A415" s="91"/>
      <c r="B415" s="169" t="s">
        <v>814</v>
      </c>
      <c r="C415" s="170">
        <v>11</v>
      </c>
      <c r="D415" s="170" t="s">
        <v>169</v>
      </c>
      <c r="E415" s="169" t="s">
        <v>15</v>
      </c>
      <c r="F415" s="170" t="s">
        <v>179</v>
      </c>
      <c r="G415" s="187" t="s">
        <v>15</v>
      </c>
      <c r="H415" s="171" t="s">
        <v>17</v>
      </c>
      <c r="I415" s="172" t="s">
        <v>604</v>
      </c>
      <c r="J415" s="173" t="s">
        <v>1074</v>
      </c>
      <c r="K415" s="172" t="s">
        <v>605</v>
      </c>
      <c r="L415" s="173" t="s">
        <v>1077</v>
      </c>
      <c r="M415" s="172">
        <v>0.74652777777777779</v>
      </c>
      <c r="N415" s="473" t="s">
        <v>1059</v>
      </c>
      <c r="O415" s="179">
        <v>0.1</v>
      </c>
      <c r="P415" s="179">
        <v>0.05</v>
      </c>
      <c r="Q415" s="179">
        <v>0.1</v>
      </c>
      <c r="R415" s="179">
        <v>0.7</v>
      </c>
      <c r="S415" s="179" t="s">
        <v>1932</v>
      </c>
      <c r="T415" s="179" t="s">
        <v>680</v>
      </c>
      <c r="U415" s="179" t="s">
        <v>20</v>
      </c>
      <c r="V415" s="215" t="s">
        <v>1004</v>
      </c>
      <c r="W415" s="215" t="s">
        <v>1005</v>
      </c>
      <c r="X415" s="215" t="s">
        <v>1004</v>
      </c>
      <c r="Y415" s="215" t="s">
        <v>1005</v>
      </c>
    </row>
    <row r="416" spans="1:2463" s="92" customFormat="1" ht="25.5" x14ac:dyDescent="0.2">
      <c r="A416" s="91"/>
      <c r="B416" s="169" t="s">
        <v>814</v>
      </c>
      <c r="C416" s="170">
        <v>12</v>
      </c>
      <c r="D416" s="170" t="s">
        <v>169</v>
      </c>
      <c r="E416" s="169" t="s">
        <v>15</v>
      </c>
      <c r="F416" s="170" t="s">
        <v>180</v>
      </c>
      <c r="G416" s="187" t="s">
        <v>15</v>
      </c>
      <c r="H416" s="171" t="s">
        <v>17</v>
      </c>
      <c r="I416" s="172" t="s">
        <v>604</v>
      </c>
      <c r="J416" s="173" t="s">
        <v>1074</v>
      </c>
      <c r="K416" s="172" t="s">
        <v>605</v>
      </c>
      <c r="L416" s="173" t="s">
        <v>1077</v>
      </c>
      <c r="M416" s="172">
        <v>0.74652777777777779</v>
      </c>
      <c r="N416" s="473" t="s">
        <v>1059</v>
      </c>
      <c r="O416" s="179">
        <v>0.2</v>
      </c>
      <c r="P416" s="179">
        <v>0.1</v>
      </c>
      <c r="Q416" s="179">
        <v>0.1</v>
      </c>
      <c r="R416" s="179">
        <v>0.7</v>
      </c>
      <c r="S416" s="179" t="s">
        <v>1932</v>
      </c>
      <c r="T416" s="179" t="s">
        <v>680</v>
      </c>
      <c r="U416" s="179" t="s">
        <v>20</v>
      </c>
      <c r="V416" s="215" t="s">
        <v>1004</v>
      </c>
      <c r="W416" s="215" t="s">
        <v>1005</v>
      </c>
      <c r="X416" s="215" t="s">
        <v>1004</v>
      </c>
      <c r="Y416" s="215" t="s">
        <v>1005</v>
      </c>
    </row>
    <row r="417" spans="1:2462" s="141" customFormat="1" x14ac:dyDescent="0.2">
      <c r="A417" s="91"/>
      <c r="B417" s="169" t="s">
        <v>814</v>
      </c>
      <c r="C417" s="170">
        <v>13</v>
      </c>
      <c r="D417" s="170" t="s">
        <v>169</v>
      </c>
      <c r="E417" s="169" t="s">
        <v>15</v>
      </c>
      <c r="F417" s="170" t="s">
        <v>15</v>
      </c>
      <c r="G417" s="187" t="s">
        <v>15</v>
      </c>
      <c r="H417" s="171" t="s">
        <v>699</v>
      </c>
      <c r="I417" s="172" t="s">
        <v>671</v>
      </c>
      <c r="J417" s="173" t="s">
        <v>25</v>
      </c>
      <c r="K417" s="172" t="s">
        <v>672</v>
      </c>
      <c r="L417" s="173" t="s">
        <v>659</v>
      </c>
      <c r="M417" s="172">
        <v>0.74652777777777779</v>
      </c>
      <c r="N417" s="473" t="s">
        <v>1059</v>
      </c>
      <c r="O417" s="179">
        <v>0.1</v>
      </c>
      <c r="P417" s="179"/>
      <c r="Q417" s="179"/>
      <c r="R417" s="179">
        <v>0.7</v>
      </c>
      <c r="S417" s="181" t="s">
        <v>1933</v>
      </c>
      <c r="T417" s="179"/>
      <c r="U417" s="179" t="s">
        <v>23</v>
      </c>
      <c r="V417" s="215" t="s">
        <v>1005</v>
      </c>
      <c r="W417" s="215" t="s">
        <v>1001</v>
      </c>
      <c r="X417" s="215" t="s">
        <v>1005</v>
      </c>
      <c r="Y417" s="215" t="s">
        <v>1001</v>
      </c>
      <c r="Z417" s="92"/>
      <c r="AA417" s="92"/>
      <c r="AB417" s="92"/>
      <c r="AC417" s="92"/>
      <c r="AD417" s="92"/>
      <c r="AE417" s="92"/>
      <c r="AF417" s="92"/>
      <c r="AG417" s="92"/>
      <c r="AH417" s="92"/>
      <c r="AI417" s="92"/>
      <c r="AJ417" s="92"/>
      <c r="AK417" s="92"/>
      <c r="AL417" s="92"/>
      <c r="AM417" s="92"/>
      <c r="AN417" s="92"/>
      <c r="AO417" s="92"/>
      <c r="AP417" s="92"/>
      <c r="AQ417" s="92"/>
      <c r="AR417" s="92"/>
      <c r="AS417" s="92"/>
      <c r="AT417" s="92"/>
      <c r="AU417" s="92"/>
      <c r="AV417" s="92"/>
      <c r="AW417" s="92"/>
      <c r="AX417" s="92"/>
      <c r="AY417" s="92"/>
      <c r="AZ417" s="92"/>
      <c r="BA417" s="92"/>
      <c r="BB417" s="92"/>
      <c r="BC417" s="92"/>
      <c r="BD417" s="92"/>
      <c r="BE417" s="92"/>
      <c r="BF417" s="92"/>
      <c r="BG417" s="92"/>
      <c r="BH417" s="92"/>
      <c r="BI417" s="92"/>
      <c r="BJ417" s="92"/>
      <c r="BK417" s="92"/>
      <c r="BL417" s="92"/>
      <c r="BM417" s="92"/>
      <c r="BN417" s="92"/>
      <c r="BO417" s="92"/>
      <c r="BP417" s="92"/>
      <c r="BQ417" s="92"/>
      <c r="BR417" s="92"/>
      <c r="BS417" s="92"/>
      <c r="BT417" s="92"/>
      <c r="BU417" s="92"/>
      <c r="BV417" s="92"/>
      <c r="BW417" s="92"/>
      <c r="BX417" s="92"/>
      <c r="BY417" s="92"/>
      <c r="BZ417" s="92"/>
      <c r="CA417" s="92"/>
      <c r="CB417" s="92"/>
      <c r="CC417" s="92"/>
      <c r="CD417" s="92"/>
      <c r="CE417" s="92"/>
      <c r="CF417" s="92"/>
      <c r="CG417" s="92"/>
      <c r="CH417" s="92"/>
      <c r="CI417" s="92"/>
      <c r="CJ417" s="92"/>
      <c r="CK417" s="92"/>
      <c r="CL417" s="92"/>
      <c r="CM417" s="92"/>
      <c r="CN417" s="92"/>
      <c r="CO417" s="92"/>
      <c r="CP417" s="92"/>
      <c r="CQ417" s="92"/>
      <c r="CR417" s="92"/>
      <c r="CS417" s="92"/>
      <c r="CT417" s="92"/>
      <c r="CU417" s="92"/>
      <c r="CV417" s="92"/>
      <c r="CW417" s="92"/>
      <c r="CX417" s="92"/>
      <c r="CY417" s="92"/>
      <c r="CZ417" s="92"/>
      <c r="DA417" s="92"/>
      <c r="DB417" s="92"/>
      <c r="DC417" s="92"/>
      <c r="DD417" s="92"/>
      <c r="DE417" s="92"/>
      <c r="DF417" s="92"/>
      <c r="DG417" s="92"/>
      <c r="DH417" s="92"/>
      <c r="DI417" s="92"/>
      <c r="DJ417" s="92"/>
      <c r="DK417" s="92"/>
      <c r="DL417" s="92"/>
      <c r="DM417" s="92"/>
      <c r="DN417" s="92"/>
      <c r="DO417" s="92"/>
      <c r="DP417" s="92"/>
      <c r="DQ417" s="92"/>
      <c r="DR417" s="92"/>
      <c r="DS417" s="92"/>
      <c r="DT417" s="92"/>
      <c r="DU417" s="92"/>
      <c r="DV417" s="92"/>
      <c r="DW417" s="92"/>
      <c r="DX417" s="92"/>
      <c r="DY417" s="92"/>
      <c r="DZ417" s="92"/>
      <c r="EA417" s="92"/>
      <c r="EB417" s="92"/>
      <c r="EC417" s="92"/>
      <c r="ED417" s="92"/>
      <c r="EE417" s="92"/>
      <c r="EF417" s="92"/>
      <c r="EG417" s="92"/>
      <c r="EH417" s="92"/>
      <c r="EI417" s="92"/>
      <c r="EJ417" s="92"/>
      <c r="EK417" s="92"/>
      <c r="EL417" s="92"/>
      <c r="EM417" s="92"/>
      <c r="EN417" s="92"/>
      <c r="EO417" s="92"/>
      <c r="EP417" s="92"/>
      <c r="EQ417" s="92"/>
      <c r="ER417" s="92"/>
      <c r="ES417" s="92"/>
      <c r="ET417" s="92"/>
      <c r="EU417" s="92"/>
      <c r="EV417" s="92"/>
      <c r="EW417" s="92"/>
      <c r="EX417" s="92"/>
      <c r="EY417" s="92"/>
      <c r="EZ417" s="92"/>
      <c r="FA417" s="92"/>
      <c r="FB417" s="92"/>
      <c r="FC417" s="92"/>
      <c r="FD417" s="92"/>
      <c r="FE417" s="92"/>
      <c r="FF417" s="92"/>
      <c r="FG417" s="92"/>
      <c r="FH417" s="92"/>
      <c r="FI417" s="92"/>
      <c r="FJ417" s="92"/>
      <c r="FK417" s="92"/>
      <c r="FL417" s="92"/>
      <c r="FM417" s="92"/>
      <c r="FN417" s="92"/>
      <c r="FO417" s="92"/>
      <c r="FP417" s="92"/>
      <c r="FQ417" s="92"/>
      <c r="FR417" s="92"/>
      <c r="FS417" s="92"/>
      <c r="FT417" s="92"/>
      <c r="FU417" s="92"/>
      <c r="FV417" s="92"/>
      <c r="FW417" s="92"/>
      <c r="FX417" s="92"/>
      <c r="FY417" s="92"/>
      <c r="FZ417" s="92"/>
      <c r="GA417" s="92"/>
      <c r="GB417" s="92"/>
      <c r="GC417" s="92"/>
      <c r="GD417" s="92"/>
      <c r="GE417" s="92"/>
      <c r="GF417" s="92"/>
      <c r="GG417" s="92"/>
      <c r="GH417" s="92"/>
      <c r="GI417" s="92"/>
      <c r="GJ417" s="92"/>
      <c r="GK417" s="92"/>
      <c r="GL417" s="92"/>
      <c r="GM417" s="92"/>
      <c r="GN417" s="92"/>
      <c r="GO417" s="92"/>
      <c r="GP417" s="92"/>
      <c r="GQ417" s="92"/>
      <c r="GR417" s="92"/>
      <c r="GS417" s="92"/>
      <c r="GT417" s="92"/>
      <c r="GU417" s="92"/>
      <c r="GV417" s="92"/>
      <c r="GW417" s="92"/>
      <c r="GX417" s="92"/>
      <c r="GY417" s="92"/>
      <c r="GZ417" s="92"/>
      <c r="HA417" s="92"/>
      <c r="HB417" s="92"/>
      <c r="HC417" s="92"/>
      <c r="HD417" s="92"/>
      <c r="HE417" s="92"/>
      <c r="HF417" s="92"/>
      <c r="HG417" s="92"/>
      <c r="HH417" s="92"/>
      <c r="HI417" s="92"/>
      <c r="HJ417" s="92"/>
      <c r="HK417" s="92"/>
      <c r="HL417" s="92"/>
      <c r="HM417" s="92"/>
      <c r="HN417" s="92"/>
      <c r="HO417" s="92"/>
      <c r="HP417" s="92"/>
      <c r="HQ417" s="92"/>
      <c r="HR417" s="92"/>
      <c r="HS417" s="92"/>
      <c r="HT417" s="92"/>
      <c r="HU417" s="92"/>
      <c r="HV417" s="92"/>
      <c r="HW417" s="92"/>
      <c r="HX417" s="92"/>
      <c r="HY417" s="92"/>
      <c r="HZ417" s="92"/>
      <c r="IA417" s="92"/>
      <c r="IB417" s="92"/>
      <c r="IC417" s="92"/>
      <c r="ID417" s="92"/>
      <c r="IE417" s="92"/>
      <c r="IF417" s="92"/>
      <c r="IG417" s="92"/>
      <c r="IH417" s="92"/>
      <c r="II417" s="92"/>
      <c r="IJ417" s="92"/>
      <c r="IK417" s="92"/>
      <c r="IL417" s="92"/>
      <c r="IM417" s="92"/>
      <c r="IN417" s="92"/>
      <c r="IO417" s="92"/>
      <c r="IP417" s="92"/>
      <c r="IQ417" s="92"/>
      <c r="IR417" s="92"/>
      <c r="IS417" s="92"/>
      <c r="IT417" s="92"/>
      <c r="IU417" s="92"/>
      <c r="IV417" s="92"/>
      <c r="IW417" s="92"/>
      <c r="IX417" s="92"/>
      <c r="IY417" s="92"/>
      <c r="IZ417" s="92"/>
      <c r="JA417" s="92"/>
      <c r="JB417" s="92"/>
      <c r="JC417" s="92"/>
      <c r="JD417" s="92"/>
      <c r="JE417" s="92"/>
      <c r="JF417" s="92"/>
      <c r="JG417" s="92"/>
      <c r="JH417" s="92"/>
      <c r="JI417" s="92"/>
      <c r="JJ417" s="92"/>
      <c r="JK417" s="92"/>
      <c r="JL417" s="92"/>
      <c r="JM417" s="92"/>
      <c r="JN417" s="92"/>
      <c r="JO417" s="92"/>
      <c r="JP417" s="92"/>
      <c r="JQ417" s="92"/>
      <c r="JR417" s="92"/>
      <c r="JS417" s="92"/>
      <c r="JT417" s="92"/>
      <c r="JU417" s="92"/>
      <c r="JV417" s="92"/>
      <c r="JW417" s="92"/>
      <c r="JX417" s="92"/>
      <c r="JY417" s="92"/>
      <c r="JZ417" s="92"/>
      <c r="KA417" s="92"/>
      <c r="KB417" s="92"/>
      <c r="KC417" s="92"/>
      <c r="KD417" s="92"/>
      <c r="KE417" s="92"/>
      <c r="KF417" s="92"/>
      <c r="KG417" s="92"/>
      <c r="KH417" s="92"/>
      <c r="KI417" s="92"/>
      <c r="KJ417" s="92"/>
      <c r="KK417" s="92"/>
      <c r="KL417" s="92"/>
      <c r="KM417" s="92"/>
      <c r="KN417" s="92"/>
      <c r="KO417" s="92"/>
      <c r="KP417" s="92"/>
      <c r="KQ417" s="92"/>
      <c r="KR417" s="92"/>
      <c r="KS417" s="92"/>
      <c r="KT417" s="92"/>
      <c r="KU417" s="92"/>
      <c r="KV417" s="92"/>
      <c r="KW417" s="92"/>
      <c r="KX417" s="92"/>
      <c r="KY417" s="92"/>
      <c r="KZ417" s="92"/>
      <c r="LA417" s="92"/>
      <c r="LB417" s="92"/>
      <c r="LC417" s="92"/>
      <c r="LD417" s="92"/>
      <c r="LE417" s="92"/>
      <c r="LF417" s="92"/>
      <c r="LG417" s="92"/>
      <c r="LH417" s="92"/>
      <c r="LI417" s="92"/>
      <c r="LJ417" s="92"/>
      <c r="LK417" s="92"/>
      <c r="LL417" s="92"/>
      <c r="LM417" s="92"/>
      <c r="LN417" s="92"/>
      <c r="LO417" s="92"/>
      <c r="LP417" s="92"/>
      <c r="LQ417" s="92"/>
      <c r="LR417" s="92"/>
      <c r="LS417" s="92"/>
      <c r="LT417" s="92"/>
      <c r="LU417" s="92"/>
      <c r="LV417" s="92"/>
      <c r="LW417" s="92"/>
      <c r="LX417" s="92"/>
      <c r="LY417" s="92"/>
      <c r="LZ417" s="92"/>
      <c r="MA417" s="92"/>
      <c r="MB417" s="92"/>
      <c r="MC417" s="92"/>
      <c r="MD417" s="92"/>
      <c r="ME417" s="92"/>
      <c r="MF417" s="92"/>
      <c r="MG417" s="92"/>
      <c r="MH417" s="92"/>
      <c r="MI417" s="92"/>
      <c r="MJ417" s="92"/>
      <c r="MK417" s="92"/>
      <c r="ML417" s="92"/>
      <c r="MM417" s="92"/>
      <c r="MN417" s="92"/>
      <c r="MO417" s="92"/>
      <c r="MP417" s="92"/>
      <c r="MQ417" s="92"/>
      <c r="MR417" s="92"/>
      <c r="MS417" s="92"/>
      <c r="MT417" s="92"/>
      <c r="MU417" s="92"/>
      <c r="MV417" s="92"/>
      <c r="MW417" s="92"/>
      <c r="MX417" s="92"/>
      <c r="MY417" s="92"/>
      <c r="MZ417" s="92"/>
      <c r="NA417" s="92"/>
      <c r="NB417" s="92"/>
      <c r="NC417" s="92"/>
      <c r="ND417" s="92"/>
      <c r="NE417" s="92"/>
      <c r="NF417" s="92"/>
      <c r="NG417" s="92"/>
      <c r="NH417" s="92"/>
      <c r="NI417" s="92"/>
      <c r="NJ417" s="92"/>
      <c r="NK417" s="92"/>
      <c r="NL417" s="92"/>
      <c r="NM417" s="92"/>
      <c r="NN417" s="92"/>
      <c r="NO417" s="92"/>
      <c r="NP417" s="92"/>
      <c r="NQ417" s="92"/>
      <c r="NR417" s="92"/>
      <c r="NS417" s="92"/>
      <c r="NT417" s="92"/>
      <c r="NU417" s="92"/>
      <c r="NV417" s="92"/>
      <c r="NW417" s="92"/>
      <c r="NX417" s="92"/>
      <c r="NY417" s="92"/>
      <c r="NZ417" s="92"/>
      <c r="OA417" s="92"/>
      <c r="OB417" s="92"/>
      <c r="OC417" s="92"/>
      <c r="OD417" s="92"/>
      <c r="OE417" s="92"/>
      <c r="OF417" s="92"/>
      <c r="OG417" s="92"/>
      <c r="OH417" s="92"/>
      <c r="OI417" s="92"/>
      <c r="OJ417" s="92"/>
      <c r="OK417" s="92"/>
      <c r="OL417" s="92"/>
      <c r="OM417" s="92"/>
      <c r="ON417" s="92"/>
      <c r="OO417" s="92"/>
      <c r="OP417" s="92"/>
      <c r="OQ417" s="92"/>
      <c r="OR417" s="92"/>
      <c r="OS417" s="92"/>
      <c r="OT417" s="92"/>
      <c r="OU417" s="92"/>
      <c r="OV417" s="92"/>
      <c r="OW417" s="92"/>
      <c r="OX417" s="92"/>
      <c r="OY417" s="92"/>
      <c r="OZ417" s="92"/>
      <c r="PA417" s="92"/>
      <c r="PB417" s="92"/>
      <c r="PC417" s="92"/>
      <c r="PD417" s="92"/>
      <c r="PE417" s="92"/>
      <c r="PF417" s="92"/>
      <c r="PG417" s="92"/>
      <c r="PH417" s="92"/>
      <c r="PI417" s="92"/>
      <c r="PJ417" s="92"/>
      <c r="PK417" s="92"/>
      <c r="PL417" s="92"/>
      <c r="PM417" s="92"/>
      <c r="PN417" s="92"/>
      <c r="PO417" s="92"/>
      <c r="PP417" s="92"/>
      <c r="PQ417" s="92"/>
      <c r="PR417" s="92"/>
      <c r="PS417" s="92"/>
      <c r="PT417" s="92"/>
      <c r="PU417" s="92"/>
      <c r="PV417" s="92"/>
      <c r="PW417" s="92"/>
      <c r="PX417" s="92"/>
      <c r="PY417" s="92"/>
      <c r="PZ417" s="92"/>
      <c r="QA417" s="92"/>
      <c r="QB417" s="92"/>
      <c r="QC417" s="92"/>
      <c r="QD417" s="92"/>
      <c r="QE417" s="92"/>
      <c r="QF417" s="92"/>
      <c r="QG417" s="92"/>
      <c r="QH417" s="92"/>
      <c r="QI417" s="92"/>
      <c r="QJ417" s="92"/>
      <c r="QK417" s="92"/>
      <c r="QL417" s="92"/>
      <c r="QM417" s="92"/>
      <c r="QN417" s="92"/>
      <c r="QO417" s="92"/>
      <c r="QP417" s="92"/>
      <c r="QQ417" s="92"/>
      <c r="QR417" s="92"/>
      <c r="QS417" s="92"/>
      <c r="QT417" s="92"/>
      <c r="QU417" s="92"/>
      <c r="QV417" s="92"/>
      <c r="QW417" s="92"/>
      <c r="QX417" s="92"/>
      <c r="QY417" s="92"/>
      <c r="QZ417" s="92"/>
      <c r="RA417" s="92"/>
      <c r="RB417" s="92"/>
      <c r="RC417" s="92"/>
      <c r="RD417" s="92"/>
      <c r="RE417" s="92"/>
      <c r="RF417" s="92"/>
      <c r="RG417" s="92"/>
      <c r="RH417" s="92"/>
      <c r="RI417" s="92"/>
      <c r="RJ417" s="92"/>
      <c r="RK417" s="92"/>
      <c r="RL417" s="92"/>
      <c r="RM417" s="92"/>
      <c r="RN417" s="92"/>
      <c r="RO417" s="92"/>
      <c r="RP417" s="92"/>
      <c r="RQ417" s="92"/>
      <c r="RR417" s="92"/>
      <c r="RS417" s="92"/>
      <c r="RT417" s="92"/>
      <c r="RU417" s="92"/>
      <c r="RV417" s="92"/>
      <c r="RW417" s="92"/>
      <c r="RX417" s="92"/>
      <c r="RY417" s="92"/>
      <c r="RZ417" s="92"/>
      <c r="SA417" s="92"/>
      <c r="SB417" s="92"/>
      <c r="SC417" s="92"/>
      <c r="SD417" s="92"/>
      <c r="SE417" s="92"/>
      <c r="SF417" s="92"/>
      <c r="SG417" s="92"/>
      <c r="SH417" s="92"/>
      <c r="SI417" s="92"/>
      <c r="SJ417" s="92"/>
      <c r="SK417" s="92"/>
      <c r="SL417" s="92"/>
      <c r="SM417" s="92"/>
      <c r="SN417" s="92"/>
      <c r="SO417" s="92"/>
      <c r="SP417" s="92"/>
      <c r="SQ417" s="92"/>
      <c r="SR417" s="92"/>
      <c r="SS417" s="92"/>
      <c r="ST417" s="92"/>
      <c r="SU417" s="92"/>
      <c r="SV417" s="92"/>
      <c r="SW417" s="92"/>
      <c r="SX417" s="92"/>
      <c r="SY417" s="92"/>
      <c r="SZ417" s="92"/>
      <c r="TA417" s="92"/>
      <c r="TB417" s="92"/>
      <c r="TC417" s="92"/>
      <c r="TD417" s="92"/>
      <c r="TE417" s="92"/>
      <c r="TF417" s="92"/>
      <c r="TG417" s="92"/>
      <c r="TH417" s="92"/>
      <c r="TI417" s="92"/>
      <c r="TJ417" s="92"/>
      <c r="TK417" s="92"/>
      <c r="TL417" s="92"/>
      <c r="TM417" s="92"/>
      <c r="TN417" s="92"/>
      <c r="TO417" s="92"/>
      <c r="TP417" s="92"/>
      <c r="TQ417" s="92"/>
      <c r="TR417" s="92"/>
      <c r="TS417" s="92"/>
      <c r="TT417" s="92"/>
      <c r="TU417" s="92"/>
      <c r="TV417" s="92"/>
      <c r="TW417" s="92"/>
      <c r="TX417" s="92"/>
      <c r="TY417" s="92"/>
      <c r="TZ417" s="92"/>
      <c r="UA417" s="92"/>
      <c r="UB417" s="92"/>
      <c r="UC417" s="92"/>
      <c r="UD417" s="92"/>
      <c r="UE417" s="92"/>
      <c r="UF417" s="92"/>
      <c r="UG417" s="92"/>
      <c r="UH417" s="92"/>
      <c r="UI417" s="92"/>
      <c r="UJ417" s="92"/>
      <c r="UK417" s="92"/>
      <c r="UL417" s="92"/>
      <c r="UM417" s="92"/>
      <c r="UN417" s="92"/>
      <c r="UO417" s="92"/>
      <c r="UP417" s="92"/>
      <c r="UQ417" s="92"/>
      <c r="UR417" s="92"/>
      <c r="US417" s="92"/>
      <c r="UT417" s="92"/>
      <c r="UU417" s="92"/>
      <c r="UV417" s="92"/>
      <c r="UW417" s="92"/>
      <c r="UX417" s="92"/>
      <c r="UY417" s="92"/>
      <c r="UZ417" s="92"/>
      <c r="VA417" s="92"/>
      <c r="VB417" s="92"/>
      <c r="VC417" s="92"/>
      <c r="VD417" s="92"/>
      <c r="VE417" s="92"/>
      <c r="VF417" s="92"/>
      <c r="VG417" s="92"/>
      <c r="VH417" s="92"/>
      <c r="VI417" s="92"/>
      <c r="VJ417" s="92"/>
      <c r="VK417" s="92"/>
      <c r="VL417" s="92"/>
      <c r="VM417" s="92"/>
      <c r="VN417" s="92"/>
      <c r="VO417" s="92"/>
      <c r="VP417" s="92"/>
      <c r="VQ417" s="92"/>
      <c r="VR417" s="92"/>
      <c r="VS417" s="92"/>
      <c r="VT417" s="92"/>
      <c r="VU417" s="92"/>
      <c r="VV417" s="92"/>
      <c r="VW417" s="92"/>
      <c r="VX417" s="92"/>
      <c r="VY417" s="92"/>
      <c r="VZ417" s="92"/>
      <c r="WA417" s="92"/>
      <c r="WB417" s="92"/>
      <c r="WC417" s="92"/>
      <c r="WD417" s="92"/>
      <c r="WE417" s="92"/>
      <c r="WF417" s="92"/>
      <c r="WG417" s="92"/>
      <c r="WH417" s="92"/>
      <c r="WI417" s="92"/>
      <c r="WJ417" s="92"/>
      <c r="WK417" s="92"/>
      <c r="WL417" s="92"/>
      <c r="WM417" s="92"/>
      <c r="WN417" s="92"/>
      <c r="WO417" s="92"/>
      <c r="WP417" s="92"/>
      <c r="WQ417" s="92"/>
      <c r="WR417" s="92"/>
      <c r="WS417" s="92"/>
      <c r="WT417" s="92"/>
      <c r="WU417" s="92"/>
      <c r="WV417" s="92"/>
      <c r="WW417" s="92"/>
      <c r="WX417" s="92"/>
      <c r="WY417" s="92"/>
      <c r="WZ417" s="92"/>
      <c r="XA417" s="92"/>
      <c r="XB417" s="92"/>
      <c r="XC417" s="92"/>
      <c r="XD417" s="92"/>
      <c r="XE417" s="92"/>
      <c r="XF417" s="92"/>
      <c r="XG417" s="92"/>
      <c r="XH417" s="92"/>
      <c r="XI417" s="92"/>
      <c r="XJ417" s="92"/>
      <c r="XK417" s="92"/>
      <c r="XL417" s="92"/>
      <c r="XM417" s="92"/>
      <c r="XN417" s="92"/>
      <c r="XO417" s="92"/>
      <c r="XP417" s="92"/>
      <c r="XQ417" s="92"/>
      <c r="XR417" s="92"/>
      <c r="XS417" s="92"/>
      <c r="XT417" s="92"/>
      <c r="XU417" s="92"/>
      <c r="XV417" s="92"/>
      <c r="XW417" s="92"/>
      <c r="XX417" s="92"/>
      <c r="XY417" s="92"/>
      <c r="XZ417" s="92"/>
      <c r="YA417" s="92"/>
      <c r="YB417" s="92"/>
      <c r="YC417" s="92"/>
      <c r="YD417" s="92"/>
      <c r="YE417" s="92"/>
      <c r="YF417" s="92"/>
      <c r="YG417" s="92"/>
      <c r="YH417" s="92"/>
      <c r="YI417" s="92"/>
      <c r="YJ417" s="92"/>
      <c r="YK417" s="92"/>
      <c r="YL417" s="92"/>
      <c r="YM417" s="92"/>
      <c r="YN417" s="92"/>
      <c r="YO417" s="92"/>
      <c r="YP417" s="92"/>
      <c r="YQ417" s="92"/>
      <c r="YR417" s="92"/>
      <c r="YS417" s="92"/>
      <c r="YT417" s="92"/>
      <c r="YU417" s="92"/>
      <c r="YV417" s="92"/>
      <c r="YW417" s="92"/>
      <c r="YX417" s="92"/>
      <c r="YY417" s="92"/>
      <c r="YZ417" s="92"/>
      <c r="ZA417" s="92"/>
      <c r="ZB417" s="92"/>
      <c r="ZC417" s="92"/>
      <c r="ZD417" s="92"/>
      <c r="ZE417" s="92"/>
      <c r="ZF417" s="92"/>
      <c r="ZG417" s="92"/>
      <c r="ZH417" s="92"/>
      <c r="ZI417" s="92"/>
      <c r="ZJ417" s="92"/>
      <c r="ZK417" s="92"/>
      <c r="ZL417" s="92"/>
      <c r="ZM417" s="92"/>
      <c r="ZN417" s="92"/>
      <c r="ZO417" s="92"/>
      <c r="ZP417" s="92"/>
      <c r="ZQ417" s="92"/>
      <c r="ZR417" s="92"/>
      <c r="ZS417" s="92"/>
      <c r="ZT417" s="92"/>
      <c r="ZU417" s="92"/>
      <c r="ZV417" s="92"/>
      <c r="ZW417" s="92"/>
      <c r="ZX417" s="92"/>
      <c r="ZY417" s="92"/>
      <c r="ZZ417" s="92"/>
      <c r="AAA417" s="92"/>
      <c r="AAB417" s="92"/>
      <c r="AAC417" s="92"/>
      <c r="AAD417" s="92"/>
      <c r="AAE417" s="92"/>
      <c r="AAF417" s="92"/>
      <c r="AAG417" s="92"/>
      <c r="AAH417" s="92"/>
      <c r="AAI417" s="92"/>
      <c r="AAJ417" s="92"/>
      <c r="AAK417" s="92"/>
      <c r="AAL417" s="92"/>
      <c r="AAM417" s="92"/>
      <c r="AAN417" s="92"/>
      <c r="AAO417" s="92"/>
      <c r="AAP417" s="92"/>
      <c r="AAQ417" s="92"/>
      <c r="AAR417" s="92"/>
      <c r="AAS417" s="92"/>
      <c r="AAT417" s="92"/>
      <c r="AAU417" s="92"/>
      <c r="AAV417" s="92"/>
      <c r="AAW417" s="92"/>
      <c r="AAX417" s="92"/>
      <c r="AAY417" s="92"/>
      <c r="AAZ417" s="92"/>
      <c r="ABA417" s="92"/>
      <c r="ABB417" s="92"/>
      <c r="ABC417" s="92"/>
      <c r="ABD417" s="92"/>
      <c r="ABE417" s="92"/>
      <c r="ABF417" s="92"/>
      <c r="ABG417" s="92"/>
      <c r="ABH417" s="92"/>
      <c r="ABI417" s="92"/>
      <c r="ABJ417" s="92"/>
      <c r="ABK417" s="92"/>
      <c r="ABL417" s="92"/>
      <c r="ABM417" s="92"/>
      <c r="ABN417" s="92"/>
      <c r="ABO417" s="92"/>
      <c r="ABP417" s="92"/>
      <c r="ABQ417" s="92"/>
      <c r="ABR417" s="92"/>
      <c r="ABS417" s="92"/>
      <c r="ABT417" s="92"/>
      <c r="ABU417" s="92"/>
      <c r="ABV417" s="92"/>
      <c r="ABW417" s="92"/>
      <c r="ABX417" s="92"/>
      <c r="ABY417" s="92"/>
      <c r="ABZ417" s="92"/>
      <c r="ACA417" s="92"/>
      <c r="ACB417" s="92"/>
      <c r="ACC417" s="92"/>
      <c r="ACD417" s="92"/>
      <c r="ACE417" s="92"/>
      <c r="ACF417" s="92"/>
      <c r="ACG417" s="92"/>
      <c r="ACH417" s="92"/>
      <c r="ACI417" s="92"/>
      <c r="ACJ417" s="92"/>
      <c r="ACK417" s="92"/>
      <c r="ACL417" s="92"/>
      <c r="ACM417" s="92"/>
      <c r="ACN417" s="92"/>
      <c r="ACO417" s="92"/>
      <c r="ACP417" s="92"/>
      <c r="ACQ417" s="92"/>
      <c r="ACR417" s="92"/>
      <c r="ACS417" s="92"/>
      <c r="ACT417" s="92"/>
      <c r="ACU417" s="92"/>
      <c r="ACV417" s="92"/>
      <c r="ACW417" s="92"/>
      <c r="ACX417" s="92"/>
      <c r="ACY417" s="92"/>
      <c r="ACZ417" s="92"/>
      <c r="ADA417" s="92"/>
      <c r="ADB417" s="92"/>
      <c r="ADC417" s="92"/>
      <c r="ADD417" s="92"/>
      <c r="ADE417" s="92"/>
      <c r="ADF417" s="92"/>
      <c r="ADG417" s="92"/>
      <c r="ADH417" s="92"/>
      <c r="ADI417" s="92"/>
      <c r="ADJ417" s="92"/>
      <c r="ADK417" s="92"/>
      <c r="ADL417" s="92"/>
      <c r="ADM417" s="92"/>
      <c r="ADN417" s="92"/>
      <c r="ADO417" s="92"/>
      <c r="ADP417" s="92"/>
      <c r="ADQ417" s="92"/>
      <c r="ADR417" s="92"/>
      <c r="ADS417" s="92"/>
      <c r="ADT417" s="92"/>
      <c r="ADU417" s="92"/>
      <c r="ADV417" s="92"/>
      <c r="ADW417" s="92"/>
      <c r="ADX417" s="92"/>
      <c r="ADY417" s="92"/>
      <c r="ADZ417" s="92"/>
      <c r="AEA417" s="92"/>
      <c r="AEB417" s="92"/>
      <c r="AEC417" s="92"/>
      <c r="AED417" s="92"/>
      <c r="AEE417" s="92"/>
      <c r="AEF417" s="92"/>
      <c r="AEG417" s="92"/>
      <c r="AEH417" s="92"/>
      <c r="AEI417" s="92"/>
      <c r="AEJ417" s="92"/>
      <c r="AEK417" s="92"/>
      <c r="AEL417" s="92"/>
      <c r="AEM417" s="92"/>
      <c r="AEN417" s="92"/>
      <c r="AEO417" s="92"/>
      <c r="AEP417" s="92"/>
      <c r="AEQ417" s="92"/>
      <c r="AER417" s="92"/>
      <c r="AES417" s="92"/>
      <c r="AET417" s="92"/>
      <c r="AEU417" s="92"/>
      <c r="AEV417" s="92"/>
      <c r="AEW417" s="92"/>
      <c r="AEX417" s="92"/>
      <c r="AEY417" s="92"/>
      <c r="AEZ417" s="92"/>
      <c r="AFA417" s="92"/>
      <c r="AFB417" s="92"/>
      <c r="AFC417" s="92"/>
      <c r="AFD417" s="92"/>
      <c r="AFE417" s="92"/>
      <c r="AFF417" s="92"/>
      <c r="AFG417" s="92"/>
      <c r="AFH417" s="92"/>
      <c r="AFI417" s="92"/>
      <c r="AFJ417" s="92"/>
      <c r="AFK417" s="92"/>
      <c r="AFL417" s="92"/>
      <c r="AFM417" s="92"/>
      <c r="AFN417" s="92"/>
      <c r="AFO417" s="92"/>
      <c r="AFP417" s="92"/>
      <c r="AFQ417" s="92"/>
      <c r="AFR417" s="92"/>
      <c r="AFS417" s="92"/>
      <c r="AFT417" s="92"/>
      <c r="AFU417" s="92"/>
      <c r="AFV417" s="92"/>
      <c r="AFW417" s="92"/>
      <c r="AFX417" s="92"/>
      <c r="AFY417" s="92"/>
      <c r="AFZ417" s="92"/>
      <c r="AGA417" s="92"/>
      <c r="AGB417" s="92"/>
      <c r="AGC417" s="92"/>
      <c r="AGD417" s="92"/>
      <c r="AGE417" s="92"/>
      <c r="AGF417" s="92"/>
      <c r="AGG417" s="92"/>
      <c r="AGH417" s="92"/>
      <c r="AGI417" s="92"/>
      <c r="AGJ417" s="92"/>
      <c r="AGK417" s="92"/>
      <c r="AGL417" s="92"/>
      <c r="AGM417" s="92"/>
      <c r="AGN417" s="92"/>
      <c r="AGO417" s="92"/>
      <c r="AGP417" s="92"/>
      <c r="AGQ417" s="92"/>
      <c r="AGR417" s="92"/>
      <c r="AGS417" s="92"/>
      <c r="AGT417" s="92"/>
      <c r="AGU417" s="92"/>
      <c r="AGV417" s="92"/>
      <c r="AGW417" s="92"/>
      <c r="AGX417" s="92"/>
      <c r="AGY417" s="92"/>
      <c r="AGZ417" s="92"/>
      <c r="AHA417" s="92"/>
      <c r="AHB417" s="92"/>
      <c r="AHC417" s="92"/>
      <c r="AHD417" s="92"/>
      <c r="AHE417" s="92"/>
      <c r="AHF417" s="92"/>
      <c r="AHG417" s="92"/>
      <c r="AHH417" s="92"/>
      <c r="AHI417" s="92"/>
      <c r="AHJ417" s="92"/>
      <c r="AHK417" s="92"/>
      <c r="AHL417" s="92"/>
      <c r="AHM417" s="92"/>
      <c r="AHN417" s="92"/>
      <c r="AHO417" s="92"/>
      <c r="AHP417" s="92"/>
      <c r="AHQ417" s="92"/>
      <c r="AHR417" s="92"/>
      <c r="AHS417" s="92"/>
      <c r="AHT417" s="92"/>
      <c r="AHU417" s="92"/>
      <c r="AHV417" s="92"/>
      <c r="AHW417" s="92"/>
      <c r="AHX417" s="92"/>
      <c r="AHY417" s="92"/>
      <c r="AHZ417" s="92"/>
      <c r="AIA417" s="92"/>
      <c r="AIB417" s="92"/>
      <c r="AIC417" s="92"/>
      <c r="AID417" s="92"/>
      <c r="AIE417" s="92"/>
      <c r="AIF417" s="92"/>
      <c r="AIG417" s="92"/>
      <c r="AIH417" s="92"/>
      <c r="AII417" s="92"/>
      <c r="AIJ417" s="92"/>
      <c r="AIK417" s="92"/>
      <c r="AIL417" s="92"/>
      <c r="AIM417" s="92"/>
      <c r="AIN417" s="92"/>
      <c r="AIO417" s="92"/>
      <c r="AIP417" s="92"/>
      <c r="AIQ417" s="92"/>
      <c r="AIR417" s="92"/>
      <c r="AIS417" s="92"/>
      <c r="AIT417" s="92"/>
      <c r="AIU417" s="92"/>
      <c r="AIV417" s="92"/>
      <c r="AIW417" s="92"/>
      <c r="AIX417" s="92"/>
      <c r="AIY417" s="92"/>
      <c r="AIZ417" s="92"/>
      <c r="AJA417" s="92"/>
      <c r="AJB417" s="92"/>
      <c r="AJC417" s="92"/>
      <c r="AJD417" s="92"/>
      <c r="AJE417" s="92"/>
      <c r="AJF417" s="92"/>
      <c r="AJG417" s="92"/>
      <c r="AJH417" s="92"/>
      <c r="AJI417" s="92"/>
      <c r="AJJ417" s="92"/>
      <c r="AJK417" s="92"/>
      <c r="AJL417" s="92"/>
      <c r="AJM417" s="92"/>
      <c r="AJN417" s="92"/>
      <c r="AJO417" s="92"/>
      <c r="AJP417" s="92"/>
      <c r="AJQ417" s="92"/>
      <c r="AJR417" s="92"/>
      <c r="AJS417" s="92"/>
      <c r="AJT417" s="92"/>
      <c r="AJU417" s="92"/>
      <c r="AJV417" s="92"/>
      <c r="AJW417" s="92"/>
      <c r="AJX417" s="92"/>
      <c r="AJY417" s="92"/>
      <c r="AJZ417" s="92"/>
      <c r="AKA417" s="92"/>
      <c r="AKB417" s="92"/>
      <c r="AKC417" s="92"/>
      <c r="AKD417" s="92"/>
      <c r="AKE417" s="92"/>
      <c r="AKF417" s="92"/>
      <c r="AKG417" s="92"/>
      <c r="AKH417" s="92"/>
      <c r="AKI417" s="92"/>
      <c r="AKJ417" s="92"/>
      <c r="AKK417" s="92"/>
      <c r="AKL417" s="92"/>
      <c r="AKM417" s="92"/>
      <c r="AKN417" s="92"/>
      <c r="AKO417" s="92"/>
      <c r="AKP417" s="92"/>
      <c r="AKQ417" s="92"/>
      <c r="AKR417" s="92"/>
      <c r="AKS417" s="92"/>
      <c r="AKT417" s="92"/>
      <c r="AKU417" s="92"/>
      <c r="AKV417" s="92"/>
      <c r="AKW417" s="92"/>
      <c r="AKX417" s="92"/>
      <c r="AKY417" s="92"/>
      <c r="AKZ417" s="92"/>
      <c r="ALA417" s="92"/>
      <c r="ALB417" s="92"/>
      <c r="ALC417" s="92"/>
      <c r="ALD417" s="92"/>
      <c r="ALE417" s="92"/>
      <c r="ALF417" s="92"/>
      <c r="ALG417" s="92"/>
      <c r="ALH417" s="92"/>
      <c r="ALI417" s="92"/>
      <c r="ALJ417" s="92"/>
      <c r="ALK417" s="92"/>
      <c r="ALL417" s="92"/>
      <c r="ALM417" s="92"/>
      <c r="ALN417" s="92"/>
      <c r="ALO417" s="92"/>
      <c r="ALP417" s="92"/>
      <c r="ALQ417" s="92"/>
      <c r="ALR417" s="92"/>
      <c r="ALS417" s="92"/>
      <c r="ALT417" s="92"/>
      <c r="ALU417" s="92"/>
      <c r="ALV417" s="92"/>
      <c r="ALW417" s="92"/>
      <c r="ALX417" s="92"/>
      <c r="ALY417" s="92"/>
      <c r="ALZ417" s="92"/>
      <c r="AMA417" s="92"/>
      <c r="AMB417" s="92"/>
      <c r="AMC417" s="92"/>
      <c r="AMD417" s="92"/>
      <c r="AME417" s="92"/>
      <c r="AMF417" s="92"/>
      <c r="AMG417" s="92"/>
      <c r="AMH417" s="92"/>
      <c r="AMI417" s="92"/>
      <c r="AMJ417" s="92"/>
      <c r="AMK417" s="92"/>
      <c r="AML417" s="92"/>
      <c r="AMM417" s="92"/>
      <c r="AMN417" s="92"/>
      <c r="AMO417" s="92"/>
      <c r="AMP417" s="92"/>
      <c r="AMQ417" s="92"/>
      <c r="AMR417" s="92"/>
      <c r="AMS417" s="92"/>
      <c r="AMT417" s="92"/>
      <c r="AMU417" s="92"/>
      <c r="AMV417" s="92"/>
      <c r="AMW417" s="92"/>
      <c r="AMX417" s="92"/>
      <c r="AMY417" s="92"/>
      <c r="AMZ417" s="92"/>
      <c r="ANA417" s="92"/>
      <c r="ANB417" s="92"/>
      <c r="ANC417" s="92"/>
      <c r="AND417" s="92"/>
      <c r="ANE417" s="92"/>
      <c r="ANF417" s="92"/>
      <c r="ANG417" s="92"/>
      <c r="ANH417" s="92"/>
      <c r="ANI417" s="92"/>
      <c r="ANJ417" s="92"/>
      <c r="ANK417" s="92"/>
      <c r="ANL417" s="92"/>
      <c r="ANM417" s="92"/>
      <c r="ANN417" s="92"/>
      <c r="ANO417" s="92"/>
      <c r="ANP417" s="92"/>
      <c r="ANQ417" s="92"/>
      <c r="ANR417" s="92"/>
      <c r="ANS417" s="92"/>
      <c r="ANT417" s="92"/>
      <c r="ANU417" s="92"/>
      <c r="ANV417" s="92"/>
      <c r="ANW417" s="92"/>
      <c r="ANX417" s="92"/>
      <c r="ANY417" s="92"/>
      <c r="ANZ417" s="92"/>
      <c r="AOA417" s="92"/>
      <c r="AOB417" s="92"/>
      <c r="AOC417" s="92"/>
      <c r="AOD417" s="92"/>
      <c r="AOE417" s="92"/>
      <c r="AOF417" s="92"/>
      <c r="AOG417" s="92"/>
      <c r="AOH417" s="92"/>
      <c r="AOI417" s="92"/>
      <c r="AOJ417" s="92"/>
      <c r="AOK417" s="92"/>
      <c r="AOL417" s="92"/>
      <c r="AOM417" s="92"/>
      <c r="AON417" s="92"/>
      <c r="AOO417" s="92"/>
      <c r="AOP417" s="92"/>
      <c r="AOQ417" s="92"/>
      <c r="AOR417" s="92"/>
      <c r="AOS417" s="92"/>
      <c r="AOT417" s="92"/>
      <c r="AOU417" s="92"/>
      <c r="AOV417" s="92"/>
      <c r="AOW417" s="92"/>
      <c r="AOX417" s="92"/>
      <c r="AOY417" s="92"/>
      <c r="AOZ417" s="92"/>
      <c r="APA417" s="92"/>
      <c r="APB417" s="92"/>
      <c r="APC417" s="92"/>
      <c r="APD417" s="92"/>
      <c r="APE417" s="92"/>
      <c r="APF417" s="92"/>
      <c r="APG417" s="92"/>
      <c r="APH417" s="92"/>
      <c r="API417" s="92"/>
      <c r="APJ417" s="92"/>
      <c r="APK417" s="92"/>
      <c r="APL417" s="92"/>
      <c r="APM417" s="92"/>
      <c r="APN417" s="92"/>
      <c r="APO417" s="92"/>
      <c r="APP417" s="92"/>
      <c r="APQ417" s="92"/>
      <c r="APR417" s="92"/>
      <c r="APS417" s="92"/>
      <c r="APT417" s="92"/>
      <c r="APU417" s="92"/>
      <c r="APV417" s="92"/>
      <c r="APW417" s="92"/>
      <c r="APX417" s="92"/>
      <c r="APY417" s="92"/>
      <c r="APZ417" s="92"/>
      <c r="AQA417" s="92"/>
      <c r="AQB417" s="92"/>
      <c r="AQC417" s="92"/>
      <c r="AQD417" s="92"/>
      <c r="AQE417" s="92"/>
      <c r="AQF417" s="92"/>
      <c r="AQG417" s="92"/>
      <c r="AQH417" s="92"/>
      <c r="AQI417" s="92"/>
      <c r="AQJ417" s="92"/>
      <c r="AQK417" s="92"/>
      <c r="AQL417" s="92"/>
      <c r="AQM417" s="92"/>
      <c r="AQN417" s="92"/>
      <c r="AQO417" s="92"/>
      <c r="AQP417" s="92"/>
      <c r="AQQ417" s="92"/>
      <c r="AQR417" s="92"/>
      <c r="AQS417" s="92"/>
      <c r="AQT417" s="92"/>
      <c r="AQU417" s="92"/>
      <c r="AQV417" s="92"/>
      <c r="AQW417" s="92"/>
      <c r="AQX417" s="92"/>
      <c r="AQY417" s="92"/>
      <c r="AQZ417" s="92"/>
      <c r="ARA417" s="92"/>
      <c r="ARB417" s="92"/>
      <c r="ARC417" s="92"/>
      <c r="ARD417" s="92"/>
      <c r="ARE417" s="92"/>
      <c r="ARF417" s="92"/>
      <c r="ARG417" s="92"/>
      <c r="ARH417" s="92"/>
      <c r="ARI417" s="92"/>
      <c r="ARJ417" s="92"/>
      <c r="ARK417" s="92"/>
      <c r="ARL417" s="92"/>
      <c r="ARM417" s="92"/>
      <c r="ARN417" s="92"/>
      <c r="ARO417" s="92"/>
      <c r="ARP417" s="92"/>
      <c r="ARQ417" s="92"/>
      <c r="ARR417" s="92"/>
      <c r="ARS417" s="92"/>
      <c r="ART417" s="92"/>
      <c r="ARU417" s="92"/>
      <c r="ARV417" s="92"/>
      <c r="ARW417" s="92"/>
      <c r="ARX417" s="92"/>
      <c r="ARY417" s="92"/>
      <c r="ARZ417" s="92"/>
      <c r="ASA417" s="92"/>
      <c r="ASB417" s="92"/>
      <c r="ASC417" s="92"/>
      <c r="ASD417" s="92"/>
      <c r="ASE417" s="92"/>
      <c r="ASF417" s="92"/>
      <c r="ASG417" s="92"/>
      <c r="ASH417" s="92"/>
      <c r="ASI417" s="92"/>
      <c r="ASJ417" s="92"/>
      <c r="ASK417" s="92"/>
      <c r="ASL417" s="92"/>
      <c r="ASM417" s="92"/>
      <c r="ASN417" s="92"/>
      <c r="ASO417" s="92"/>
      <c r="ASP417" s="92"/>
      <c r="ASQ417" s="92"/>
      <c r="ASR417" s="92"/>
      <c r="ASS417" s="92"/>
      <c r="AST417" s="92"/>
      <c r="ASU417" s="92"/>
      <c r="ASV417" s="92"/>
      <c r="ASW417" s="92"/>
      <c r="ASX417" s="92"/>
      <c r="ASY417" s="92"/>
      <c r="ASZ417" s="92"/>
      <c r="ATA417" s="92"/>
      <c r="ATB417" s="92"/>
      <c r="ATC417" s="92"/>
      <c r="ATD417" s="92"/>
      <c r="ATE417" s="92"/>
      <c r="ATF417" s="92"/>
      <c r="ATG417" s="92"/>
      <c r="ATH417" s="92"/>
      <c r="ATI417" s="92"/>
      <c r="ATJ417" s="92"/>
      <c r="ATK417" s="92"/>
      <c r="ATL417" s="92"/>
      <c r="ATM417" s="92"/>
      <c r="ATN417" s="92"/>
      <c r="ATO417" s="92"/>
      <c r="ATP417" s="92"/>
      <c r="ATQ417" s="92"/>
      <c r="ATR417" s="92"/>
      <c r="ATS417" s="92"/>
      <c r="ATT417" s="92"/>
      <c r="ATU417" s="92"/>
      <c r="ATV417" s="92"/>
      <c r="ATW417" s="92"/>
      <c r="ATX417" s="92"/>
      <c r="ATY417" s="92"/>
      <c r="ATZ417" s="92"/>
      <c r="AUA417" s="92"/>
      <c r="AUB417" s="92"/>
      <c r="AUC417" s="92"/>
      <c r="AUD417" s="92"/>
      <c r="AUE417" s="92"/>
      <c r="AUF417" s="92"/>
      <c r="AUG417" s="92"/>
      <c r="AUH417" s="92"/>
      <c r="AUI417" s="92"/>
      <c r="AUJ417" s="92"/>
      <c r="AUK417" s="92"/>
      <c r="AUL417" s="92"/>
      <c r="AUM417" s="92"/>
      <c r="AUN417" s="92"/>
      <c r="AUO417" s="92"/>
      <c r="AUP417" s="92"/>
      <c r="AUQ417" s="92"/>
      <c r="AUR417" s="92"/>
      <c r="AUS417" s="92"/>
      <c r="AUT417" s="92"/>
      <c r="AUU417" s="92"/>
      <c r="AUV417" s="92"/>
      <c r="AUW417" s="92"/>
      <c r="AUX417" s="92"/>
      <c r="AUY417" s="92"/>
      <c r="AUZ417" s="92"/>
      <c r="AVA417" s="92"/>
      <c r="AVB417" s="92"/>
      <c r="AVC417" s="92"/>
      <c r="AVD417" s="92"/>
      <c r="AVE417" s="92"/>
      <c r="AVF417" s="92"/>
      <c r="AVG417" s="92"/>
      <c r="AVH417" s="92"/>
      <c r="AVI417" s="92"/>
      <c r="AVJ417" s="92"/>
      <c r="AVK417" s="92"/>
      <c r="AVL417" s="92"/>
      <c r="AVM417" s="92"/>
      <c r="AVN417" s="92"/>
      <c r="AVO417" s="92"/>
      <c r="AVP417" s="92"/>
      <c r="AVQ417" s="92"/>
      <c r="AVR417" s="92"/>
      <c r="AVS417" s="92"/>
      <c r="AVT417" s="92"/>
      <c r="AVU417" s="92"/>
      <c r="AVV417" s="92"/>
      <c r="AVW417" s="92"/>
      <c r="AVX417" s="92"/>
      <c r="AVY417" s="92"/>
      <c r="AVZ417" s="92"/>
      <c r="AWA417" s="92"/>
      <c r="AWB417" s="92"/>
      <c r="AWC417" s="92"/>
      <c r="AWD417" s="92"/>
      <c r="AWE417" s="92"/>
      <c r="AWF417" s="92"/>
      <c r="AWG417" s="92"/>
      <c r="AWH417" s="92"/>
      <c r="AWI417" s="92"/>
      <c r="AWJ417" s="92"/>
      <c r="AWK417" s="92"/>
      <c r="AWL417" s="92"/>
      <c r="AWM417" s="92"/>
      <c r="AWN417" s="92"/>
      <c r="AWO417" s="92"/>
      <c r="AWP417" s="92"/>
      <c r="AWQ417" s="92"/>
      <c r="AWR417" s="92"/>
      <c r="AWS417" s="92"/>
      <c r="AWT417" s="92"/>
      <c r="AWU417" s="92"/>
      <c r="AWV417" s="92"/>
      <c r="AWW417" s="92"/>
      <c r="AWX417" s="92"/>
      <c r="AWY417" s="92"/>
      <c r="AWZ417" s="92"/>
      <c r="AXA417" s="92"/>
      <c r="AXB417" s="92"/>
      <c r="AXC417" s="92"/>
      <c r="AXD417" s="92"/>
      <c r="AXE417" s="92"/>
      <c r="AXF417" s="92"/>
      <c r="AXG417" s="92"/>
      <c r="AXH417" s="92"/>
      <c r="AXI417" s="92"/>
      <c r="AXJ417" s="92"/>
      <c r="AXK417" s="92"/>
      <c r="AXL417" s="92"/>
      <c r="AXM417" s="92"/>
      <c r="AXN417" s="92"/>
      <c r="AXO417" s="92"/>
      <c r="AXP417" s="92"/>
      <c r="AXQ417" s="92"/>
      <c r="AXR417" s="92"/>
      <c r="AXS417" s="92"/>
      <c r="AXT417" s="92"/>
      <c r="AXU417" s="92"/>
      <c r="AXV417" s="92"/>
      <c r="AXW417" s="92"/>
      <c r="AXX417" s="92"/>
      <c r="AXY417" s="92"/>
      <c r="AXZ417" s="92"/>
      <c r="AYA417" s="92"/>
      <c r="AYB417" s="92"/>
      <c r="AYC417" s="92"/>
      <c r="AYD417" s="92"/>
      <c r="AYE417" s="92"/>
      <c r="AYF417" s="92"/>
      <c r="AYG417" s="92"/>
      <c r="AYH417" s="92"/>
      <c r="AYI417" s="92"/>
      <c r="AYJ417" s="92"/>
      <c r="AYK417" s="92"/>
      <c r="AYL417" s="92"/>
      <c r="AYM417" s="92"/>
      <c r="AYN417" s="92"/>
      <c r="AYO417" s="92"/>
      <c r="AYP417" s="92"/>
      <c r="AYQ417" s="92"/>
      <c r="AYR417" s="92"/>
      <c r="AYS417" s="92"/>
      <c r="AYT417" s="92"/>
      <c r="AYU417" s="92"/>
      <c r="AYV417" s="92"/>
      <c r="AYW417" s="92"/>
      <c r="AYX417" s="92"/>
      <c r="AYY417" s="92"/>
      <c r="AYZ417" s="92"/>
      <c r="AZA417" s="92"/>
      <c r="AZB417" s="92"/>
      <c r="AZC417" s="92"/>
      <c r="AZD417" s="92"/>
      <c r="AZE417" s="92"/>
      <c r="AZF417" s="92"/>
      <c r="AZG417" s="92"/>
      <c r="AZH417" s="92"/>
      <c r="AZI417" s="92"/>
      <c r="AZJ417" s="92"/>
      <c r="AZK417" s="92"/>
      <c r="AZL417" s="92"/>
      <c r="AZM417" s="92"/>
      <c r="AZN417" s="92"/>
      <c r="AZO417" s="92"/>
      <c r="AZP417" s="92"/>
      <c r="AZQ417" s="92"/>
      <c r="AZR417" s="92"/>
      <c r="AZS417" s="92"/>
      <c r="AZT417" s="92"/>
      <c r="AZU417" s="92"/>
      <c r="AZV417" s="92"/>
      <c r="AZW417" s="92"/>
      <c r="AZX417" s="92"/>
      <c r="AZY417" s="92"/>
      <c r="AZZ417" s="92"/>
      <c r="BAA417" s="92"/>
      <c r="BAB417" s="92"/>
      <c r="BAC417" s="92"/>
      <c r="BAD417" s="92"/>
      <c r="BAE417" s="92"/>
      <c r="BAF417" s="92"/>
      <c r="BAG417" s="92"/>
      <c r="BAH417" s="92"/>
      <c r="BAI417" s="92"/>
      <c r="BAJ417" s="92"/>
      <c r="BAK417" s="92"/>
      <c r="BAL417" s="92"/>
      <c r="BAM417" s="92"/>
      <c r="BAN417" s="92"/>
      <c r="BAO417" s="92"/>
      <c r="BAP417" s="92"/>
      <c r="BAQ417" s="92"/>
      <c r="BAR417" s="92"/>
      <c r="BAS417" s="92"/>
      <c r="BAT417" s="92"/>
      <c r="BAU417" s="92"/>
      <c r="BAV417" s="92"/>
      <c r="BAW417" s="92"/>
      <c r="BAX417" s="92"/>
      <c r="BAY417" s="92"/>
      <c r="BAZ417" s="92"/>
      <c r="BBA417" s="92"/>
      <c r="BBB417" s="92"/>
      <c r="BBC417" s="92"/>
      <c r="BBD417" s="92"/>
      <c r="BBE417" s="92"/>
      <c r="BBF417" s="92"/>
      <c r="BBG417" s="92"/>
      <c r="BBH417" s="92"/>
      <c r="BBI417" s="92"/>
      <c r="BBJ417" s="92"/>
      <c r="BBK417" s="92"/>
      <c r="BBL417" s="92"/>
      <c r="BBM417" s="92"/>
      <c r="BBN417" s="92"/>
      <c r="BBO417" s="92"/>
      <c r="BBP417" s="92"/>
      <c r="BBQ417" s="92"/>
      <c r="BBR417" s="92"/>
      <c r="BBS417" s="92"/>
      <c r="BBT417" s="92"/>
      <c r="BBU417" s="92"/>
      <c r="BBV417" s="92"/>
      <c r="BBW417" s="92"/>
      <c r="BBX417" s="92"/>
      <c r="BBY417" s="92"/>
      <c r="BBZ417" s="92"/>
      <c r="BCA417" s="92"/>
      <c r="BCB417" s="92"/>
      <c r="BCC417" s="92"/>
      <c r="BCD417" s="92"/>
      <c r="BCE417" s="92"/>
      <c r="BCF417" s="92"/>
      <c r="BCG417" s="92"/>
      <c r="BCH417" s="92"/>
      <c r="BCI417" s="92"/>
      <c r="BCJ417" s="92"/>
      <c r="BCK417" s="92"/>
      <c r="BCL417" s="92"/>
      <c r="BCM417" s="92"/>
      <c r="BCN417" s="92"/>
      <c r="BCO417" s="92"/>
      <c r="BCP417" s="92"/>
      <c r="BCQ417" s="92"/>
      <c r="BCR417" s="92"/>
      <c r="BCS417" s="92"/>
      <c r="BCT417" s="92"/>
      <c r="BCU417" s="92"/>
      <c r="BCV417" s="92"/>
      <c r="BCW417" s="92"/>
      <c r="BCX417" s="92"/>
      <c r="BCY417" s="92"/>
      <c r="BCZ417" s="92"/>
      <c r="BDA417" s="92"/>
      <c r="BDB417" s="92"/>
      <c r="BDC417" s="92"/>
      <c r="BDD417" s="92"/>
      <c r="BDE417" s="92"/>
      <c r="BDF417" s="92"/>
      <c r="BDG417" s="92"/>
      <c r="BDH417" s="92"/>
      <c r="BDI417" s="92"/>
      <c r="BDJ417" s="92"/>
      <c r="BDK417" s="92"/>
      <c r="BDL417" s="92"/>
      <c r="BDM417" s="92"/>
      <c r="BDN417" s="92"/>
      <c r="BDO417" s="92"/>
      <c r="BDP417" s="92"/>
      <c r="BDQ417" s="92"/>
      <c r="BDR417" s="92"/>
      <c r="BDS417" s="92"/>
      <c r="BDT417" s="92"/>
      <c r="BDU417" s="92"/>
      <c r="BDV417" s="92"/>
      <c r="BDW417" s="92"/>
      <c r="BDX417" s="92"/>
      <c r="BDY417" s="92"/>
      <c r="BDZ417" s="92"/>
      <c r="BEA417" s="92"/>
      <c r="BEB417" s="92"/>
      <c r="BEC417" s="92"/>
      <c r="BED417" s="92"/>
      <c r="BEE417" s="92"/>
      <c r="BEF417" s="92"/>
      <c r="BEG417" s="92"/>
      <c r="BEH417" s="92"/>
      <c r="BEI417" s="92"/>
      <c r="BEJ417" s="92"/>
      <c r="BEK417" s="92"/>
      <c r="BEL417" s="92"/>
      <c r="BEM417" s="92"/>
      <c r="BEN417" s="92"/>
      <c r="BEO417" s="92"/>
      <c r="BEP417" s="92"/>
      <c r="BEQ417" s="92"/>
      <c r="BER417" s="92"/>
      <c r="BES417" s="92"/>
      <c r="BET417" s="92"/>
      <c r="BEU417" s="92"/>
      <c r="BEV417" s="92"/>
      <c r="BEW417" s="92"/>
      <c r="BEX417" s="92"/>
      <c r="BEY417" s="92"/>
      <c r="BEZ417" s="92"/>
      <c r="BFA417" s="92"/>
      <c r="BFB417" s="92"/>
      <c r="BFC417" s="92"/>
      <c r="BFD417" s="92"/>
      <c r="BFE417" s="92"/>
      <c r="BFF417" s="92"/>
      <c r="BFG417" s="92"/>
      <c r="BFH417" s="92"/>
      <c r="BFI417" s="92"/>
      <c r="BFJ417" s="92"/>
      <c r="BFK417" s="92"/>
      <c r="BFL417" s="92"/>
      <c r="BFM417" s="92"/>
      <c r="BFN417" s="92"/>
      <c r="BFO417" s="92"/>
      <c r="BFP417" s="92"/>
      <c r="BFQ417" s="92"/>
      <c r="BFR417" s="92"/>
      <c r="BFS417" s="92"/>
      <c r="BFT417" s="92"/>
      <c r="BFU417" s="92"/>
      <c r="BFV417" s="92"/>
      <c r="BFW417" s="92"/>
      <c r="BFX417" s="92"/>
      <c r="BFY417" s="92"/>
      <c r="BFZ417" s="92"/>
      <c r="BGA417" s="92"/>
      <c r="BGB417" s="92"/>
      <c r="BGC417" s="92"/>
      <c r="BGD417" s="92"/>
      <c r="BGE417" s="92"/>
      <c r="BGF417" s="92"/>
      <c r="BGG417" s="92"/>
      <c r="BGH417" s="92"/>
      <c r="BGI417" s="92"/>
      <c r="BGJ417" s="92"/>
      <c r="BGK417" s="92"/>
      <c r="BGL417" s="92"/>
      <c r="BGM417" s="92"/>
      <c r="BGN417" s="92"/>
      <c r="BGO417" s="92"/>
      <c r="BGP417" s="92"/>
      <c r="BGQ417" s="92"/>
      <c r="BGR417" s="92"/>
      <c r="BGS417" s="92"/>
      <c r="BGT417" s="92"/>
      <c r="BGU417" s="92"/>
      <c r="BGV417" s="92"/>
      <c r="BGW417" s="92"/>
      <c r="BGX417" s="92"/>
      <c r="BGY417" s="92"/>
      <c r="BGZ417" s="92"/>
      <c r="BHA417" s="92"/>
      <c r="BHB417" s="92"/>
      <c r="BHC417" s="92"/>
      <c r="BHD417" s="92"/>
      <c r="BHE417" s="92"/>
      <c r="BHF417" s="92"/>
      <c r="BHG417" s="92"/>
      <c r="BHH417" s="92"/>
      <c r="BHI417" s="92"/>
      <c r="BHJ417" s="92"/>
      <c r="BHK417" s="92"/>
      <c r="BHL417" s="92"/>
      <c r="BHM417" s="92"/>
      <c r="BHN417" s="92"/>
      <c r="BHO417" s="92"/>
      <c r="BHP417" s="92"/>
      <c r="BHQ417" s="92"/>
      <c r="BHR417" s="92"/>
      <c r="BHS417" s="92"/>
      <c r="BHT417" s="92"/>
      <c r="BHU417" s="92"/>
      <c r="BHV417" s="92"/>
      <c r="BHW417" s="92"/>
      <c r="BHX417" s="92"/>
      <c r="BHY417" s="92"/>
      <c r="BHZ417" s="92"/>
      <c r="BIA417" s="92"/>
      <c r="BIB417" s="92"/>
      <c r="BIC417" s="92"/>
      <c r="BID417" s="92"/>
      <c r="BIE417" s="92"/>
      <c r="BIF417" s="92"/>
      <c r="BIG417" s="92"/>
      <c r="BIH417" s="92"/>
      <c r="BII417" s="92"/>
      <c r="BIJ417" s="92"/>
      <c r="BIK417" s="92"/>
      <c r="BIL417" s="92"/>
      <c r="BIM417" s="92"/>
      <c r="BIN417" s="92"/>
      <c r="BIO417" s="92"/>
      <c r="BIP417" s="92"/>
      <c r="BIQ417" s="92"/>
      <c r="BIR417" s="92"/>
      <c r="BIS417" s="92"/>
      <c r="BIT417" s="92"/>
      <c r="BIU417" s="92"/>
      <c r="BIV417" s="92"/>
      <c r="BIW417" s="92"/>
      <c r="BIX417" s="92"/>
      <c r="BIY417" s="92"/>
      <c r="BIZ417" s="92"/>
      <c r="BJA417" s="92"/>
      <c r="BJB417" s="92"/>
      <c r="BJC417" s="92"/>
      <c r="BJD417" s="92"/>
      <c r="BJE417" s="92"/>
      <c r="BJF417" s="92"/>
      <c r="BJG417" s="92"/>
      <c r="BJH417" s="92"/>
      <c r="BJI417" s="92"/>
      <c r="BJJ417" s="92"/>
      <c r="BJK417" s="92"/>
      <c r="BJL417" s="92"/>
      <c r="BJM417" s="92"/>
      <c r="BJN417" s="92"/>
      <c r="BJO417" s="92"/>
      <c r="BJP417" s="92"/>
      <c r="BJQ417" s="92"/>
      <c r="BJR417" s="92"/>
      <c r="BJS417" s="92"/>
      <c r="BJT417" s="92"/>
      <c r="BJU417" s="92"/>
      <c r="BJV417" s="92"/>
      <c r="BJW417" s="92"/>
      <c r="BJX417" s="92"/>
      <c r="BJY417" s="92"/>
      <c r="BJZ417" s="92"/>
      <c r="BKA417" s="92"/>
      <c r="BKB417" s="92"/>
      <c r="BKC417" s="92"/>
      <c r="BKD417" s="92"/>
      <c r="BKE417" s="92"/>
      <c r="BKF417" s="92"/>
      <c r="BKG417" s="92"/>
      <c r="BKH417" s="92"/>
      <c r="BKI417" s="92"/>
      <c r="BKJ417" s="92"/>
      <c r="BKK417" s="92"/>
      <c r="BKL417" s="92"/>
      <c r="BKM417" s="92"/>
      <c r="BKN417" s="92"/>
      <c r="BKO417" s="92"/>
      <c r="BKP417" s="92"/>
      <c r="BKQ417" s="92"/>
      <c r="BKR417" s="92"/>
      <c r="BKS417" s="92"/>
      <c r="BKT417" s="92"/>
      <c r="BKU417" s="92"/>
      <c r="BKV417" s="92"/>
      <c r="BKW417" s="92"/>
      <c r="BKX417" s="92"/>
      <c r="BKY417" s="92"/>
      <c r="BKZ417" s="92"/>
      <c r="BLA417" s="92"/>
      <c r="BLB417" s="92"/>
      <c r="BLC417" s="92"/>
      <c r="BLD417" s="92"/>
      <c r="BLE417" s="92"/>
      <c r="BLF417" s="92"/>
      <c r="BLG417" s="92"/>
      <c r="BLH417" s="92"/>
      <c r="BLI417" s="92"/>
      <c r="BLJ417" s="92"/>
      <c r="BLK417" s="92"/>
      <c r="BLL417" s="92"/>
      <c r="BLM417" s="92"/>
      <c r="BLN417" s="92"/>
      <c r="BLO417" s="92"/>
      <c r="BLP417" s="92"/>
      <c r="BLQ417" s="92"/>
      <c r="BLR417" s="92"/>
      <c r="BLS417" s="92"/>
      <c r="BLT417" s="92"/>
      <c r="BLU417" s="92"/>
      <c r="BLV417" s="92"/>
      <c r="BLW417" s="92"/>
      <c r="BLX417" s="92"/>
      <c r="BLY417" s="92"/>
      <c r="BLZ417" s="92"/>
      <c r="BMA417" s="92"/>
      <c r="BMB417" s="92"/>
      <c r="BMC417" s="92"/>
      <c r="BMD417" s="92"/>
      <c r="BME417" s="92"/>
      <c r="BMF417" s="92"/>
      <c r="BMG417" s="92"/>
      <c r="BMH417" s="92"/>
      <c r="BMI417" s="92"/>
      <c r="BMJ417" s="92"/>
      <c r="BMK417" s="92"/>
      <c r="BML417" s="92"/>
      <c r="BMM417" s="92"/>
      <c r="BMN417" s="92"/>
      <c r="BMO417" s="92"/>
      <c r="BMP417" s="92"/>
      <c r="BMQ417" s="92"/>
      <c r="BMR417" s="92"/>
      <c r="BMS417" s="92"/>
      <c r="BMT417" s="92"/>
      <c r="BMU417" s="92"/>
      <c r="BMV417" s="92"/>
      <c r="BMW417" s="92"/>
      <c r="BMX417" s="92"/>
      <c r="BMY417" s="92"/>
      <c r="BMZ417" s="92"/>
      <c r="BNA417" s="92"/>
      <c r="BNB417" s="92"/>
      <c r="BNC417" s="92"/>
      <c r="BND417" s="92"/>
      <c r="BNE417" s="92"/>
      <c r="BNF417" s="92"/>
      <c r="BNG417" s="92"/>
      <c r="BNH417" s="92"/>
      <c r="BNI417" s="92"/>
      <c r="BNJ417" s="92"/>
      <c r="BNK417" s="92"/>
      <c r="BNL417" s="92"/>
      <c r="BNM417" s="92"/>
      <c r="BNN417" s="92"/>
      <c r="BNO417" s="92"/>
      <c r="BNP417" s="92"/>
      <c r="BNQ417" s="92"/>
      <c r="BNR417" s="92"/>
      <c r="BNS417" s="92"/>
      <c r="BNT417" s="92"/>
      <c r="BNU417" s="92"/>
      <c r="BNV417" s="92"/>
      <c r="BNW417" s="92"/>
      <c r="BNX417" s="92"/>
      <c r="BNY417" s="92"/>
      <c r="BNZ417" s="92"/>
      <c r="BOA417" s="92"/>
      <c r="BOB417" s="92"/>
      <c r="BOC417" s="92"/>
      <c r="BOD417" s="92"/>
      <c r="BOE417" s="92"/>
      <c r="BOF417" s="92"/>
      <c r="BOG417" s="92"/>
      <c r="BOH417" s="92"/>
      <c r="BOI417" s="92"/>
      <c r="BOJ417" s="92"/>
      <c r="BOK417" s="92"/>
      <c r="BOL417" s="92"/>
      <c r="BOM417" s="92"/>
      <c r="BON417" s="92"/>
      <c r="BOO417" s="92"/>
      <c r="BOP417" s="92"/>
      <c r="BOQ417" s="92"/>
      <c r="BOR417" s="92"/>
      <c r="BOS417" s="92"/>
      <c r="BOT417" s="92"/>
      <c r="BOU417" s="92"/>
      <c r="BOV417" s="92"/>
      <c r="BOW417" s="92"/>
      <c r="BOX417" s="92"/>
      <c r="BOY417" s="92"/>
      <c r="BOZ417" s="92"/>
      <c r="BPA417" s="92"/>
      <c r="BPB417" s="92"/>
      <c r="BPC417" s="92"/>
      <c r="BPD417" s="92"/>
      <c r="BPE417" s="92"/>
      <c r="BPF417" s="92"/>
      <c r="BPG417" s="92"/>
      <c r="BPH417" s="92"/>
      <c r="BPI417" s="92"/>
      <c r="BPJ417" s="92"/>
      <c r="BPK417" s="92"/>
      <c r="BPL417" s="92"/>
      <c r="BPM417" s="92"/>
      <c r="BPN417" s="92"/>
      <c r="BPO417" s="92"/>
      <c r="BPP417" s="92"/>
      <c r="BPQ417" s="92"/>
      <c r="BPR417" s="92"/>
      <c r="BPS417" s="92"/>
      <c r="BPT417" s="92"/>
      <c r="BPU417" s="92"/>
      <c r="BPV417" s="92"/>
      <c r="BPW417" s="92"/>
      <c r="BPX417" s="92"/>
      <c r="BPY417" s="92"/>
      <c r="BPZ417" s="92"/>
      <c r="BQA417" s="92"/>
      <c r="BQB417" s="92"/>
      <c r="BQC417" s="92"/>
      <c r="BQD417" s="92"/>
      <c r="BQE417" s="92"/>
      <c r="BQF417" s="92"/>
      <c r="BQG417" s="92"/>
      <c r="BQH417" s="92"/>
      <c r="BQI417" s="92"/>
      <c r="BQJ417" s="92"/>
      <c r="BQK417" s="92"/>
      <c r="BQL417" s="92"/>
      <c r="BQM417" s="92"/>
      <c r="BQN417" s="92"/>
      <c r="BQO417" s="92"/>
      <c r="BQP417" s="92"/>
      <c r="BQQ417" s="92"/>
      <c r="BQR417" s="92"/>
      <c r="BQS417" s="92"/>
      <c r="BQT417" s="92"/>
      <c r="BQU417" s="92"/>
      <c r="BQV417" s="92"/>
      <c r="BQW417" s="92"/>
      <c r="BQX417" s="92"/>
      <c r="BQY417" s="92"/>
      <c r="BQZ417" s="92"/>
      <c r="BRA417" s="92"/>
      <c r="BRB417" s="92"/>
      <c r="BRC417" s="92"/>
      <c r="BRD417" s="92"/>
      <c r="BRE417" s="92"/>
      <c r="BRF417" s="92"/>
      <c r="BRG417" s="92"/>
      <c r="BRH417" s="92"/>
      <c r="BRI417" s="92"/>
      <c r="BRJ417" s="92"/>
      <c r="BRK417" s="92"/>
      <c r="BRL417" s="92"/>
      <c r="BRM417" s="92"/>
      <c r="BRN417" s="92"/>
      <c r="BRO417" s="92"/>
      <c r="BRP417" s="92"/>
      <c r="BRQ417" s="92"/>
      <c r="BRR417" s="92"/>
      <c r="BRS417" s="92"/>
      <c r="BRT417" s="92"/>
      <c r="BRU417" s="92"/>
      <c r="BRV417" s="92"/>
      <c r="BRW417" s="92"/>
      <c r="BRX417" s="92"/>
      <c r="BRY417" s="92"/>
      <c r="BRZ417" s="92"/>
      <c r="BSA417" s="92"/>
      <c r="BSB417" s="92"/>
      <c r="BSC417" s="92"/>
      <c r="BSD417" s="92"/>
      <c r="BSE417" s="92"/>
      <c r="BSF417" s="92"/>
      <c r="BSG417" s="92"/>
      <c r="BSH417" s="92"/>
      <c r="BSI417" s="92"/>
      <c r="BSJ417" s="92"/>
      <c r="BSK417" s="92"/>
      <c r="BSL417" s="92"/>
      <c r="BSM417" s="92"/>
      <c r="BSN417" s="92"/>
      <c r="BSO417" s="92"/>
      <c r="BSP417" s="92"/>
      <c r="BSQ417" s="92"/>
      <c r="BSR417" s="92"/>
      <c r="BSS417" s="92"/>
      <c r="BST417" s="92"/>
      <c r="BSU417" s="92"/>
      <c r="BSV417" s="92"/>
      <c r="BSW417" s="92"/>
      <c r="BSX417" s="92"/>
      <c r="BSY417" s="92"/>
      <c r="BSZ417" s="92"/>
      <c r="BTA417" s="92"/>
      <c r="BTB417" s="92"/>
      <c r="BTC417" s="92"/>
      <c r="BTD417" s="92"/>
      <c r="BTE417" s="92"/>
      <c r="BTF417" s="92"/>
      <c r="BTG417" s="92"/>
      <c r="BTH417" s="92"/>
      <c r="BTI417" s="92"/>
      <c r="BTJ417" s="92"/>
      <c r="BTK417" s="92"/>
      <c r="BTL417" s="92"/>
      <c r="BTM417" s="92"/>
      <c r="BTN417" s="92"/>
      <c r="BTO417" s="92"/>
      <c r="BTP417" s="92"/>
      <c r="BTQ417" s="92"/>
      <c r="BTR417" s="92"/>
      <c r="BTS417" s="92"/>
      <c r="BTT417" s="92"/>
      <c r="BTU417" s="92"/>
      <c r="BTV417" s="92"/>
      <c r="BTW417" s="92"/>
      <c r="BTX417" s="92"/>
      <c r="BTY417" s="92"/>
      <c r="BTZ417" s="92"/>
      <c r="BUA417" s="92"/>
      <c r="BUB417" s="92"/>
      <c r="BUC417" s="92"/>
      <c r="BUD417" s="92"/>
      <c r="BUE417" s="92"/>
      <c r="BUF417" s="92"/>
      <c r="BUG417" s="92"/>
      <c r="BUH417" s="92"/>
      <c r="BUI417" s="92"/>
      <c r="BUJ417" s="92"/>
      <c r="BUK417" s="92"/>
      <c r="BUL417" s="92"/>
      <c r="BUM417" s="92"/>
      <c r="BUN417" s="92"/>
      <c r="BUO417" s="92"/>
      <c r="BUP417" s="92"/>
      <c r="BUQ417" s="92"/>
      <c r="BUR417" s="92"/>
      <c r="BUS417" s="92"/>
      <c r="BUT417" s="92"/>
      <c r="BUU417" s="92"/>
      <c r="BUV417" s="92"/>
      <c r="BUW417" s="92"/>
      <c r="BUX417" s="92"/>
      <c r="BUY417" s="92"/>
      <c r="BUZ417" s="92"/>
      <c r="BVA417" s="92"/>
      <c r="BVB417" s="92"/>
      <c r="BVC417" s="92"/>
      <c r="BVD417" s="92"/>
      <c r="BVE417" s="92"/>
      <c r="BVF417" s="92"/>
      <c r="BVG417" s="92"/>
      <c r="BVH417" s="92"/>
      <c r="BVI417" s="92"/>
      <c r="BVJ417" s="92"/>
      <c r="BVK417" s="92"/>
      <c r="BVL417" s="92"/>
      <c r="BVM417" s="92"/>
      <c r="BVN417" s="92"/>
      <c r="BVO417" s="92"/>
      <c r="BVP417" s="92"/>
      <c r="BVQ417" s="92"/>
      <c r="BVR417" s="92"/>
      <c r="BVS417" s="92"/>
      <c r="BVT417" s="92"/>
      <c r="BVU417" s="92"/>
      <c r="BVV417" s="92"/>
      <c r="BVW417" s="92"/>
      <c r="BVX417" s="92"/>
      <c r="BVY417" s="92"/>
      <c r="BVZ417" s="92"/>
      <c r="BWA417" s="92"/>
      <c r="BWB417" s="92"/>
      <c r="BWC417" s="92"/>
      <c r="BWD417" s="92"/>
      <c r="BWE417" s="92"/>
      <c r="BWF417" s="92"/>
      <c r="BWG417" s="92"/>
      <c r="BWH417" s="92"/>
      <c r="BWI417" s="92"/>
      <c r="BWJ417" s="92"/>
      <c r="BWK417" s="92"/>
      <c r="BWL417" s="92"/>
      <c r="BWM417" s="92"/>
      <c r="BWN417" s="92"/>
      <c r="BWO417" s="92"/>
      <c r="BWP417" s="92"/>
      <c r="BWQ417" s="92"/>
      <c r="BWR417" s="92"/>
      <c r="BWS417" s="92"/>
      <c r="BWT417" s="92"/>
      <c r="BWU417" s="92"/>
      <c r="BWV417" s="92"/>
      <c r="BWW417" s="92"/>
      <c r="BWX417" s="92"/>
      <c r="BWY417" s="92"/>
      <c r="BWZ417" s="92"/>
      <c r="BXA417" s="92"/>
      <c r="BXB417" s="92"/>
      <c r="BXC417" s="92"/>
      <c r="BXD417" s="92"/>
      <c r="BXE417" s="92"/>
      <c r="BXF417" s="92"/>
      <c r="BXG417" s="92"/>
      <c r="BXH417" s="92"/>
      <c r="BXI417" s="92"/>
      <c r="BXJ417" s="92"/>
      <c r="BXK417" s="92"/>
      <c r="BXL417" s="92"/>
      <c r="BXM417" s="92"/>
      <c r="BXN417" s="92"/>
      <c r="BXO417" s="92"/>
      <c r="BXP417" s="92"/>
      <c r="BXQ417" s="92"/>
      <c r="BXR417" s="92"/>
      <c r="BXS417" s="92"/>
      <c r="BXT417" s="92"/>
      <c r="BXU417" s="92"/>
      <c r="BXV417" s="92"/>
      <c r="BXW417" s="92"/>
      <c r="BXX417" s="92"/>
      <c r="BXY417" s="92"/>
      <c r="BXZ417" s="92"/>
      <c r="BYA417" s="92"/>
      <c r="BYB417" s="92"/>
      <c r="BYC417" s="92"/>
      <c r="BYD417" s="92"/>
      <c r="BYE417" s="92"/>
      <c r="BYF417" s="92"/>
      <c r="BYG417" s="92"/>
      <c r="BYH417" s="92"/>
      <c r="BYI417" s="92"/>
      <c r="BYJ417" s="92"/>
      <c r="BYK417" s="92"/>
      <c r="BYL417" s="92"/>
      <c r="BYM417" s="92"/>
      <c r="BYN417" s="92"/>
      <c r="BYO417" s="92"/>
      <c r="BYP417" s="92"/>
      <c r="BYQ417" s="92"/>
      <c r="BYR417" s="92"/>
      <c r="BYS417" s="92"/>
      <c r="BYT417" s="92"/>
      <c r="BYU417" s="92"/>
      <c r="BYV417" s="92"/>
      <c r="BYW417" s="92"/>
      <c r="BYX417" s="92"/>
      <c r="BYY417" s="92"/>
      <c r="BYZ417" s="92"/>
      <c r="BZA417" s="92"/>
      <c r="BZB417" s="92"/>
      <c r="BZC417" s="92"/>
      <c r="BZD417" s="92"/>
      <c r="BZE417" s="92"/>
      <c r="BZF417" s="92"/>
      <c r="BZG417" s="92"/>
      <c r="BZH417" s="92"/>
      <c r="BZI417" s="92"/>
      <c r="BZJ417" s="92"/>
      <c r="BZK417" s="92"/>
      <c r="BZL417" s="92"/>
      <c r="BZM417" s="92"/>
      <c r="BZN417" s="92"/>
      <c r="BZO417" s="92"/>
      <c r="BZP417" s="92"/>
      <c r="BZQ417" s="92"/>
      <c r="BZR417" s="92"/>
      <c r="BZS417" s="92"/>
      <c r="BZT417" s="92"/>
      <c r="BZU417" s="92"/>
      <c r="BZV417" s="92"/>
      <c r="BZW417" s="92"/>
      <c r="BZX417" s="92"/>
      <c r="BZY417" s="92"/>
      <c r="BZZ417" s="92"/>
      <c r="CAA417" s="92"/>
      <c r="CAB417" s="92"/>
      <c r="CAC417" s="92"/>
      <c r="CAD417" s="92"/>
      <c r="CAE417" s="92"/>
      <c r="CAF417" s="92"/>
      <c r="CAG417" s="92"/>
      <c r="CAH417" s="92"/>
      <c r="CAI417" s="92"/>
      <c r="CAJ417" s="92"/>
      <c r="CAK417" s="92"/>
      <c r="CAL417" s="92"/>
      <c r="CAM417" s="92"/>
      <c r="CAN417" s="92"/>
      <c r="CAO417" s="92"/>
      <c r="CAP417" s="92"/>
      <c r="CAQ417" s="92"/>
      <c r="CAR417" s="92"/>
      <c r="CAS417" s="92"/>
      <c r="CAT417" s="92"/>
      <c r="CAU417" s="92"/>
      <c r="CAV417" s="92"/>
      <c r="CAW417" s="92"/>
      <c r="CAX417" s="92"/>
      <c r="CAY417" s="92"/>
      <c r="CAZ417" s="92"/>
      <c r="CBA417" s="92"/>
      <c r="CBB417" s="92"/>
      <c r="CBC417" s="92"/>
      <c r="CBD417" s="92"/>
      <c r="CBE417" s="92"/>
      <c r="CBF417" s="92"/>
      <c r="CBG417" s="92"/>
      <c r="CBH417" s="92"/>
      <c r="CBI417" s="92"/>
      <c r="CBJ417" s="92"/>
      <c r="CBK417" s="92"/>
      <c r="CBL417" s="92"/>
      <c r="CBM417" s="92"/>
      <c r="CBN417" s="92"/>
      <c r="CBO417" s="92"/>
      <c r="CBP417" s="92"/>
      <c r="CBQ417" s="92"/>
      <c r="CBR417" s="92"/>
      <c r="CBS417" s="92"/>
      <c r="CBT417" s="92"/>
      <c r="CBU417" s="92"/>
      <c r="CBV417" s="92"/>
      <c r="CBW417" s="92"/>
      <c r="CBX417" s="92"/>
      <c r="CBY417" s="92"/>
      <c r="CBZ417" s="92"/>
      <c r="CCA417" s="92"/>
      <c r="CCB417" s="92"/>
      <c r="CCC417" s="92"/>
      <c r="CCD417" s="92"/>
      <c r="CCE417" s="92"/>
      <c r="CCF417" s="92"/>
      <c r="CCG417" s="92"/>
      <c r="CCH417" s="92"/>
      <c r="CCI417" s="92"/>
      <c r="CCJ417" s="92"/>
      <c r="CCK417" s="92"/>
      <c r="CCL417" s="92"/>
      <c r="CCM417" s="92"/>
      <c r="CCN417" s="92"/>
      <c r="CCO417" s="92"/>
      <c r="CCP417" s="92"/>
      <c r="CCQ417" s="92"/>
      <c r="CCR417" s="92"/>
      <c r="CCS417" s="92"/>
      <c r="CCT417" s="92"/>
      <c r="CCU417" s="92"/>
      <c r="CCV417" s="92"/>
      <c r="CCW417" s="92"/>
      <c r="CCX417" s="92"/>
      <c r="CCY417" s="92"/>
      <c r="CCZ417" s="92"/>
      <c r="CDA417" s="92"/>
      <c r="CDB417" s="92"/>
      <c r="CDC417" s="92"/>
      <c r="CDD417" s="92"/>
      <c r="CDE417" s="92"/>
      <c r="CDF417" s="92"/>
      <c r="CDG417" s="92"/>
      <c r="CDH417" s="92"/>
      <c r="CDI417" s="92"/>
      <c r="CDJ417" s="92"/>
      <c r="CDK417" s="92"/>
      <c r="CDL417" s="92"/>
      <c r="CDM417" s="92"/>
      <c r="CDN417" s="92"/>
      <c r="CDO417" s="92"/>
      <c r="CDP417" s="92"/>
      <c r="CDQ417" s="92"/>
      <c r="CDR417" s="92"/>
      <c r="CDS417" s="92"/>
      <c r="CDT417" s="92"/>
      <c r="CDU417" s="92"/>
      <c r="CDV417" s="92"/>
      <c r="CDW417" s="92"/>
      <c r="CDX417" s="92"/>
      <c r="CDY417" s="92"/>
      <c r="CDZ417" s="92"/>
      <c r="CEA417" s="92"/>
      <c r="CEB417" s="92"/>
      <c r="CEC417" s="92"/>
      <c r="CED417" s="92"/>
      <c r="CEE417" s="92"/>
      <c r="CEF417" s="92"/>
      <c r="CEG417" s="92"/>
      <c r="CEH417" s="92"/>
      <c r="CEI417" s="92"/>
      <c r="CEJ417" s="92"/>
      <c r="CEK417" s="92"/>
      <c r="CEL417" s="92"/>
      <c r="CEM417" s="92"/>
      <c r="CEN417" s="92"/>
      <c r="CEO417" s="92"/>
      <c r="CEP417" s="92"/>
      <c r="CEQ417" s="92"/>
      <c r="CER417" s="92"/>
      <c r="CES417" s="92"/>
      <c r="CET417" s="92"/>
      <c r="CEU417" s="92"/>
      <c r="CEV417" s="92"/>
      <c r="CEW417" s="92"/>
      <c r="CEX417" s="92"/>
      <c r="CEY417" s="92"/>
      <c r="CEZ417" s="92"/>
      <c r="CFA417" s="92"/>
      <c r="CFB417" s="92"/>
      <c r="CFC417" s="92"/>
      <c r="CFD417" s="92"/>
      <c r="CFE417" s="92"/>
      <c r="CFF417" s="92"/>
      <c r="CFG417" s="92"/>
      <c r="CFH417" s="92"/>
      <c r="CFI417" s="92"/>
      <c r="CFJ417" s="92"/>
      <c r="CFK417" s="92"/>
      <c r="CFL417" s="92"/>
      <c r="CFM417" s="92"/>
      <c r="CFN417" s="92"/>
      <c r="CFO417" s="92"/>
      <c r="CFP417" s="92"/>
      <c r="CFQ417" s="92"/>
      <c r="CFR417" s="92"/>
      <c r="CFS417" s="92"/>
      <c r="CFT417" s="92"/>
      <c r="CFU417" s="92"/>
      <c r="CFV417" s="92"/>
      <c r="CFW417" s="92"/>
      <c r="CFX417" s="92"/>
      <c r="CFY417" s="92"/>
      <c r="CFZ417" s="92"/>
      <c r="CGA417" s="92"/>
      <c r="CGB417" s="92"/>
      <c r="CGC417" s="92"/>
      <c r="CGD417" s="92"/>
      <c r="CGE417" s="92"/>
      <c r="CGF417" s="92"/>
      <c r="CGG417" s="92"/>
      <c r="CGH417" s="92"/>
      <c r="CGI417" s="92"/>
      <c r="CGJ417" s="92"/>
      <c r="CGK417" s="92"/>
      <c r="CGL417" s="92"/>
      <c r="CGM417" s="92"/>
      <c r="CGN417" s="92"/>
      <c r="CGO417" s="92"/>
      <c r="CGP417" s="92"/>
      <c r="CGQ417" s="92"/>
      <c r="CGR417" s="92"/>
      <c r="CGS417" s="92"/>
      <c r="CGT417" s="92"/>
      <c r="CGU417" s="92"/>
      <c r="CGV417" s="92"/>
      <c r="CGW417" s="92"/>
      <c r="CGX417" s="92"/>
      <c r="CGY417" s="92"/>
      <c r="CGZ417" s="92"/>
      <c r="CHA417" s="92"/>
      <c r="CHB417" s="92"/>
      <c r="CHC417" s="92"/>
      <c r="CHD417" s="92"/>
      <c r="CHE417" s="92"/>
      <c r="CHF417" s="92"/>
      <c r="CHG417" s="92"/>
      <c r="CHH417" s="92"/>
      <c r="CHI417" s="92"/>
      <c r="CHJ417" s="92"/>
      <c r="CHK417" s="92"/>
      <c r="CHL417" s="92"/>
      <c r="CHM417" s="92"/>
      <c r="CHN417" s="92"/>
      <c r="CHO417" s="92"/>
      <c r="CHP417" s="92"/>
      <c r="CHQ417" s="92"/>
      <c r="CHR417" s="92"/>
      <c r="CHS417" s="92"/>
      <c r="CHT417" s="92"/>
      <c r="CHU417" s="92"/>
      <c r="CHV417" s="92"/>
      <c r="CHW417" s="92"/>
      <c r="CHX417" s="92"/>
      <c r="CHY417" s="92"/>
      <c r="CHZ417" s="92"/>
      <c r="CIA417" s="92"/>
      <c r="CIB417" s="92"/>
      <c r="CIC417" s="92"/>
      <c r="CID417" s="92"/>
      <c r="CIE417" s="92"/>
      <c r="CIF417" s="92"/>
      <c r="CIG417" s="92"/>
      <c r="CIH417" s="92"/>
      <c r="CII417" s="92"/>
      <c r="CIJ417" s="92"/>
      <c r="CIK417" s="92"/>
      <c r="CIL417" s="92"/>
      <c r="CIM417" s="92"/>
      <c r="CIN417" s="92"/>
      <c r="CIO417" s="92"/>
      <c r="CIP417" s="92"/>
      <c r="CIQ417" s="92"/>
      <c r="CIR417" s="92"/>
      <c r="CIS417" s="92"/>
      <c r="CIT417" s="92"/>
      <c r="CIU417" s="92"/>
      <c r="CIV417" s="92"/>
      <c r="CIW417" s="92"/>
      <c r="CIX417" s="92"/>
      <c r="CIY417" s="92"/>
      <c r="CIZ417" s="92"/>
      <c r="CJA417" s="92"/>
      <c r="CJB417" s="92"/>
      <c r="CJC417" s="92"/>
      <c r="CJD417" s="92"/>
      <c r="CJE417" s="92"/>
      <c r="CJF417" s="92"/>
      <c r="CJG417" s="92"/>
      <c r="CJH417" s="92"/>
      <c r="CJI417" s="92"/>
      <c r="CJJ417" s="92"/>
      <c r="CJK417" s="92"/>
      <c r="CJL417" s="92"/>
      <c r="CJM417" s="92"/>
      <c r="CJN417" s="92"/>
      <c r="CJO417" s="92"/>
      <c r="CJP417" s="92"/>
      <c r="CJQ417" s="92"/>
      <c r="CJR417" s="92"/>
      <c r="CJS417" s="92"/>
      <c r="CJT417" s="92"/>
      <c r="CJU417" s="92"/>
      <c r="CJV417" s="92"/>
      <c r="CJW417" s="92"/>
      <c r="CJX417" s="92"/>
      <c r="CJY417" s="92"/>
      <c r="CJZ417" s="92"/>
      <c r="CKA417" s="92"/>
      <c r="CKB417" s="92"/>
      <c r="CKC417" s="92"/>
      <c r="CKD417" s="92"/>
      <c r="CKE417" s="92"/>
      <c r="CKF417" s="92"/>
      <c r="CKG417" s="92"/>
      <c r="CKH417" s="92"/>
      <c r="CKI417" s="92"/>
      <c r="CKJ417" s="92"/>
      <c r="CKK417" s="92"/>
      <c r="CKL417" s="92"/>
      <c r="CKM417" s="92"/>
      <c r="CKN417" s="92"/>
      <c r="CKO417" s="92"/>
      <c r="CKP417" s="92"/>
      <c r="CKQ417" s="92"/>
      <c r="CKR417" s="92"/>
      <c r="CKS417" s="92"/>
      <c r="CKT417" s="92"/>
      <c r="CKU417" s="92"/>
      <c r="CKV417" s="92"/>
      <c r="CKW417" s="92"/>
      <c r="CKX417" s="92"/>
      <c r="CKY417" s="92"/>
      <c r="CKZ417" s="92"/>
      <c r="CLA417" s="92"/>
      <c r="CLB417" s="92"/>
      <c r="CLC417" s="92"/>
      <c r="CLD417" s="92"/>
      <c r="CLE417" s="92"/>
      <c r="CLF417" s="92"/>
      <c r="CLG417" s="92"/>
      <c r="CLH417" s="92"/>
      <c r="CLI417" s="92"/>
      <c r="CLJ417" s="92"/>
      <c r="CLK417" s="92"/>
      <c r="CLL417" s="92"/>
      <c r="CLM417" s="92"/>
      <c r="CLN417" s="92"/>
      <c r="CLO417" s="92"/>
      <c r="CLP417" s="92"/>
      <c r="CLQ417" s="92"/>
      <c r="CLR417" s="92"/>
      <c r="CLS417" s="92"/>
      <c r="CLT417" s="92"/>
      <c r="CLU417" s="92"/>
      <c r="CLV417" s="92"/>
      <c r="CLW417" s="92"/>
      <c r="CLX417" s="92"/>
      <c r="CLY417" s="92"/>
      <c r="CLZ417" s="92"/>
      <c r="CMA417" s="92"/>
      <c r="CMB417" s="92"/>
      <c r="CMC417" s="92"/>
      <c r="CMD417" s="92"/>
      <c r="CME417" s="92"/>
      <c r="CMF417" s="92"/>
      <c r="CMG417" s="92"/>
      <c r="CMH417" s="92"/>
      <c r="CMI417" s="92"/>
      <c r="CMJ417" s="92"/>
      <c r="CMK417" s="92"/>
      <c r="CML417" s="92"/>
      <c r="CMM417" s="92"/>
      <c r="CMN417" s="92"/>
      <c r="CMO417" s="92"/>
      <c r="CMP417" s="92"/>
      <c r="CMQ417" s="92"/>
      <c r="CMR417" s="92"/>
      <c r="CMS417" s="92"/>
      <c r="CMT417" s="92"/>
      <c r="CMU417" s="92"/>
      <c r="CMV417" s="92"/>
      <c r="CMW417" s="92"/>
      <c r="CMX417" s="92"/>
      <c r="CMY417" s="92"/>
      <c r="CMZ417" s="92"/>
      <c r="CNA417" s="92"/>
      <c r="CNB417" s="92"/>
      <c r="CNC417" s="92"/>
      <c r="CND417" s="92"/>
      <c r="CNE417" s="92"/>
      <c r="CNF417" s="92"/>
      <c r="CNG417" s="92"/>
      <c r="CNH417" s="92"/>
      <c r="CNI417" s="92"/>
      <c r="CNJ417" s="92"/>
      <c r="CNK417" s="92"/>
      <c r="CNL417" s="92"/>
      <c r="CNM417" s="92"/>
      <c r="CNN417" s="92"/>
      <c r="CNO417" s="92"/>
      <c r="CNP417" s="92"/>
      <c r="CNQ417" s="92"/>
      <c r="CNR417" s="92"/>
      <c r="CNS417" s="92"/>
      <c r="CNT417" s="92"/>
      <c r="CNU417" s="92"/>
      <c r="CNV417" s="92"/>
      <c r="CNW417" s="92"/>
      <c r="CNX417" s="92"/>
      <c r="CNY417" s="92"/>
      <c r="CNZ417" s="92"/>
      <c r="COA417" s="92"/>
      <c r="COB417" s="92"/>
      <c r="COC417" s="92"/>
      <c r="COD417" s="92"/>
      <c r="COE417" s="92"/>
      <c r="COF417" s="92"/>
      <c r="COG417" s="92"/>
      <c r="COH417" s="92"/>
      <c r="COI417" s="92"/>
      <c r="COJ417" s="92"/>
      <c r="COK417" s="92"/>
      <c r="COL417" s="92"/>
      <c r="COM417" s="92"/>
      <c r="CON417" s="92"/>
      <c r="COO417" s="92"/>
      <c r="COP417" s="92"/>
      <c r="COQ417" s="92"/>
      <c r="COR417" s="92"/>
      <c r="COS417" s="92"/>
      <c r="COT417" s="92"/>
      <c r="COU417" s="92"/>
      <c r="COV417" s="92"/>
      <c r="COW417" s="92"/>
      <c r="COX417" s="92"/>
      <c r="COY417" s="92"/>
      <c r="COZ417" s="92"/>
      <c r="CPA417" s="92"/>
      <c r="CPB417" s="92"/>
      <c r="CPC417" s="92"/>
      <c r="CPD417" s="92"/>
      <c r="CPE417" s="92"/>
      <c r="CPF417" s="92"/>
      <c r="CPG417" s="92"/>
      <c r="CPH417" s="92"/>
      <c r="CPI417" s="92"/>
      <c r="CPJ417" s="92"/>
      <c r="CPK417" s="92"/>
      <c r="CPL417" s="92"/>
      <c r="CPM417" s="92"/>
      <c r="CPN417" s="92"/>
      <c r="CPO417" s="92"/>
      <c r="CPP417" s="92"/>
      <c r="CPQ417" s="92"/>
      <c r="CPR417" s="92"/>
    </row>
    <row r="418" spans="1:2462" s="92" customFormat="1" ht="25.5" x14ac:dyDescent="0.2">
      <c r="A418" s="91"/>
      <c r="B418" s="169" t="s">
        <v>814</v>
      </c>
      <c r="C418" s="170">
        <v>14</v>
      </c>
      <c r="D418" s="170" t="s">
        <v>169</v>
      </c>
      <c r="E418" s="169" t="s">
        <v>15</v>
      </c>
      <c r="F418" s="170" t="s">
        <v>181</v>
      </c>
      <c r="G418" s="187" t="s">
        <v>15</v>
      </c>
      <c r="H418" s="171" t="s">
        <v>17</v>
      </c>
      <c r="I418" s="172" t="s">
        <v>604</v>
      </c>
      <c r="J418" s="173" t="s">
        <v>1074</v>
      </c>
      <c r="K418" s="172" t="s">
        <v>605</v>
      </c>
      <c r="L418" s="173" t="s">
        <v>1077</v>
      </c>
      <c r="M418" s="172">
        <v>0.74652777777777779</v>
      </c>
      <c r="N418" s="473" t="s">
        <v>1059</v>
      </c>
      <c r="O418" s="179">
        <v>0.1</v>
      </c>
      <c r="P418" s="179">
        <v>0.05</v>
      </c>
      <c r="Q418" s="179"/>
      <c r="R418" s="179">
        <v>0.7</v>
      </c>
      <c r="S418" s="179" t="s">
        <v>1933</v>
      </c>
      <c r="T418" s="179" t="s">
        <v>680</v>
      </c>
      <c r="U418" s="179" t="s">
        <v>20</v>
      </c>
      <c r="V418" s="215" t="s">
        <v>1005</v>
      </c>
      <c r="W418" s="215" t="s">
        <v>1001</v>
      </c>
      <c r="X418" s="215" t="s">
        <v>1005</v>
      </c>
      <c r="Y418" s="215" t="s">
        <v>1001</v>
      </c>
    </row>
    <row r="419" spans="1:2462" s="92" customFormat="1" ht="25.5" x14ac:dyDescent="0.2">
      <c r="A419" s="91"/>
      <c r="B419" s="169" t="s">
        <v>814</v>
      </c>
      <c r="C419" s="170">
        <v>16</v>
      </c>
      <c r="D419" s="170" t="s">
        <v>169</v>
      </c>
      <c r="E419" s="169" t="s">
        <v>15</v>
      </c>
      <c r="F419" s="170" t="s">
        <v>15</v>
      </c>
      <c r="G419" s="187" t="s">
        <v>15</v>
      </c>
      <c r="H419" s="171" t="s">
        <v>17</v>
      </c>
      <c r="I419" s="172" t="s">
        <v>604</v>
      </c>
      <c r="J419" s="173" t="s">
        <v>1074</v>
      </c>
      <c r="K419" s="172" t="s">
        <v>605</v>
      </c>
      <c r="L419" s="173" t="s">
        <v>1077</v>
      </c>
      <c r="M419" s="172">
        <v>0.74652777777777779</v>
      </c>
      <c r="N419" s="473" t="s">
        <v>1059</v>
      </c>
      <c r="O419" s="179">
        <v>0.1</v>
      </c>
      <c r="P419" s="179">
        <v>0.05</v>
      </c>
      <c r="Q419" s="179">
        <v>0.1</v>
      </c>
      <c r="R419" s="179">
        <v>0.7</v>
      </c>
      <c r="S419" s="179" t="s">
        <v>1932</v>
      </c>
      <c r="T419" s="179" t="s">
        <v>680</v>
      </c>
      <c r="U419" s="179" t="s">
        <v>20</v>
      </c>
      <c r="V419" s="215" t="s">
        <v>1004</v>
      </c>
      <c r="W419" s="215" t="s">
        <v>1005</v>
      </c>
      <c r="X419" s="215" t="s">
        <v>1004</v>
      </c>
      <c r="Y419" s="215" t="s">
        <v>1005</v>
      </c>
    </row>
    <row r="420" spans="1:2462" s="92" customFormat="1" ht="25.5" x14ac:dyDescent="0.2">
      <c r="A420" s="91"/>
      <c r="B420" s="169" t="s">
        <v>814</v>
      </c>
      <c r="C420" s="170">
        <v>17</v>
      </c>
      <c r="D420" s="170" t="s">
        <v>169</v>
      </c>
      <c r="E420" s="169" t="s">
        <v>15</v>
      </c>
      <c r="F420" s="170" t="s">
        <v>15</v>
      </c>
      <c r="G420" s="187" t="s">
        <v>15</v>
      </c>
      <c r="H420" s="171" t="s">
        <v>17</v>
      </c>
      <c r="I420" s="172" t="s">
        <v>604</v>
      </c>
      <c r="J420" s="173" t="s">
        <v>1074</v>
      </c>
      <c r="K420" s="172" t="s">
        <v>605</v>
      </c>
      <c r="L420" s="173" t="s">
        <v>1077</v>
      </c>
      <c r="M420" s="172">
        <v>0.74652777777777779</v>
      </c>
      <c r="N420" s="473" t="s">
        <v>1059</v>
      </c>
      <c r="O420" s="179">
        <v>0.1</v>
      </c>
      <c r="P420" s="179">
        <v>0.05</v>
      </c>
      <c r="Q420" s="179">
        <v>0.1</v>
      </c>
      <c r="R420" s="179">
        <v>0.7</v>
      </c>
      <c r="S420" s="179" t="s">
        <v>1932</v>
      </c>
      <c r="T420" s="179" t="s">
        <v>680</v>
      </c>
      <c r="U420" s="179" t="s">
        <v>20</v>
      </c>
      <c r="V420" s="215" t="s">
        <v>1004</v>
      </c>
      <c r="W420" s="215" t="s">
        <v>1005</v>
      </c>
      <c r="X420" s="215" t="s">
        <v>1004</v>
      </c>
      <c r="Y420" s="215" t="s">
        <v>1005</v>
      </c>
    </row>
    <row r="421" spans="1:2462" s="143" customFormat="1" ht="25.5" x14ac:dyDescent="0.2">
      <c r="A421" s="142"/>
      <c r="B421" s="169" t="s">
        <v>814</v>
      </c>
      <c r="C421" s="781">
        <v>18</v>
      </c>
      <c r="D421" s="170" t="s">
        <v>169</v>
      </c>
      <c r="E421" s="169" t="s">
        <v>53</v>
      </c>
      <c r="F421" s="781" t="s">
        <v>2162</v>
      </c>
      <c r="G421" s="187" t="s">
        <v>50</v>
      </c>
      <c r="H421" s="171" t="s">
        <v>17</v>
      </c>
      <c r="I421" s="172" t="s">
        <v>1274</v>
      </c>
      <c r="J421" s="173" t="s">
        <v>1275</v>
      </c>
      <c r="K421" s="172" t="s">
        <v>605</v>
      </c>
      <c r="L421" s="173" t="s">
        <v>1077</v>
      </c>
      <c r="M421" s="172">
        <v>0.74652777777777779</v>
      </c>
      <c r="N421" s="473" t="s">
        <v>1257</v>
      </c>
      <c r="O421" s="501"/>
      <c r="P421" s="501"/>
      <c r="Q421" s="806"/>
      <c r="R421" s="806"/>
      <c r="S421" s="179" t="s">
        <v>1932</v>
      </c>
      <c r="T421" s="179" t="s">
        <v>1445</v>
      </c>
      <c r="U421" s="179" t="s">
        <v>20</v>
      </c>
      <c r="V421" s="215">
        <v>50000000</v>
      </c>
      <c r="W421" s="215">
        <v>50000000</v>
      </c>
      <c r="X421" s="215">
        <v>50000000</v>
      </c>
      <c r="Y421" s="215">
        <v>50000000</v>
      </c>
    </row>
    <row r="422" spans="1:2462" s="92" customFormat="1" x14ac:dyDescent="0.2">
      <c r="A422" s="91"/>
      <c r="B422" s="169" t="s">
        <v>813</v>
      </c>
      <c r="C422" s="170">
        <v>19</v>
      </c>
      <c r="D422" s="170" t="s">
        <v>169</v>
      </c>
      <c r="E422" s="170" t="s">
        <v>15</v>
      </c>
      <c r="F422" s="170" t="s">
        <v>677</v>
      </c>
      <c r="G422" s="187" t="s">
        <v>15</v>
      </c>
      <c r="H422" s="171" t="s">
        <v>699</v>
      </c>
      <c r="I422" s="172" t="s">
        <v>671</v>
      </c>
      <c r="J422" s="173" t="s">
        <v>25</v>
      </c>
      <c r="K422" s="172" t="s">
        <v>672</v>
      </c>
      <c r="L422" s="173" t="s">
        <v>659</v>
      </c>
      <c r="M422" s="172">
        <v>0.74652777777777779</v>
      </c>
      <c r="N422" s="473" t="s">
        <v>1059</v>
      </c>
      <c r="O422" s="179">
        <v>0.1</v>
      </c>
      <c r="P422" s="179"/>
      <c r="Q422" s="179"/>
      <c r="R422" s="179">
        <v>0.7</v>
      </c>
      <c r="S422" s="179" t="s">
        <v>1933</v>
      </c>
      <c r="T422" s="179"/>
      <c r="U422" s="179"/>
      <c r="V422" s="215" t="s">
        <v>1005</v>
      </c>
      <c r="W422" s="215" t="s">
        <v>1001</v>
      </c>
      <c r="X422" s="215" t="s">
        <v>1005</v>
      </c>
      <c r="Y422" s="215" t="s">
        <v>1001</v>
      </c>
    </row>
    <row r="423" spans="1:2462" s="92" customFormat="1" ht="25.5" x14ac:dyDescent="0.2">
      <c r="A423" s="91"/>
      <c r="B423" s="169" t="s">
        <v>814</v>
      </c>
      <c r="C423" s="170">
        <v>21</v>
      </c>
      <c r="D423" s="170" t="s">
        <v>169</v>
      </c>
      <c r="E423" s="169" t="s">
        <v>15</v>
      </c>
      <c r="F423" s="170" t="s">
        <v>180</v>
      </c>
      <c r="G423" s="187" t="s">
        <v>15</v>
      </c>
      <c r="H423" s="171" t="s">
        <v>17</v>
      </c>
      <c r="I423" s="172" t="s">
        <v>604</v>
      </c>
      <c r="J423" s="173" t="s">
        <v>1074</v>
      </c>
      <c r="K423" s="172" t="s">
        <v>605</v>
      </c>
      <c r="L423" s="173" t="s">
        <v>1077</v>
      </c>
      <c r="M423" s="172">
        <v>0.74652777777777779</v>
      </c>
      <c r="N423" s="473" t="s">
        <v>1059</v>
      </c>
      <c r="O423" s="179">
        <v>0.1</v>
      </c>
      <c r="P423" s="179">
        <v>0.1</v>
      </c>
      <c r="Q423" s="179"/>
      <c r="R423" s="179">
        <v>0.7</v>
      </c>
      <c r="S423" s="181" t="s">
        <v>1933</v>
      </c>
      <c r="T423" s="179" t="s">
        <v>680</v>
      </c>
      <c r="U423" s="179" t="s">
        <v>23</v>
      </c>
      <c r="V423" s="215" t="s">
        <v>1005</v>
      </c>
      <c r="W423" s="215" t="s">
        <v>1001</v>
      </c>
      <c r="X423" s="215" t="s">
        <v>1005</v>
      </c>
      <c r="Y423" s="215" t="s">
        <v>1001</v>
      </c>
    </row>
    <row r="424" spans="1:2462" s="92" customFormat="1" ht="25.5" x14ac:dyDescent="0.2">
      <c r="A424" s="91"/>
      <c r="B424" s="169" t="s">
        <v>814</v>
      </c>
      <c r="C424" s="170">
        <v>22</v>
      </c>
      <c r="D424" s="170" t="s">
        <v>169</v>
      </c>
      <c r="E424" s="169" t="s">
        <v>15</v>
      </c>
      <c r="F424" s="170" t="s">
        <v>22</v>
      </c>
      <c r="G424" s="187" t="s">
        <v>15</v>
      </c>
      <c r="H424" s="171" t="s">
        <v>17</v>
      </c>
      <c r="I424" s="172" t="s">
        <v>604</v>
      </c>
      <c r="J424" s="173" t="s">
        <v>1074</v>
      </c>
      <c r="K424" s="172" t="s">
        <v>605</v>
      </c>
      <c r="L424" s="173" t="s">
        <v>1077</v>
      </c>
      <c r="M424" s="172">
        <v>0.74652777777777779</v>
      </c>
      <c r="N424" s="473" t="s">
        <v>1059</v>
      </c>
      <c r="O424" s="179">
        <v>0.1</v>
      </c>
      <c r="P424" s="179">
        <v>0.1</v>
      </c>
      <c r="Q424" s="179"/>
      <c r="R424" s="179">
        <v>0.7</v>
      </c>
      <c r="S424" s="181" t="s">
        <v>1933</v>
      </c>
      <c r="T424" s="179" t="s">
        <v>680</v>
      </c>
      <c r="U424" s="179" t="s">
        <v>23</v>
      </c>
      <c r="V424" s="215" t="s">
        <v>1005</v>
      </c>
      <c r="W424" s="215" t="s">
        <v>1001</v>
      </c>
      <c r="X424" s="215" t="s">
        <v>1005</v>
      </c>
      <c r="Y424" s="215" t="s">
        <v>1001</v>
      </c>
    </row>
    <row r="425" spans="1:2462" s="92" customFormat="1" x14ac:dyDescent="0.2">
      <c r="A425" s="91"/>
      <c r="B425" s="169" t="s">
        <v>814</v>
      </c>
      <c r="C425" s="170">
        <v>23</v>
      </c>
      <c r="D425" s="170" t="s">
        <v>169</v>
      </c>
      <c r="E425" s="169" t="s">
        <v>15</v>
      </c>
      <c r="F425" s="170" t="s">
        <v>22</v>
      </c>
      <c r="G425" s="187" t="s">
        <v>15</v>
      </c>
      <c r="H425" s="171" t="s">
        <v>699</v>
      </c>
      <c r="I425" s="172" t="s">
        <v>671</v>
      </c>
      <c r="J425" s="173" t="s">
        <v>25</v>
      </c>
      <c r="K425" s="172" t="s">
        <v>672</v>
      </c>
      <c r="L425" s="173" t="s">
        <v>659</v>
      </c>
      <c r="M425" s="172">
        <v>0.74652777777777779</v>
      </c>
      <c r="N425" s="473" t="s">
        <v>1059</v>
      </c>
      <c r="O425" s="179">
        <v>0.1</v>
      </c>
      <c r="P425" s="179"/>
      <c r="Q425" s="179"/>
      <c r="R425" s="179">
        <v>0.7</v>
      </c>
      <c r="S425" s="181" t="s">
        <v>1933</v>
      </c>
      <c r="T425" s="179"/>
      <c r="U425" s="179" t="s">
        <v>23</v>
      </c>
      <c r="V425" s="215" t="s">
        <v>1005</v>
      </c>
      <c r="W425" s="215" t="s">
        <v>1001</v>
      </c>
      <c r="X425" s="215" t="s">
        <v>1005</v>
      </c>
      <c r="Y425" s="215" t="s">
        <v>1001</v>
      </c>
    </row>
    <row r="426" spans="1:2462" s="92" customFormat="1" x14ac:dyDescent="0.2">
      <c r="A426" s="91"/>
      <c r="B426" s="169" t="s">
        <v>813</v>
      </c>
      <c r="C426" s="170">
        <v>30</v>
      </c>
      <c r="D426" s="170" t="s">
        <v>169</v>
      </c>
      <c r="E426" s="170" t="s">
        <v>15</v>
      </c>
      <c r="F426" s="170" t="s">
        <v>1896</v>
      </c>
      <c r="G426" s="187" t="s">
        <v>15</v>
      </c>
      <c r="H426" s="171" t="s">
        <v>699</v>
      </c>
      <c r="I426" s="172" t="s">
        <v>671</v>
      </c>
      <c r="J426" s="174" t="s">
        <v>25</v>
      </c>
      <c r="K426" s="172" t="s">
        <v>672</v>
      </c>
      <c r="L426" s="173" t="s">
        <v>659</v>
      </c>
      <c r="M426" s="172">
        <v>0.74652777777777779</v>
      </c>
      <c r="N426" s="473" t="s">
        <v>1059</v>
      </c>
      <c r="O426" s="179">
        <v>0.2</v>
      </c>
      <c r="P426" s="179"/>
      <c r="Q426" s="179"/>
      <c r="R426" s="179">
        <v>0.7</v>
      </c>
      <c r="S426" s="181" t="s">
        <v>1933</v>
      </c>
      <c r="T426" s="179"/>
      <c r="U426" s="179"/>
      <c r="V426" s="215" t="s">
        <v>1005</v>
      </c>
      <c r="W426" s="215" t="s">
        <v>1001</v>
      </c>
      <c r="X426" s="215" t="s">
        <v>1005</v>
      </c>
      <c r="Y426" s="215" t="s">
        <v>1001</v>
      </c>
    </row>
    <row r="427" spans="1:2462" s="92" customFormat="1" ht="25.5" x14ac:dyDescent="0.2">
      <c r="A427" s="91"/>
      <c r="B427" s="169" t="s">
        <v>814</v>
      </c>
      <c r="C427" s="170">
        <v>31</v>
      </c>
      <c r="D427" s="170" t="s">
        <v>169</v>
      </c>
      <c r="E427" s="169" t="s">
        <v>15</v>
      </c>
      <c r="F427" s="170" t="s">
        <v>1874</v>
      </c>
      <c r="G427" s="187" t="s">
        <v>15</v>
      </c>
      <c r="H427" s="171" t="s">
        <v>17</v>
      </c>
      <c r="I427" s="172" t="s">
        <v>604</v>
      </c>
      <c r="J427" s="173" t="s">
        <v>1074</v>
      </c>
      <c r="K427" s="172" t="s">
        <v>605</v>
      </c>
      <c r="L427" s="173" t="s">
        <v>1077</v>
      </c>
      <c r="M427" s="172">
        <v>0.74652777777777779</v>
      </c>
      <c r="N427" s="473" t="s">
        <v>1059</v>
      </c>
      <c r="O427" s="179">
        <v>0.2</v>
      </c>
      <c r="P427" s="179">
        <v>0.2</v>
      </c>
      <c r="Q427" s="179"/>
      <c r="R427" s="179">
        <v>0.7</v>
      </c>
      <c r="S427" s="181" t="s">
        <v>1933</v>
      </c>
      <c r="T427" s="179" t="s">
        <v>680</v>
      </c>
      <c r="U427" s="179" t="s">
        <v>23</v>
      </c>
      <c r="V427" s="215" t="s">
        <v>1005</v>
      </c>
      <c r="W427" s="215" t="s">
        <v>1001</v>
      </c>
      <c r="X427" s="215" t="s">
        <v>1001</v>
      </c>
      <c r="Y427" s="215" t="s">
        <v>1001</v>
      </c>
    </row>
    <row r="428" spans="1:2462" s="92" customFormat="1" x14ac:dyDescent="0.2">
      <c r="A428" s="91"/>
      <c r="B428" s="169" t="s">
        <v>813</v>
      </c>
      <c r="C428" s="170">
        <v>32</v>
      </c>
      <c r="D428" s="170" t="s">
        <v>169</v>
      </c>
      <c r="E428" s="170" t="s">
        <v>15</v>
      </c>
      <c r="F428" s="170" t="s">
        <v>775</v>
      </c>
      <c r="G428" s="187" t="s">
        <v>15</v>
      </c>
      <c r="H428" s="171" t="s">
        <v>699</v>
      </c>
      <c r="I428" s="172" t="s">
        <v>671</v>
      </c>
      <c r="J428" s="174" t="s">
        <v>25</v>
      </c>
      <c r="K428" s="172" t="s">
        <v>672</v>
      </c>
      <c r="L428" s="173" t="s">
        <v>659</v>
      </c>
      <c r="M428" s="172">
        <v>0.74652777777777779</v>
      </c>
      <c r="N428" s="473" t="s">
        <v>1059</v>
      </c>
      <c r="O428" s="179">
        <v>0.1</v>
      </c>
      <c r="P428" s="179"/>
      <c r="Q428" s="179"/>
      <c r="R428" s="179">
        <v>0.7</v>
      </c>
      <c r="S428" s="181" t="s">
        <v>1933</v>
      </c>
      <c r="T428" s="179"/>
      <c r="U428" s="179" t="s">
        <v>23</v>
      </c>
      <c r="V428" s="215" t="s">
        <v>1005</v>
      </c>
      <c r="W428" s="215" t="s">
        <v>1001</v>
      </c>
      <c r="X428" s="215" t="s">
        <v>1005</v>
      </c>
      <c r="Y428" s="215" t="s">
        <v>1001</v>
      </c>
    </row>
    <row r="429" spans="1:2462" s="92" customFormat="1" x14ac:dyDescent="0.2">
      <c r="A429" s="91"/>
      <c r="B429" s="169" t="s">
        <v>814</v>
      </c>
      <c r="C429" s="170">
        <v>33</v>
      </c>
      <c r="D429" s="170" t="s">
        <v>169</v>
      </c>
      <c r="E429" s="169" t="s">
        <v>15</v>
      </c>
      <c r="F429" s="170" t="s">
        <v>1874</v>
      </c>
      <c r="G429" s="187" t="s">
        <v>15</v>
      </c>
      <c r="H429" s="171" t="s">
        <v>699</v>
      </c>
      <c r="I429" s="172" t="s">
        <v>671</v>
      </c>
      <c r="J429" s="173" t="s">
        <v>25</v>
      </c>
      <c r="K429" s="172" t="s">
        <v>672</v>
      </c>
      <c r="L429" s="173" t="s">
        <v>659</v>
      </c>
      <c r="M429" s="172">
        <v>0.74652777777777779</v>
      </c>
      <c r="N429" s="473" t="s">
        <v>1059</v>
      </c>
      <c r="O429" s="179">
        <v>0.2</v>
      </c>
      <c r="P429" s="179"/>
      <c r="Q429" s="179"/>
      <c r="R429" s="179">
        <v>0.7</v>
      </c>
      <c r="S429" s="179" t="s">
        <v>1933</v>
      </c>
      <c r="T429" s="179"/>
      <c r="U429" s="179" t="s">
        <v>28</v>
      </c>
      <c r="V429" s="215" t="s">
        <v>1005</v>
      </c>
      <c r="W429" s="215" t="s">
        <v>1001</v>
      </c>
      <c r="X429" s="215" t="s">
        <v>1005</v>
      </c>
      <c r="Y429" s="215" t="s">
        <v>1001</v>
      </c>
    </row>
    <row r="430" spans="1:2462" s="92" customFormat="1" ht="25.5" x14ac:dyDescent="0.2">
      <c r="A430" s="91"/>
      <c r="B430" s="184" t="s">
        <v>814</v>
      </c>
      <c r="C430" s="170">
        <v>35</v>
      </c>
      <c r="D430" s="170" t="s">
        <v>169</v>
      </c>
      <c r="E430" s="169" t="s">
        <v>63</v>
      </c>
      <c r="F430" s="180" t="s">
        <v>1946</v>
      </c>
      <c r="G430" s="186" t="s">
        <v>693</v>
      </c>
      <c r="H430" s="171" t="s">
        <v>17</v>
      </c>
      <c r="I430" s="174" t="s">
        <v>604</v>
      </c>
      <c r="J430" s="173" t="s">
        <v>1074</v>
      </c>
      <c r="K430" s="172" t="s">
        <v>605</v>
      </c>
      <c r="L430" s="173" t="s">
        <v>1077</v>
      </c>
      <c r="M430" s="172">
        <v>0.74652777777777779</v>
      </c>
      <c r="N430" s="792" t="s">
        <v>1059</v>
      </c>
      <c r="O430" s="471"/>
      <c r="P430" s="471"/>
      <c r="Q430" s="471"/>
      <c r="R430" s="471"/>
      <c r="S430" s="179" t="s">
        <v>1933</v>
      </c>
      <c r="T430" s="179" t="s">
        <v>680</v>
      </c>
      <c r="U430" s="179" t="s">
        <v>23</v>
      </c>
      <c r="V430" s="215">
        <v>50000000</v>
      </c>
      <c r="W430" s="215">
        <v>50000000</v>
      </c>
      <c r="X430" s="215">
        <v>50000000</v>
      </c>
      <c r="Y430" s="215">
        <v>50000000</v>
      </c>
    </row>
    <row r="431" spans="1:2462" s="92" customFormat="1" ht="25.5" x14ac:dyDescent="0.2">
      <c r="A431" s="91"/>
      <c r="B431" s="184" t="s">
        <v>814</v>
      </c>
      <c r="C431" s="170">
        <v>37</v>
      </c>
      <c r="D431" s="170" t="s">
        <v>169</v>
      </c>
      <c r="E431" s="169" t="s">
        <v>63</v>
      </c>
      <c r="F431" s="178" t="s">
        <v>1947</v>
      </c>
      <c r="G431" s="186" t="s">
        <v>693</v>
      </c>
      <c r="H431" s="171" t="s">
        <v>17</v>
      </c>
      <c r="I431" s="174" t="s">
        <v>604</v>
      </c>
      <c r="J431" s="173" t="s">
        <v>1074</v>
      </c>
      <c r="K431" s="172" t="s">
        <v>605</v>
      </c>
      <c r="L431" s="173" t="s">
        <v>1077</v>
      </c>
      <c r="M431" s="172">
        <v>0.74652777777777779</v>
      </c>
      <c r="N431" s="791" t="s">
        <v>1256</v>
      </c>
      <c r="O431" s="471"/>
      <c r="P431" s="471"/>
      <c r="Q431" s="471"/>
      <c r="R431" s="471"/>
      <c r="S431" s="179" t="s">
        <v>1933</v>
      </c>
      <c r="T431" s="179"/>
      <c r="U431" s="179" t="s">
        <v>28</v>
      </c>
      <c r="V431" s="215">
        <v>50000000</v>
      </c>
      <c r="W431" s="215">
        <v>50000000</v>
      </c>
      <c r="X431" s="215">
        <v>50000000</v>
      </c>
      <c r="Y431" s="215">
        <v>50000000</v>
      </c>
    </row>
    <row r="432" spans="1:2462" s="92" customFormat="1" x14ac:dyDescent="0.2">
      <c r="A432" s="91"/>
      <c r="B432" s="169" t="s">
        <v>813</v>
      </c>
      <c r="C432" s="170">
        <v>39</v>
      </c>
      <c r="D432" s="170" t="s">
        <v>169</v>
      </c>
      <c r="E432" s="169" t="s">
        <v>15</v>
      </c>
      <c r="F432" s="170" t="s">
        <v>678</v>
      </c>
      <c r="G432" s="187" t="s">
        <v>15</v>
      </c>
      <c r="H432" s="171" t="s">
        <v>699</v>
      </c>
      <c r="I432" s="172" t="s">
        <v>671</v>
      </c>
      <c r="J432" s="173" t="s">
        <v>25</v>
      </c>
      <c r="K432" s="172" t="s">
        <v>672</v>
      </c>
      <c r="L432" s="173" t="s">
        <v>659</v>
      </c>
      <c r="M432" s="172">
        <v>0.74652777777777779</v>
      </c>
      <c r="N432" s="790" t="s">
        <v>1059</v>
      </c>
      <c r="O432" s="179">
        <v>0.1</v>
      </c>
      <c r="P432" s="179"/>
      <c r="Q432" s="179"/>
      <c r="R432" s="179">
        <v>0.7</v>
      </c>
      <c r="S432" s="179" t="s">
        <v>1933</v>
      </c>
      <c r="T432" s="179"/>
      <c r="U432" s="179" t="s">
        <v>23</v>
      </c>
      <c r="V432" s="215" t="s">
        <v>1005</v>
      </c>
      <c r="W432" s="215" t="s">
        <v>1001</v>
      </c>
      <c r="X432" s="215" t="s">
        <v>1005</v>
      </c>
      <c r="Y432" s="215" t="s">
        <v>1001</v>
      </c>
    </row>
    <row r="433" spans="1:25" s="92" customFormat="1" ht="25.5" x14ac:dyDescent="0.2">
      <c r="A433" s="91"/>
      <c r="B433" s="184" t="s">
        <v>813</v>
      </c>
      <c r="C433" s="170">
        <v>40</v>
      </c>
      <c r="D433" s="170" t="s">
        <v>169</v>
      </c>
      <c r="E433" s="169" t="s">
        <v>63</v>
      </c>
      <c r="F433" s="178" t="s">
        <v>1948</v>
      </c>
      <c r="G433" s="186" t="s">
        <v>693</v>
      </c>
      <c r="H433" s="171" t="s">
        <v>17</v>
      </c>
      <c r="I433" s="174" t="s">
        <v>604</v>
      </c>
      <c r="J433" s="173" t="s">
        <v>1074</v>
      </c>
      <c r="K433" s="172" t="s">
        <v>605</v>
      </c>
      <c r="L433" s="173" t="s">
        <v>1077</v>
      </c>
      <c r="M433" s="172">
        <v>0.74652777777777779</v>
      </c>
      <c r="N433" s="791" t="s">
        <v>1256</v>
      </c>
      <c r="O433" s="471"/>
      <c r="P433" s="471"/>
      <c r="Q433" s="471"/>
      <c r="R433" s="471"/>
      <c r="S433" s="179" t="s">
        <v>1933</v>
      </c>
      <c r="T433" s="179"/>
      <c r="U433" s="179"/>
      <c r="V433" s="215">
        <v>25000000</v>
      </c>
      <c r="W433" s="215">
        <v>25000000</v>
      </c>
      <c r="X433" s="215">
        <v>25000000</v>
      </c>
      <c r="Y433" s="215">
        <v>25000000</v>
      </c>
    </row>
    <row r="434" spans="1:25" s="92" customFormat="1" ht="25.5" x14ac:dyDescent="0.2">
      <c r="A434" s="91"/>
      <c r="B434" s="184" t="s">
        <v>814</v>
      </c>
      <c r="C434" s="170">
        <v>41</v>
      </c>
      <c r="D434" s="170" t="s">
        <v>169</v>
      </c>
      <c r="E434" s="169" t="s">
        <v>63</v>
      </c>
      <c r="F434" s="178" t="s">
        <v>1949</v>
      </c>
      <c r="G434" s="186" t="s">
        <v>693</v>
      </c>
      <c r="H434" s="171" t="s">
        <v>17</v>
      </c>
      <c r="I434" s="174" t="s">
        <v>604</v>
      </c>
      <c r="J434" s="173" t="s">
        <v>1074</v>
      </c>
      <c r="K434" s="172" t="s">
        <v>605</v>
      </c>
      <c r="L434" s="173" t="s">
        <v>1077</v>
      </c>
      <c r="M434" s="172">
        <v>0.74652777777777779</v>
      </c>
      <c r="N434" s="791" t="s">
        <v>1256</v>
      </c>
      <c r="O434" s="471"/>
      <c r="P434" s="471"/>
      <c r="Q434" s="471"/>
      <c r="R434" s="471"/>
      <c r="S434" s="179" t="s">
        <v>1933</v>
      </c>
      <c r="T434" s="179" t="s">
        <v>680</v>
      </c>
      <c r="U434" s="179" t="s">
        <v>20</v>
      </c>
      <c r="V434" s="215">
        <v>50000000</v>
      </c>
      <c r="W434" s="215">
        <v>50000000</v>
      </c>
      <c r="X434" s="215">
        <v>50000000</v>
      </c>
      <c r="Y434" s="215">
        <v>50000000</v>
      </c>
    </row>
    <row r="435" spans="1:25" s="92" customFormat="1" ht="25.5" x14ac:dyDescent="0.2">
      <c r="A435" s="91"/>
      <c r="B435" s="184" t="s">
        <v>814</v>
      </c>
      <c r="C435" s="170">
        <v>42</v>
      </c>
      <c r="D435" s="170" t="s">
        <v>169</v>
      </c>
      <c r="E435" s="169" t="s">
        <v>63</v>
      </c>
      <c r="F435" s="178" t="s">
        <v>1950</v>
      </c>
      <c r="G435" s="186" t="s">
        <v>693</v>
      </c>
      <c r="H435" s="171" t="s">
        <v>17</v>
      </c>
      <c r="I435" s="174" t="s">
        <v>604</v>
      </c>
      <c r="J435" s="173" t="s">
        <v>1074</v>
      </c>
      <c r="K435" s="172" t="s">
        <v>605</v>
      </c>
      <c r="L435" s="173" t="s">
        <v>1077</v>
      </c>
      <c r="M435" s="172">
        <v>0.74652777777777779</v>
      </c>
      <c r="N435" s="791" t="s">
        <v>1256</v>
      </c>
      <c r="O435" s="471"/>
      <c r="P435" s="471"/>
      <c r="Q435" s="471"/>
      <c r="R435" s="471"/>
      <c r="S435" s="179" t="s">
        <v>1933</v>
      </c>
      <c r="T435" s="179" t="s">
        <v>680</v>
      </c>
      <c r="U435" s="179" t="s">
        <v>20</v>
      </c>
      <c r="V435" s="215">
        <v>50000000</v>
      </c>
      <c r="W435" s="215">
        <v>50000000</v>
      </c>
      <c r="X435" s="215">
        <v>50000000</v>
      </c>
      <c r="Y435" s="215">
        <v>50000000</v>
      </c>
    </row>
    <row r="436" spans="1:25" s="92" customFormat="1" ht="25.5" x14ac:dyDescent="0.2">
      <c r="A436" s="91"/>
      <c r="B436" s="184" t="s">
        <v>814</v>
      </c>
      <c r="C436" s="170">
        <v>43</v>
      </c>
      <c r="D436" s="170" t="s">
        <v>169</v>
      </c>
      <c r="E436" s="169" t="s">
        <v>63</v>
      </c>
      <c r="F436" s="178" t="s">
        <v>1951</v>
      </c>
      <c r="G436" s="186" t="s">
        <v>693</v>
      </c>
      <c r="H436" s="171" t="s">
        <v>17</v>
      </c>
      <c r="I436" s="174" t="s">
        <v>604</v>
      </c>
      <c r="J436" s="173" t="s">
        <v>1074</v>
      </c>
      <c r="K436" s="172" t="s">
        <v>605</v>
      </c>
      <c r="L436" s="173" t="s">
        <v>1077</v>
      </c>
      <c r="M436" s="172">
        <v>0.74652777777777779</v>
      </c>
      <c r="N436" s="792" t="s">
        <v>1059</v>
      </c>
      <c r="O436" s="471"/>
      <c r="P436" s="471"/>
      <c r="Q436" s="471"/>
      <c r="R436" s="471"/>
      <c r="S436" s="179" t="s">
        <v>1933</v>
      </c>
      <c r="T436" s="179" t="s">
        <v>680</v>
      </c>
      <c r="U436" s="179" t="s">
        <v>20</v>
      </c>
      <c r="V436" s="215">
        <v>50000000</v>
      </c>
      <c r="W436" s="215">
        <v>50000000</v>
      </c>
      <c r="X436" s="215">
        <v>50000000</v>
      </c>
      <c r="Y436" s="215">
        <v>50000000</v>
      </c>
    </row>
    <row r="437" spans="1:25" s="92" customFormat="1" x14ac:dyDescent="0.2">
      <c r="A437" s="91"/>
      <c r="B437" s="184" t="s">
        <v>814</v>
      </c>
      <c r="C437" s="170">
        <v>44</v>
      </c>
      <c r="D437" s="170" t="s">
        <v>169</v>
      </c>
      <c r="E437" s="169" t="s">
        <v>63</v>
      </c>
      <c r="F437" s="178" t="s">
        <v>1952</v>
      </c>
      <c r="G437" s="186" t="s">
        <v>693</v>
      </c>
      <c r="H437" s="171" t="s">
        <v>699</v>
      </c>
      <c r="I437" s="172" t="s">
        <v>671</v>
      </c>
      <c r="J437" s="173" t="s">
        <v>25</v>
      </c>
      <c r="K437" s="172" t="s">
        <v>672</v>
      </c>
      <c r="L437" s="173" t="s">
        <v>26</v>
      </c>
      <c r="M437" s="172">
        <v>0.74652777777777779</v>
      </c>
      <c r="N437" s="792" t="s">
        <v>1059</v>
      </c>
      <c r="O437" s="471"/>
      <c r="P437" s="471"/>
      <c r="Q437" s="471"/>
      <c r="R437" s="471"/>
      <c r="S437" s="179" t="s">
        <v>1933</v>
      </c>
      <c r="T437" s="179"/>
      <c r="U437" s="179"/>
      <c r="V437" s="215">
        <v>50000000</v>
      </c>
      <c r="W437" s="215">
        <v>50000000</v>
      </c>
      <c r="X437" s="215">
        <v>50000000</v>
      </c>
      <c r="Y437" s="215">
        <v>50000000</v>
      </c>
    </row>
    <row r="438" spans="1:25" s="92" customFormat="1" ht="25.5" x14ac:dyDescent="0.2">
      <c r="A438" s="91"/>
      <c r="B438" s="184" t="s">
        <v>814</v>
      </c>
      <c r="C438" s="170">
        <v>45</v>
      </c>
      <c r="D438" s="170" t="s">
        <v>169</v>
      </c>
      <c r="E438" s="169" t="s">
        <v>63</v>
      </c>
      <c r="F438" s="178" t="s">
        <v>1953</v>
      </c>
      <c r="G438" s="186" t="s">
        <v>693</v>
      </c>
      <c r="H438" s="171" t="s">
        <v>17</v>
      </c>
      <c r="I438" s="174" t="s">
        <v>604</v>
      </c>
      <c r="J438" s="173" t="s">
        <v>1074</v>
      </c>
      <c r="K438" s="172" t="s">
        <v>605</v>
      </c>
      <c r="L438" s="173" t="s">
        <v>1077</v>
      </c>
      <c r="M438" s="172">
        <v>0.74652777777777779</v>
      </c>
      <c r="N438" s="792" t="s">
        <v>1059</v>
      </c>
      <c r="O438" s="471"/>
      <c r="P438" s="471"/>
      <c r="Q438" s="471"/>
      <c r="R438" s="471"/>
      <c r="S438" s="179" t="s">
        <v>1933</v>
      </c>
      <c r="T438" s="179"/>
      <c r="U438" s="179"/>
      <c r="V438" s="215">
        <v>50000000</v>
      </c>
      <c r="W438" s="215">
        <v>50000000</v>
      </c>
      <c r="X438" s="215">
        <v>50000000</v>
      </c>
      <c r="Y438" s="215">
        <v>50000000</v>
      </c>
    </row>
    <row r="439" spans="1:25" s="143" customFormat="1" ht="25.5" x14ac:dyDescent="0.2">
      <c r="A439" s="142"/>
      <c r="B439" s="169" t="s">
        <v>814</v>
      </c>
      <c r="C439" s="781">
        <v>47</v>
      </c>
      <c r="D439" s="170" t="s">
        <v>169</v>
      </c>
      <c r="E439" s="169" t="s">
        <v>53</v>
      </c>
      <c r="F439" s="781" t="s">
        <v>2215</v>
      </c>
      <c r="G439" s="187" t="s">
        <v>50</v>
      </c>
      <c r="H439" s="171" t="s">
        <v>17</v>
      </c>
      <c r="I439" s="172" t="s">
        <v>1274</v>
      </c>
      <c r="J439" s="173" t="s">
        <v>1275</v>
      </c>
      <c r="K439" s="172" t="s">
        <v>605</v>
      </c>
      <c r="L439" s="173" t="s">
        <v>1077</v>
      </c>
      <c r="M439" s="172">
        <v>0.74652777777777779</v>
      </c>
      <c r="N439" s="473" t="s">
        <v>1257</v>
      </c>
      <c r="O439" s="501"/>
      <c r="P439" s="501"/>
      <c r="Q439" s="806"/>
      <c r="R439" s="806"/>
      <c r="S439" s="179" t="s">
        <v>1932</v>
      </c>
      <c r="T439" s="179" t="s">
        <v>1445</v>
      </c>
      <c r="U439" s="179" t="s">
        <v>20</v>
      </c>
      <c r="V439" s="215">
        <v>50000000</v>
      </c>
      <c r="W439" s="215">
        <v>50000000</v>
      </c>
      <c r="X439" s="215">
        <v>50000000</v>
      </c>
      <c r="Y439" s="215">
        <v>50000000</v>
      </c>
    </row>
    <row r="440" spans="1:25" s="143" customFormat="1" ht="25.5" x14ac:dyDescent="0.2">
      <c r="A440" s="142"/>
      <c r="B440" s="169" t="s">
        <v>814</v>
      </c>
      <c r="C440" s="781">
        <v>49</v>
      </c>
      <c r="D440" s="170" t="s">
        <v>169</v>
      </c>
      <c r="E440" s="169" t="s">
        <v>53</v>
      </c>
      <c r="F440" s="781" t="s">
        <v>2173</v>
      </c>
      <c r="G440" s="187" t="s">
        <v>50</v>
      </c>
      <c r="H440" s="171" t="s">
        <v>17</v>
      </c>
      <c r="I440" s="172" t="s">
        <v>1274</v>
      </c>
      <c r="J440" s="173" t="s">
        <v>1275</v>
      </c>
      <c r="K440" s="172" t="s">
        <v>605</v>
      </c>
      <c r="L440" s="295" t="s">
        <v>1077</v>
      </c>
      <c r="M440" s="172">
        <v>0.74652777777777779</v>
      </c>
      <c r="N440" s="790" t="s">
        <v>1257</v>
      </c>
      <c r="O440" s="806"/>
      <c r="P440" s="806"/>
      <c r="Q440" s="806"/>
      <c r="R440" s="806"/>
      <c r="S440" s="179" t="s">
        <v>1932</v>
      </c>
      <c r="T440" s="179" t="s">
        <v>1445</v>
      </c>
      <c r="U440" s="179" t="s">
        <v>20</v>
      </c>
      <c r="V440" s="215">
        <v>50000000</v>
      </c>
      <c r="W440" s="215">
        <v>50000000</v>
      </c>
      <c r="X440" s="215">
        <v>50000000</v>
      </c>
      <c r="Y440" s="215">
        <v>50000000</v>
      </c>
    </row>
    <row r="441" spans="1:25" s="92" customFormat="1" ht="25.5" x14ac:dyDescent="0.2">
      <c r="A441" s="91"/>
      <c r="B441" s="188" t="s">
        <v>814</v>
      </c>
      <c r="C441" s="177">
        <v>50</v>
      </c>
      <c r="D441" s="177" t="s">
        <v>169</v>
      </c>
      <c r="E441" s="188" t="s">
        <v>15</v>
      </c>
      <c r="F441" s="177" t="s">
        <v>1812</v>
      </c>
      <c r="G441" s="408" t="s">
        <v>15</v>
      </c>
      <c r="H441" s="189" t="s">
        <v>17</v>
      </c>
      <c r="I441" s="190" t="s">
        <v>604</v>
      </c>
      <c r="J441" s="191" t="s">
        <v>1074</v>
      </c>
      <c r="K441" s="190" t="s">
        <v>605</v>
      </c>
      <c r="L441" s="384" t="s">
        <v>1077</v>
      </c>
      <c r="M441" s="190">
        <v>0.74652777777777779</v>
      </c>
      <c r="N441" s="799" t="s">
        <v>1059</v>
      </c>
      <c r="O441" s="179">
        <v>0.1</v>
      </c>
      <c r="P441" s="179">
        <v>0.05</v>
      </c>
      <c r="Q441" s="179"/>
      <c r="R441" s="179">
        <v>0.7</v>
      </c>
      <c r="S441" s="179" t="s">
        <v>1933</v>
      </c>
      <c r="T441" s="179" t="s">
        <v>680</v>
      </c>
      <c r="U441" s="179" t="s">
        <v>23</v>
      </c>
      <c r="V441" s="215" t="s">
        <v>1005</v>
      </c>
      <c r="W441" s="215" t="s">
        <v>1001</v>
      </c>
      <c r="X441" s="215" t="s">
        <v>1005</v>
      </c>
      <c r="Y441" s="215" t="s">
        <v>1001</v>
      </c>
    </row>
    <row r="442" spans="1:25" s="92" customFormat="1" x14ac:dyDescent="0.2">
      <c r="A442" s="91"/>
      <c r="B442" s="169" t="s">
        <v>814</v>
      </c>
      <c r="C442" s="170">
        <v>51</v>
      </c>
      <c r="D442" s="170" t="s">
        <v>169</v>
      </c>
      <c r="E442" s="169" t="s">
        <v>15</v>
      </c>
      <c r="F442" s="170" t="s">
        <v>1812</v>
      </c>
      <c r="G442" s="187" t="s">
        <v>15</v>
      </c>
      <c r="H442" s="171" t="s">
        <v>699</v>
      </c>
      <c r="I442" s="172" t="s">
        <v>671</v>
      </c>
      <c r="J442" s="173" t="s">
        <v>25</v>
      </c>
      <c r="K442" s="172" t="s">
        <v>672</v>
      </c>
      <c r="L442" s="173" t="s">
        <v>659</v>
      </c>
      <c r="M442" s="172">
        <v>0.74652777777777779</v>
      </c>
      <c r="N442" s="473" t="s">
        <v>1059</v>
      </c>
      <c r="O442" s="179">
        <v>0.1</v>
      </c>
      <c r="P442" s="179"/>
      <c r="Q442" s="179"/>
      <c r="R442" s="179">
        <v>0.7</v>
      </c>
      <c r="S442" s="179" t="s">
        <v>1933</v>
      </c>
      <c r="T442" s="179"/>
      <c r="U442" s="179" t="s">
        <v>23</v>
      </c>
      <c r="V442" s="215" t="s">
        <v>1005</v>
      </c>
      <c r="W442" s="215" t="s">
        <v>1001</v>
      </c>
      <c r="X442" s="215" t="s">
        <v>1005</v>
      </c>
      <c r="Y442" s="215" t="s">
        <v>1001</v>
      </c>
    </row>
    <row r="443" spans="1:25" s="92" customFormat="1" x14ac:dyDescent="0.2">
      <c r="A443" s="91"/>
      <c r="B443" s="183" t="s">
        <v>813</v>
      </c>
      <c r="C443" s="178">
        <v>54</v>
      </c>
      <c r="D443" s="178" t="s">
        <v>169</v>
      </c>
      <c r="E443" s="183" t="s">
        <v>15</v>
      </c>
      <c r="F443" s="178" t="s">
        <v>1816</v>
      </c>
      <c r="G443" s="399" t="s">
        <v>15</v>
      </c>
      <c r="H443" s="181" t="s">
        <v>699</v>
      </c>
      <c r="I443" s="182" t="s">
        <v>671</v>
      </c>
      <c r="J443" s="404" t="s">
        <v>25</v>
      </c>
      <c r="K443" s="182" t="s">
        <v>672</v>
      </c>
      <c r="L443" s="295" t="s">
        <v>659</v>
      </c>
      <c r="M443" s="182">
        <v>0.74652777777777779</v>
      </c>
      <c r="N443" s="790" t="s">
        <v>1059</v>
      </c>
      <c r="O443" s="179">
        <v>0.1</v>
      </c>
      <c r="P443" s="179">
        <v>0.1</v>
      </c>
      <c r="Q443" s="179"/>
      <c r="R443" s="179">
        <v>0.7</v>
      </c>
      <c r="S443" s="181" t="s">
        <v>1933</v>
      </c>
      <c r="T443" s="179"/>
      <c r="U443" s="179" t="s">
        <v>23</v>
      </c>
      <c r="V443" s="215" t="s">
        <v>1005</v>
      </c>
      <c r="W443" s="215" t="s">
        <v>1001</v>
      </c>
      <c r="X443" s="215" t="s">
        <v>1005</v>
      </c>
      <c r="Y443" s="215" t="s">
        <v>1001</v>
      </c>
    </row>
    <row r="444" spans="1:25" s="92" customFormat="1" ht="25.5" x14ac:dyDescent="0.2">
      <c r="A444" s="91"/>
      <c r="B444" s="184" t="s">
        <v>813</v>
      </c>
      <c r="C444" s="178">
        <v>55</v>
      </c>
      <c r="D444" s="178" t="s">
        <v>169</v>
      </c>
      <c r="E444" s="183" t="s">
        <v>63</v>
      </c>
      <c r="F444" s="180" t="s">
        <v>1954</v>
      </c>
      <c r="G444" s="186" t="s">
        <v>693</v>
      </c>
      <c r="H444" s="171" t="s">
        <v>17</v>
      </c>
      <c r="I444" s="174" t="s">
        <v>604</v>
      </c>
      <c r="J444" s="173" t="s">
        <v>1074</v>
      </c>
      <c r="K444" s="172" t="s">
        <v>605</v>
      </c>
      <c r="L444" s="173" t="s">
        <v>1077</v>
      </c>
      <c r="M444" s="172">
        <v>0.74652777777777779</v>
      </c>
      <c r="N444" s="791" t="s">
        <v>1256</v>
      </c>
      <c r="O444" s="471"/>
      <c r="P444" s="471"/>
      <c r="Q444" s="471"/>
      <c r="R444" s="471"/>
      <c r="S444" s="179" t="s">
        <v>1933</v>
      </c>
      <c r="T444" s="179" t="s">
        <v>680</v>
      </c>
      <c r="U444" s="179" t="s">
        <v>20</v>
      </c>
      <c r="V444" s="215">
        <v>25000000</v>
      </c>
      <c r="W444" s="215">
        <v>25000000</v>
      </c>
      <c r="X444" s="215">
        <v>25000000</v>
      </c>
      <c r="Y444" s="215">
        <v>25000000</v>
      </c>
    </row>
    <row r="445" spans="1:25" s="92" customFormat="1" ht="25.5" x14ac:dyDescent="0.2">
      <c r="A445" s="91"/>
      <c r="B445" s="184" t="s">
        <v>814</v>
      </c>
      <c r="C445" s="176">
        <v>56</v>
      </c>
      <c r="D445" s="176" t="s">
        <v>169</v>
      </c>
      <c r="E445" s="176" t="s">
        <v>63</v>
      </c>
      <c r="F445" s="788" t="s">
        <v>1955</v>
      </c>
      <c r="G445" s="186" t="s">
        <v>693</v>
      </c>
      <c r="H445" s="171" t="s">
        <v>17</v>
      </c>
      <c r="I445" s="174" t="s">
        <v>604</v>
      </c>
      <c r="J445" s="173" t="s">
        <v>1074</v>
      </c>
      <c r="K445" s="172" t="s">
        <v>605</v>
      </c>
      <c r="L445" s="173" t="s">
        <v>1077</v>
      </c>
      <c r="M445" s="172">
        <v>0.74652777777777779</v>
      </c>
      <c r="N445" s="791" t="s">
        <v>1256</v>
      </c>
      <c r="O445" s="471"/>
      <c r="P445" s="471"/>
      <c r="Q445" s="471"/>
      <c r="R445" s="471"/>
      <c r="S445" s="179" t="s">
        <v>1933</v>
      </c>
      <c r="T445" s="179"/>
      <c r="U445" s="179"/>
      <c r="V445" s="215">
        <v>50000000</v>
      </c>
      <c r="W445" s="215">
        <v>50000000</v>
      </c>
      <c r="X445" s="215">
        <v>50000000</v>
      </c>
      <c r="Y445" s="215">
        <v>50000000</v>
      </c>
    </row>
    <row r="446" spans="1:25" s="92" customFormat="1" x14ac:dyDescent="0.2">
      <c r="A446" s="91"/>
      <c r="B446" s="184" t="s">
        <v>813</v>
      </c>
      <c r="C446" s="170">
        <v>57</v>
      </c>
      <c r="D446" s="170" t="s">
        <v>169</v>
      </c>
      <c r="E446" s="170" t="s">
        <v>572</v>
      </c>
      <c r="F446" s="170" t="s">
        <v>230</v>
      </c>
      <c r="G446" s="187" t="s">
        <v>693</v>
      </c>
      <c r="H446" s="171"/>
      <c r="I446" s="172"/>
      <c r="J446" s="173" t="s">
        <v>153</v>
      </c>
      <c r="K446" s="172"/>
      <c r="L446" s="173"/>
      <c r="M446" s="173"/>
      <c r="N446" s="792"/>
      <c r="O446" s="179"/>
      <c r="P446" s="179"/>
      <c r="Q446" s="179"/>
      <c r="R446" s="179">
        <v>0.2</v>
      </c>
      <c r="S446" s="179" t="s">
        <v>548</v>
      </c>
      <c r="T446" s="179"/>
      <c r="U446" s="179"/>
      <c r="V446" s="215" t="s">
        <v>607</v>
      </c>
      <c r="W446" s="215" t="s">
        <v>607</v>
      </c>
      <c r="X446" s="215" t="s">
        <v>607</v>
      </c>
      <c r="Y446" s="215" t="s">
        <v>607</v>
      </c>
    </row>
    <row r="447" spans="1:25" s="92" customFormat="1" ht="25.5" x14ac:dyDescent="0.2">
      <c r="A447" s="91"/>
      <c r="B447" s="184" t="s">
        <v>813</v>
      </c>
      <c r="C447" s="170">
        <v>58</v>
      </c>
      <c r="D447" s="170" t="s">
        <v>169</v>
      </c>
      <c r="E447" s="178" t="s">
        <v>63</v>
      </c>
      <c r="F447" s="180" t="s">
        <v>1956</v>
      </c>
      <c r="G447" s="186" t="s">
        <v>693</v>
      </c>
      <c r="H447" s="171" t="s">
        <v>17</v>
      </c>
      <c r="I447" s="174" t="s">
        <v>604</v>
      </c>
      <c r="J447" s="173" t="s">
        <v>1074</v>
      </c>
      <c r="K447" s="172" t="s">
        <v>605</v>
      </c>
      <c r="L447" s="173" t="s">
        <v>1077</v>
      </c>
      <c r="M447" s="172">
        <v>0.74652777777777779</v>
      </c>
      <c r="N447" s="791" t="s">
        <v>1256</v>
      </c>
      <c r="O447" s="471"/>
      <c r="P447" s="471"/>
      <c r="Q447" s="471"/>
      <c r="R447" s="471"/>
      <c r="S447" s="179" t="s">
        <v>1933</v>
      </c>
      <c r="T447" s="179" t="s">
        <v>680</v>
      </c>
      <c r="U447" s="179" t="s">
        <v>23</v>
      </c>
      <c r="V447" s="215">
        <v>25000000</v>
      </c>
      <c r="W447" s="215">
        <v>25000000</v>
      </c>
      <c r="X447" s="215">
        <v>25000000</v>
      </c>
      <c r="Y447" s="215">
        <v>25000000</v>
      </c>
    </row>
    <row r="448" spans="1:25" s="143" customFormat="1" ht="25.5" x14ac:dyDescent="0.2">
      <c r="A448" s="142"/>
      <c r="B448" s="169" t="s">
        <v>814</v>
      </c>
      <c r="C448" s="781">
        <v>59</v>
      </c>
      <c r="D448" s="170" t="s">
        <v>169</v>
      </c>
      <c r="E448" s="169" t="s">
        <v>53</v>
      </c>
      <c r="F448" s="781" t="s">
        <v>2180</v>
      </c>
      <c r="G448" s="187" t="s">
        <v>50</v>
      </c>
      <c r="H448" s="171" t="s">
        <v>17</v>
      </c>
      <c r="I448" s="172" t="s">
        <v>1274</v>
      </c>
      <c r="J448" s="173" t="s">
        <v>1275</v>
      </c>
      <c r="K448" s="172" t="s">
        <v>605</v>
      </c>
      <c r="L448" s="173" t="s">
        <v>1077</v>
      </c>
      <c r="M448" s="172">
        <v>0.74652777777777779</v>
      </c>
      <c r="N448" s="473" t="s">
        <v>1257</v>
      </c>
      <c r="O448" s="501"/>
      <c r="P448" s="501"/>
      <c r="Q448" s="806"/>
      <c r="R448" s="806"/>
      <c r="S448" s="179" t="s">
        <v>1932</v>
      </c>
      <c r="T448" s="179" t="s">
        <v>1445</v>
      </c>
      <c r="U448" s="179" t="s">
        <v>20</v>
      </c>
      <c r="V448" s="215">
        <v>30000000</v>
      </c>
      <c r="W448" s="215">
        <v>30000000</v>
      </c>
      <c r="X448" s="215">
        <v>30000000</v>
      </c>
      <c r="Y448" s="215">
        <v>30000000</v>
      </c>
    </row>
    <row r="449" spans="1:25" s="92" customFormat="1" x14ac:dyDescent="0.2">
      <c r="A449" s="91"/>
      <c r="B449" s="184" t="s">
        <v>814</v>
      </c>
      <c r="C449" s="170">
        <v>60</v>
      </c>
      <c r="D449" s="170" t="s">
        <v>169</v>
      </c>
      <c r="E449" s="170" t="s">
        <v>572</v>
      </c>
      <c r="F449" s="170" t="s">
        <v>182</v>
      </c>
      <c r="G449" s="187" t="s">
        <v>693</v>
      </c>
      <c r="H449" s="171"/>
      <c r="I449" s="172"/>
      <c r="J449" s="173" t="s">
        <v>153</v>
      </c>
      <c r="K449" s="172"/>
      <c r="L449" s="173"/>
      <c r="M449" s="173"/>
      <c r="N449" s="792"/>
      <c r="O449" s="179"/>
      <c r="P449" s="179"/>
      <c r="Q449" s="179"/>
      <c r="R449" s="179">
        <v>0.2</v>
      </c>
      <c r="S449" s="179" t="s">
        <v>548</v>
      </c>
      <c r="T449" s="179"/>
      <c r="U449" s="179"/>
      <c r="V449" s="215" t="s">
        <v>607</v>
      </c>
      <c r="W449" s="215" t="s">
        <v>607</v>
      </c>
      <c r="X449" s="215" t="s">
        <v>607</v>
      </c>
      <c r="Y449" s="215" t="s">
        <v>607</v>
      </c>
    </row>
    <row r="450" spans="1:25" s="92" customFormat="1" x14ac:dyDescent="0.2">
      <c r="A450" s="91"/>
      <c r="B450" s="184" t="s">
        <v>814</v>
      </c>
      <c r="C450" s="170">
        <v>62</v>
      </c>
      <c r="D450" s="170" t="s">
        <v>169</v>
      </c>
      <c r="E450" s="170" t="s">
        <v>572</v>
      </c>
      <c r="F450" s="170" t="s">
        <v>1903</v>
      </c>
      <c r="G450" s="187" t="s">
        <v>693</v>
      </c>
      <c r="H450" s="171"/>
      <c r="I450" s="172"/>
      <c r="J450" s="173" t="s">
        <v>153</v>
      </c>
      <c r="K450" s="172"/>
      <c r="L450" s="173"/>
      <c r="M450" s="173"/>
      <c r="N450" s="792"/>
      <c r="O450" s="179"/>
      <c r="P450" s="179"/>
      <c r="Q450" s="179"/>
      <c r="R450" s="179">
        <v>0.2</v>
      </c>
      <c r="S450" s="179" t="s">
        <v>548</v>
      </c>
      <c r="T450" s="179"/>
      <c r="U450" s="179"/>
      <c r="V450" s="215" t="s">
        <v>607</v>
      </c>
      <c r="W450" s="215" t="s">
        <v>607</v>
      </c>
      <c r="X450" s="215" t="s">
        <v>607</v>
      </c>
      <c r="Y450" s="215" t="s">
        <v>607</v>
      </c>
    </row>
    <row r="451" spans="1:25" s="92" customFormat="1" x14ac:dyDescent="0.2">
      <c r="A451" s="91"/>
      <c r="B451" s="169" t="s">
        <v>814</v>
      </c>
      <c r="C451" s="170">
        <v>63</v>
      </c>
      <c r="D451" s="170" t="s">
        <v>169</v>
      </c>
      <c r="E451" s="169" t="s">
        <v>215</v>
      </c>
      <c r="F451" s="170" t="s">
        <v>216</v>
      </c>
      <c r="G451" s="187" t="s">
        <v>15</v>
      </c>
      <c r="H451" s="171" t="s">
        <v>701</v>
      </c>
      <c r="I451" s="172">
        <v>0.4375</v>
      </c>
      <c r="J451" s="173" t="s">
        <v>217</v>
      </c>
      <c r="K451" s="172">
        <v>0.66666666666666663</v>
      </c>
      <c r="L451" s="173"/>
      <c r="M451" s="172">
        <v>0.74652777777777779</v>
      </c>
      <c r="N451" s="473" t="s">
        <v>1059</v>
      </c>
      <c r="O451" s="179" t="s">
        <v>330</v>
      </c>
      <c r="P451" s="369"/>
      <c r="Q451" s="179"/>
      <c r="R451" s="179">
        <v>0.7</v>
      </c>
      <c r="S451" s="179" t="s">
        <v>1933</v>
      </c>
      <c r="T451" s="179"/>
      <c r="U451" s="179"/>
      <c r="V451" s="215" t="s">
        <v>607</v>
      </c>
      <c r="W451" s="215" t="s">
        <v>607</v>
      </c>
      <c r="X451" s="215" t="s">
        <v>1003</v>
      </c>
      <c r="Y451" s="215" t="s">
        <v>1003</v>
      </c>
    </row>
    <row r="452" spans="1:25" s="92" customFormat="1" ht="25.5" x14ac:dyDescent="0.2">
      <c r="A452" s="91"/>
      <c r="B452" s="169" t="s">
        <v>814</v>
      </c>
      <c r="C452" s="170">
        <v>65</v>
      </c>
      <c r="D452" s="170" t="s">
        <v>169</v>
      </c>
      <c r="E452" s="169" t="s">
        <v>15</v>
      </c>
      <c r="F452" s="170" t="s">
        <v>183</v>
      </c>
      <c r="G452" s="187" t="s">
        <v>15</v>
      </c>
      <c r="H452" s="171" t="s">
        <v>17</v>
      </c>
      <c r="I452" s="172" t="s">
        <v>604</v>
      </c>
      <c r="J452" s="173" t="s">
        <v>1074</v>
      </c>
      <c r="K452" s="172" t="s">
        <v>605</v>
      </c>
      <c r="L452" s="173" t="s">
        <v>1077</v>
      </c>
      <c r="M452" s="172">
        <v>0.74652777777777779</v>
      </c>
      <c r="N452" s="473" t="s">
        <v>1059</v>
      </c>
      <c r="O452" s="807">
        <v>0.01</v>
      </c>
      <c r="P452" s="807">
        <v>0.01</v>
      </c>
      <c r="Q452" s="179"/>
      <c r="R452" s="179">
        <v>0.7</v>
      </c>
      <c r="S452" s="181" t="s">
        <v>1933</v>
      </c>
      <c r="T452" s="179"/>
      <c r="U452" s="179" t="s">
        <v>20</v>
      </c>
      <c r="V452" s="215" t="s">
        <v>607</v>
      </c>
      <c r="W452" s="215" t="s">
        <v>607</v>
      </c>
      <c r="X452" s="215" t="s">
        <v>607</v>
      </c>
      <c r="Y452" s="215" t="s">
        <v>607</v>
      </c>
    </row>
    <row r="453" spans="1:25" s="92" customFormat="1" x14ac:dyDescent="0.2">
      <c r="A453" s="91"/>
      <c r="B453" s="169" t="s">
        <v>813</v>
      </c>
      <c r="C453" s="170">
        <v>67</v>
      </c>
      <c r="D453" s="170" t="s">
        <v>169</v>
      </c>
      <c r="E453" s="170" t="s">
        <v>15</v>
      </c>
      <c r="F453" s="170" t="s">
        <v>841</v>
      </c>
      <c r="G453" s="187" t="s">
        <v>15</v>
      </c>
      <c r="H453" s="171" t="s">
        <v>699</v>
      </c>
      <c r="I453" s="172" t="s">
        <v>671</v>
      </c>
      <c r="J453" s="174" t="s">
        <v>25</v>
      </c>
      <c r="K453" s="172" t="s">
        <v>672</v>
      </c>
      <c r="L453" s="173" t="s">
        <v>659</v>
      </c>
      <c r="M453" s="172">
        <v>0.74652777777777779</v>
      </c>
      <c r="N453" s="790" t="s">
        <v>1059</v>
      </c>
      <c r="O453" s="179">
        <v>0.1</v>
      </c>
      <c r="P453" s="179"/>
      <c r="Q453" s="179"/>
      <c r="R453" s="179">
        <v>0.7</v>
      </c>
      <c r="S453" s="181" t="s">
        <v>1933</v>
      </c>
      <c r="T453" s="179"/>
      <c r="U453" s="179" t="s">
        <v>23</v>
      </c>
      <c r="V453" s="215" t="s">
        <v>1005</v>
      </c>
      <c r="W453" s="215" t="s">
        <v>1001</v>
      </c>
      <c r="X453" s="215" t="s">
        <v>1005</v>
      </c>
      <c r="Y453" s="215" t="s">
        <v>1001</v>
      </c>
    </row>
    <row r="454" spans="1:25" s="92" customFormat="1" ht="25.5" x14ac:dyDescent="0.2">
      <c r="A454" s="91"/>
      <c r="B454" s="184" t="s">
        <v>814</v>
      </c>
      <c r="C454" s="170">
        <v>68</v>
      </c>
      <c r="D454" s="170" t="s">
        <v>169</v>
      </c>
      <c r="E454" s="169" t="s">
        <v>63</v>
      </c>
      <c r="F454" s="474" t="s">
        <v>1957</v>
      </c>
      <c r="G454" s="170" t="s">
        <v>693</v>
      </c>
      <c r="H454" s="171" t="s">
        <v>17</v>
      </c>
      <c r="I454" s="174" t="s">
        <v>604</v>
      </c>
      <c r="J454" s="173" t="s">
        <v>1074</v>
      </c>
      <c r="K454" s="172" t="s">
        <v>605</v>
      </c>
      <c r="L454" s="173" t="s">
        <v>1077</v>
      </c>
      <c r="M454" s="172">
        <v>0.74652777777777779</v>
      </c>
      <c r="N454" s="792" t="s">
        <v>1059</v>
      </c>
      <c r="O454" s="471"/>
      <c r="P454" s="471"/>
      <c r="Q454" s="471"/>
      <c r="R454" s="471"/>
      <c r="S454" s="179" t="s">
        <v>1933</v>
      </c>
      <c r="T454" s="179"/>
      <c r="U454" s="179" t="s">
        <v>28</v>
      </c>
      <c r="V454" s="215">
        <v>50000000</v>
      </c>
      <c r="W454" s="215">
        <v>50000000</v>
      </c>
      <c r="X454" s="215">
        <v>50000000</v>
      </c>
      <c r="Y454" s="215">
        <v>50000000</v>
      </c>
    </row>
    <row r="455" spans="1:25" s="92" customFormat="1" x14ac:dyDescent="0.2">
      <c r="A455" s="91"/>
      <c r="B455" s="184" t="s">
        <v>813</v>
      </c>
      <c r="C455" s="170" t="s">
        <v>239</v>
      </c>
      <c r="D455" s="170" t="s">
        <v>169</v>
      </c>
      <c r="E455" s="170" t="s">
        <v>572</v>
      </c>
      <c r="F455" s="170" t="s">
        <v>1902</v>
      </c>
      <c r="G455" s="187" t="s">
        <v>693</v>
      </c>
      <c r="H455" s="171"/>
      <c r="I455" s="172"/>
      <c r="J455" s="173" t="s">
        <v>153</v>
      </c>
      <c r="K455" s="172"/>
      <c r="L455" s="173"/>
      <c r="M455" s="173"/>
      <c r="N455" s="791"/>
      <c r="O455" s="179"/>
      <c r="P455" s="179"/>
      <c r="Q455" s="179"/>
      <c r="R455" s="179">
        <v>0.2</v>
      </c>
      <c r="S455" s="179" t="s">
        <v>548</v>
      </c>
      <c r="T455" s="179"/>
      <c r="U455" s="179"/>
      <c r="V455" s="215" t="s">
        <v>607</v>
      </c>
      <c r="W455" s="215" t="s">
        <v>607</v>
      </c>
      <c r="X455" s="215" t="s">
        <v>607</v>
      </c>
      <c r="Y455" s="215" t="s">
        <v>607</v>
      </c>
    </row>
    <row r="456" spans="1:25" s="92" customFormat="1" x14ac:dyDescent="0.2">
      <c r="A456" s="91"/>
      <c r="B456" s="169" t="s">
        <v>813</v>
      </c>
      <c r="C456" s="169">
        <v>98</v>
      </c>
      <c r="D456" s="170" t="s">
        <v>169</v>
      </c>
      <c r="E456" s="170" t="s">
        <v>15</v>
      </c>
      <c r="F456" s="170" t="s">
        <v>664</v>
      </c>
      <c r="G456" s="187" t="s">
        <v>15</v>
      </c>
      <c r="H456" s="171"/>
      <c r="I456" s="172"/>
      <c r="J456" s="173"/>
      <c r="K456" s="172"/>
      <c r="L456" s="173"/>
      <c r="M456" s="173"/>
      <c r="N456" s="790"/>
      <c r="O456" s="179"/>
      <c r="P456" s="179"/>
      <c r="Q456" s="179"/>
      <c r="R456" s="179">
        <v>0.7</v>
      </c>
      <c r="S456" s="179" t="s">
        <v>1933</v>
      </c>
      <c r="T456" s="179"/>
      <c r="U456" s="179"/>
      <c r="V456" s="215" t="s">
        <v>607</v>
      </c>
      <c r="W456" s="215" t="s">
        <v>607</v>
      </c>
      <c r="X456" s="215" t="s">
        <v>1003</v>
      </c>
      <c r="Y456" s="215" t="s">
        <v>1003</v>
      </c>
    </row>
    <row r="457" spans="1:25" s="143" customFormat="1" ht="25.5" x14ac:dyDescent="0.2">
      <c r="A457" s="142"/>
      <c r="B457" s="185" t="s">
        <v>814</v>
      </c>
      <c r="C457" s="787" t="s">
        <v>184</v>
      </c>
      <c r="D457" s="186" t="s">
        <v>169</v>
      </c>
      <c r="E457" s="169" t="s">
        <v>53</v>
      </c>
      <c r="F457" s="781" t="s">
        <v>2154</v>
      </c>
      <c r="G457" s="187" t="s">
        <v>50</v>
      </c>
      <c r="H457" s="171" t="s">
        <v>17</v>
      </c>
      <c r="I457" s="172" t="s">
        <v>1274</v>
      </c>
      <c r="J457" s="173" t="s">
        <v>1275</v>
      </c>
      <c r="K457" s="172" t="s">
        <v>605</v>
      </c>
      <c r="L457" s="173" t="s">
        <v>1077</v>
      </c>
      <c r="M457" s="172">
        <v>0.74652777777777779</v>
      </c>
      <c r="N457" s="790" t="s">
        <v>1257</v>
      </c>
      <c r="O457" s="806"/>
      <c r="P457" s="806"/>
      <c r="Q457" s="806"/>
      <c r="R457" s="806"/>
      <c r="S457" s="179" t="s">
        <v>1932</v>
      </c>
      <c r="T457" s="179" t="s">
        <v>1445</v>
      </c>
      <c r="U457" s="179" t="s">
        <v>20</v>
      </c>
      <c r="V457" s="215">
        <v>30000000</v>
      </c>
      <c r="W457" s="215">
        <v>30000000</v>
      </c>
      <c r="X457" s="215">
        <v>30000000</v>
      </c>
      <c r="Y457" s="215">
        <v>30000000</v>
      </c>
    </row>
    <row r="458" spans="1:25" s="92" customFormat="1" x14ac:dyDescent="0.2">
      <c r="A458" s="91"/>
      <c r="B458" s="185" t="s">
        <v>813</v>
      </c>
      <c r="C458" s="183" t="s">
        <v>231</v>
      </c>
      <c r="D458" s="186" t="s">
        <v>169</v>
      </c>
      <c r="E458" s="170" t="s">
        <v>46</v>
      </c>
      <c r="F458" s="170" t="s">
        <v>657</v>
      </c>
      <c r="G458" s="187" t="s">
        <v>694</v>
      </c>
      <c r="H458" s="171" t="s">
        <v>700</v>
      </c>
      <c r="I458" s="172">
        <v>0.66666666666666663</v>
      </c>
      <c r="J458" s="172">
        <v>0.66666666666666663</v>
      </c>
      <c r="K458" s="172"/>
      <c r="L458" s="173" t="s">
        <v>89</v>
      </c>
      <c r="M458" s="172">
        <v>0.71875</v>
      </c>
      <c r="N458" s="791" t="s">
        <v>1059</v>
      </c>
      <c r="O458" s="179">
        <v>0.1</v>
      </c>
      <c r="P458" s="179"/>
      <c r="Q458" s="179"/>
      <c r="R458" s="179"/>
      <c r="S458" s="179" t="s">
        <v>548</v>
      </c>
      <c r="T458" s="179"/>
      <c r="U458" s="179"/>
      <c r="V458" s="214" t="s">
        <v>1008</v>
      </c>
      <c r="W458" s="214" t="s">
        <v>1008</v>
      </c>
      <c r="X458" s="214" t="s">
        <v>1002</v>
      </c>
      <c r="Y458" s="214" t="s">
        <v>1002</v>
      </c>
    </row>
    <row r="459" spans="1:25" s="92" customFormat="1" x14ac:dyDescent="0.2">
      <c r="A459" s="91"/>
      <c r="B459" s="169" t="s">
        <v>813</v>
      </c>
      <c r="C459" s="169" t="s">
        <v>232</v>
      </c>
      <c r="D459" s="170" t="s">
        <v>169</v>
      </c>
      <c r="E459" s="170" t="s">
        <v>46</v>
      </c>
      <c r="F459" s="170" t="s">
        <v>675</v>
      </c>
      <c r="G459" s="187" t="s">
        <v>694</v>
      </c>
      <c r="H459" s="171" t="s">
        <v>700</v>
      </c>
      <c r="I459" s="172">
        <v>0.66666666666666663</v>
      </c>
      <c r="J459" s="172">
        <v>0.66666666666666663</v>
      </c>
      <c r="K459" s="172"/>
      <c r="L459" s="173" t="s">
        <v>89</v>
      </c>
      <c r="M459" s="172">
        <v>0.71875</v>
      </c>
      <c r="N459" s="791" t="s">
        <v>1059</v>
      </c>
      <c r="O459" s="179">
        <v>0.1</v>
      </c>
      <c r="P459" s="179"/>
      <c r="Q459" s="179"/>
      <c r="R459" s="179"/>
      <c r="S459" s="179" t="s">
        <v>548</v>
      </c>
      <c r="T459" s="179"/>
      <c r="U459" s="179"/>
      <c r="V459" s="214" t="s">
        <v>1008</v>
      </c>
      <c r="W459" s="214" t="s">
        <v>1008</v>
      </c>
      <c r="X459" s="214" t="s">
        <v>1002</v>
      </c>
      <c r="Y459" s="214" t="s">
        <v>1002</v>
      </c>
    </row>
    <row r="460" spans="1:25" s="92" customFormat="1" x14ac:dyDescent="0.2">
      <c r="A460" s="91"/>
      <c r="B460" s="185" t="s">
        <v>813</v>
      </c>
      <c r="C460" s="178" t="s">
        <v>233</v>
      </c>
      <c r="D460" s="186" t="s">
        <v>169</v>
      </c>
      <c r="E460" s="170" t="s">
        <v>46</v>
      </c>
      <c r="F460" s="170" t="s">
        <v>658</v>
      </c>
      <c r="G460" s="187" t="s">
        <v>694</v>
      </c>
      <c r="H460" s="171" t="s">
        <v>17</v>
      </c>
      <c r="I460" s="172">
        <v>0.37847222222222227</v>
      </c>
      <c r="J460" s="173" t="s">
        <v>48</v>
      </c>
      <c r="K460" s="172"/>
      <c r="L460" s="173"/>
      <c r="M460" s="172">
        <v>0.73958333333333337</v>
      </c>
      <c r="N460" s="791" t="s">
        <v>1059</v>
      </c>
      <c r="O460" s="179">
        <v>0.1</v>
      </c>
      <c r="P460" s="179">
        <v>0.1</v>
      </c>
      <c r="Q460" s="179"/>
      <c r="R460" s="179"/>
      <c r="S460" s="179" t="s">
        <v>548</v>
      </c>
      <c r="T460" s="179" t="s">
        <v>54</v>
      </c>
      <c r="U460" s="179"/>
      <c r="V460" s="214" t="s">
        <v>1008</v>
      </c>
      <c r="W460" s="214" t="s">
        <v>1008</v>
      </c>
      <c r="X460" s="214" t="s">
        <v>1002</v>
      </c>
      <c r="Y460" s="214" t="s">
        <v>1002</v>
      </c>
    </row>
    <row r="461" spans="1:25" s="143" customFormat="1" ht="25.5" x14ac:dyDescent="0.2">
      <c r="A461" s="142"/>
      <c r="B461" s="185" t="s">
        <v>814</v>
      </c>
      <c r="C461" s="787" t="s">
        <v>197</v>
      </c>
      <c r="D461" s="186" t="s">
        <v>169</v>
      </c>
      <c r="E461" s="169" t="s">
        <v>53</v>
      </c>
      <c r="F461" s="781" t="s">
        <v>2163</v>
      </c>
      <c r="G461" s="187" t="s">
        <v>50</v>
      </c>
      <c r="H461" s="171" t="s">
        <v>17</v>
      </c>
      <c r="I461" s="172" t="s">
        <v>1274</v>
      </c>
      <c r="J461" s="173" t="s">
        <v>1275</v>
      </c>
      <c r="K461" s="172" t="s">
        <v>605</v>
      </c>
      <c r="L461" s="173" t="s">
        <v>1077</v>
      </c>
      <c r="M461" s="172">
        <v>0.74652777777777779</v>
      </c>
      <c r="N461" s="790" t="s">
        <v>1257</v>
      </c>
      <c r="O461" s="806"/>
      <c r="P461" s="806"/>
      <c r="Q461" s="806"/>
      <c r="R461" s="806"/>
      <c r="S461" s="179" t="s">
        <v>1932</v>
      </c>
      <c r="T461" s="179" t="s">
        <v>1445</v>
      </c>
      <c r="U461" s="179" t="s">
        <v>20</v>
      </c>
      <c r="V461" s="215">
        <v>50000000</v>
      </c>
      <c r="W461" s="215">
        <v>50000000</v>
      </c>
      <c r="X461" s="215">
        <v>50000000</v>
      </c>
      <c r="Y461" s="215">
        <v>50000000</v>
      </c>
    </row>
    <row r="462" spans="1:25" s="143" customFormat="1" ht="25.5" x14ac:dyDescent="0.2">
      <c r="A462" s="142"/>
      <c r="B462" s="185" t="s">
        <v>814</v>
      </c>
      <c r="C462" s="787" t="s">
        <v>198</v>
      </c>
      <c r="D462" s="186" t="s">
        <v>169</v>
      </c>
      <c r="E462" s="169" t="s">
        <v>53</v>
      </c>
      <c r="F462" s="781" t="s">
        <v>2174</v>
      </c>
      <c r="G462" s="187" t="s">
        <v>50</v>
      </c>
      <c r="H462" s="171" t="s">
        <v>17</v>
      </c>
      <c r="I462" s="172" t="s">
        <v>1274</v>
      </c>
      <c r="J462" s="173" t="s">
        <v>1275</v>
      </c>
      <c r="K462" s="172" t="s">
        <v>605</v>
      </c>
      <c r="L462" s="173" t="s">
        <v>1077</v>
      </c>
      <c r="M462" s="172">
        <v>0.74652777777777779</v>
      </c>
      <c r="N462" s="790" t="s">
        <v>1257</v>
      </c>
      <c r="O462" s="501"/>
      <c r="P462" s="501"/>
      <c r="Q462" s="806"/>
      <c r="R462" s="806"/>
      <c r="S462" s="179" t="s">
        <v>1932</v>
      </c>
      <c r="T462" s="179" t="s">
        <v>1445</v>
      </c>
      <c r="U462" s="179" t="s">
        <v>20</v>
      </c>
      <c r="V462" s="215">
        <v>50000000</v>
      </c>
      <c r="W462" s="215">
        <v>50000000</v>
      </c>
      <c r="X462" s="215">
        <v>50000000</v>
      </c>
      <c r="Y462" s="215">
        <v>50000000</v>
      </c>
    </row>
    <row r="463" spans="1:25" s="143" customFormat="1" ht="25.5" x14ac:dyDescent="0.2">
      <c r="A463" s="142"/>
      <c r="B463" s="185" t="s">
        <v>814</v>
      </c>
      <c r="C463" s="787" t="s">
        <v>587</v>
      </c>
      <c r="D463" s="186" t="s">
        <v>169</v>
      </c>
      <c r="E463" s="169" t="s">
        <v>53</v>
      </c>
      <c r="F463" s="781" t="s">
        <v>2171</v>
      </c>
      <c r="G463" s="187" t="s">
        <v>50</v>
      </c>
      <c r="H463" s="171" t="s">
        <v>17</v>
      </c>
      <c r="I463" s="172" t="s">
        <v>1274</v>
      </c>
      <c r="J463" s="173" t="s">
        <v>1275</v>
      </c>
      <c r="K463" s="172" t="s">
        <v>605</v>
      </c>
      <c r="L463" s="173" t="s">
        <v>1077</v>
      </c>
      <c r="M463" s="172">
        <v>0.74652777777777779</v>
      </c>
      <c r="N463" s="473" t="s">
        <v>1257</v>
      </c>
      <c r="O463" s="806"/>
      <c r="P463" s="806"/>
      <c r="Q463" s="806"/>
      <c r="R463" s="806"/>
      <c r="S463" s="179" t="s">
        <v>1932</v>
      </c>
      <c r="T463" s="179" t="s">
        <v>1445</v>
      </c>
      <c r="U463" s="179" t="s">
        <v>20</v>
      </c>
      <c r="V463" s="215">
        <v>50000000</v>
      </c>
      <c r="W463" s="215">
        <v>50000000</v>
      </c>
      <c r="X463" s="215">
        <v>50000000</v>
      </c>
      <c r="Y463" s="215">
        <v>50000000</v>
      </c>
    </row>
    <row r="464" spans="1:25" s="480" customFormat="1" ht="25.5" x14ac:dyDescent="0.2">
      <c r="A464" s="479"/>
      <c r="B464" s="185" t="s">
        <v>814</v>
      </c>
      <c r="C464" s="787" t="s">
        <v>612</v>
      </c>
      <c r="D464" s="186" t="s">
        <v>169</v>
      </c>
      <c r="E464" s="169" t="s">
        <v>53</v>
      </c>
      <c r="F464" s="781" t="s">
        <v>2213</v>
      </c>
      <c r="G464" s="187" t="s">
        <v>50</v>
      </c>
      <c r="H464" s="171" t="s">
        <v>17</v>
      </c>
      <c r="I464" s="172" t="s">
        <v>1274</v>
      </c>
      <c r="J464" s="173" t="s">
        <v>1275</v>
      </c>
      <c r="K464" s="172" t="s">
        <v>605</v>
      </c>
      <c r="L464" s="173" t="s">
        <v>1077</v>
      </c>
      <c r="M464" s="172">
        <v>0.74652777777777779</v>
      </c>
      <c r="N464" s="473" t="s">
        <v>1257</v>
      </c>
      <c r="O464" s="471"/>
      <c r="P464" s="471"/>
      <c r="Q464" s="471"/>
      <c r="R464" s="471"/>
      <c r="S464" s="179" t="s">
        <v>1932</v>
      </c>
      <c r="T464" s="179" t="s">
        <v>1445</v>
      </c>
      <c r="U464" s="179" t="s">
        <v>20</v>
      </c>
      <c r="V464" s="215">
        <v>30000000</v>
      </c>
      <c r="W464" s="215">
        <v>30000000</v>
      </c>
      <c r="X464" s="215">
        <v>30000000</v>
      </c>
      <c r="Y464" s="215">
        <v>30000000</v>
      </c>
    </row>
    <row r="465" spans="1:25" s="480" customFormat="1" ht="25.5" x14ac:dyDescent="0.2">
      <c r="A465" s="479"/>
      <c r="B465" s="185" t="s">
        <v>814</v>
      </c>
      <c r="C465" s="787" t="s">
        <v>973</v>
      </c>
      <c r="D465" s="186" t="s">
        <v>169</v>
      </c>
      <c r="E465" s="169" t="s">
        <v>53</v>
      </c>
      <c r="F465" s="781" t="s">
        <v>2170</v>
      </c>
      <c r="G465" s="187" t="s">
        <v>50</v>
      </c>
      <c r="H465" s="171" t="s">
        <v>17</v>
      </c>
      <c r="I465" s="172" t="s">
        <v>1274</v>
      </c>
      <c r="J465" s="173" t="s">
        <v>1275</v>
      </c>
      <c r="K465" s="172" t="s">
        <v>605</v>
      </c>
      <c r="L465" s="173" t="s">
        <v>1077</v>
      </c>
      <c r="M465" s="172">
        <v>0.74652777777777779</v>
      </c>
      <c r="N465" s="473" t="s">
        <v>1257</v>
      </c>
      <c r="O465" s="471"/>
      <c r="P465" s="471"/>
      <c r="Q465" s="471"/>
      <c r="R465" s="471"/>
      <c r="S465" s="179" t="s">
        <v>1932</v>
      </c>
      <c r="T465" s="179" t="s">
        <v>1445</v>
      </c>
      <c r="U465" s="179" t="s">
        <v>20</v>
      </c>
      <c r="V465" s="215">
        <v>30000000</v>
      </c>
      <c r="W465" s="215">
        <v>30000000</v>
      </c>
      <c r="X465" s="215">
        <v>30000000</v>
      </c>
      <c r="Y465" s="215">
        <v>30000000</v>
      </c>
    </row>
    <row r="466" spans="1:25" s="92" customFormat="1" ht="25.5" x14ac:dyDescent="0.2">
      <c r="A466" s="91"/>
      <c r="B466" s="420" t="s">
        <v>814</v>
      </c>
      <c r="C466" s="178" t="s">
        <v>185</v>
      </c>
      <c r="D466" s="186" t="s">
        <v>169</v>
      </c>
      <c r="E466" s="169" t="s">
        <v>63</v>
      </c>
      <c r="F466" s="180" t="s">
        <v>1958</v>
      </c>
      <c r="G466" s="186" t="s">
        <v>693</v>
      </c>
      <c r="H466" s="171" t="s">
        <v>17</v>
      </c>
      <c r="I466" s="174" t="s">
        <v>604</v>
      </c>
      <c r="J466" s="173" t="s">
        <v>1074</v>
      </c>
      <c r="K466" s="172" t="s">
        <v>605</v>
      </c>
      <c r="L466" s="173" t="s">
        <v>1077</v>
      </c>
      <c r="M466" s="172">
        <v>0.74652777777777779</v>
      </c>
      <c r="N466" s="791" t="s">
        <v>1256</v>
      </c>
      <c r="O466" s="471"/>
      <c r="P466" s="471"/>
      <c r="Q466" s="471"/>
      <c r="R466" s="471"/>
      <c r="S466" s="179" t="s">
        <v>1933</v>
      </c>
      <c r="T466" s="179" t="s">
        <v>680</v>
      </c>
      <c r="U466" s="179" t="s">
        <v>20</v>
      </c>
      <c r="V466" s="215">
        <v>50000000</v>
      </c>
      <c r="W466" s="215">
        <v>50000000</v>
      </c>
      <c r="X466" s="215">
        <v>50000000</v>
      </c>
      <c r="Y466" s="215">
        <v>50000000</v>
      </c>
    </row>
    <row r="467" spans="1:25" s="92" customFormat="1" ht="25.5" x14ac:dyDescent="0.2">
      <c r="A467" s="91"/>
      <c r="B467" s="420" t="s">
        <v>814</v>
      </c>
      <c r="C467" s="178" t="s">
        <v>186</v>
      </c>
      <c r="D467" s="186" t="s">
        <v>169</v>
      </c>
      <c r="E467" s="169" t="s">
        <v>63</v>
      </c>
      <c r="F467" s="180" t="s">
        <v>1959</v>
      </c>
      <c r="G467" s="186" t="s">
        <v>693</v>
      </c>
      <c r="H467" s="171" t="s">
        <v>17</v>
      </c>
      <c r="I467" s="174" t="s">
        <v>604</v>
      </c>
      <c r="J467" s="173" t="s">
        <v>1074</v>
      </c>
      <c r="K467" s="172" t="s">
        <v>605</v>
      </c>
      <c r="L467" s="173" t="s">
        <v>1077</v>
      </c>
      <c r="M467" s="172">
        <v>0.74652777777777779</v>
      </c>
      <c r="N467" s="791" t="s">
        <v>1256</v>
      </c>
      <c r="O467" s="471"/>
      <c r="P467" s="471"/>
      <c r="Q467" s="471"/>
      <c r="R467" s="471"/>
      <c r="S467" s="179" t="s">
        <v>1933</v>
      </c>
      <c r="T467" s="179" t="s">
        <v>680</v>
      </c>
      <c r="U467" s="179" t="s">
        <v>23</v>
      </c>
      <c r="V467" s="215">
        <v>50000000</v>
      </c>
      <c r="W467" s="215">
        <v>50000000</v>
      </c>
      <c r="X467" s="215">
        <v>50000000</v>
      </c>
      <c r="Y467" s="215">
        <v>50000000</v>
      </c>
    </row>
    <row r="468" spans="1:25" s="92" customFormat="1" ht="25.5" x14ac:dyDescent="0.2">
      <c r="A468" s="91"/>
      <c r="B468" s="420" t="s">
        <v>814</v>
      </c>
      <c r="C468" s="178" t="s">
        <v>187</v>
      </c>
      <c r="D468" s="186" t="s">
        <v>169</v>
      </c>
      <c r="E468" s="169" t="s">
        <v>63</v>
      </c>
      <c r="F468" s="180" t="s">
        <v>1960</v>
      </c>
      <c r="G468" s="186" t="s">
        <v>693</v>
      </c>
      <c r="H468" s="171" t="s">
        <v>17</v>
      </c>
      <c r="I468" s="174" t="s">
        <v>604</v>
      </c>
      <c r="J468" s="173" t="s">
        <v>1074</v>
      </c>
      <c r="K468" s="172" t="s">
        <v>605</v>
      </c>
      <c r="L468" s="173" t="s">
        <v>1077</v>
      </c>
      <c r="M468" s="172">
        <v>0.74652777777777779</v>
      </c>
      <c r="N468" s="791" t="s">
        <v>1256</v>
      </c>
      <c r="O468" s="471"/>
      <c r="P468" s="471"/>
      <c r="Q468" s="471"/>
      <c r="R468" s="471"/>
      <c r="S468" s="179" t="s">
        <v>1933</v>
      </c>
      <c r="T468" s="179" t="s">
        <v>680</v>
      </c>
      <c r="U468" s="179" t="s">
        <v>20</v>
      </c>
      <c r="V468" s="215">
        <v>50000000</v>
      </c>
      <c r="W468" s="215">
        <v>50000000</v>
      </c>
      <c r="X468" s="215">
        <v>50000000</v>
      </c>
      <c r="Y468" s="215">
        <v>50000000</v>
      </c>
    </row>
    <row r="469" spans="1:25" s="92" customFormat="1" x14ac:dyDescent="0.2">
      <c r="A469" s="91"/>
      <c r="B469" s="420" t="s">
        <v>814</v>
      </c>
      <c r="C469" s="178" t="s">
        <v>188</v>
      </c>
      <c r="D469" s="186" t="s">
        <v>169</v>
      </c>
      <c r="E469" s="169" t="s">
        <v>63</v>
      </c>
      <c r="F469" s="180" t="s">
        <v>1961</v>
      </c>
      <c r="G469" s="186" t="s">
        <v>693</v>
      </c>
      <c r="H469" s="171" t="s">
        <v>699</v>
      </c>
      <c r="I469" s="172" t="s">
        <v>671</v>
      </c>
      <c r="J469" s="173" t="s">
        <v>25</v>
      </c>
      <c r="K469" s="172" t="s">
        <v>672</v>
      </c>
      <c r="L469" s="173" t="s">
        <v>26</v>
      </c>
      <c r="M469" s="172">
        <v>0.74652777777777779</v>
      </c>
      <c r="N469" s="792" t="s">
        <v>1059</v>
      </c>
      <c r="O469" s="471"/>
      <c r="P469" s="471"/>
      <c r="Q469" s="471"/>
      <c r="R469" s="471"/>
      <c r="S469" s="179" t="s">
        <v>1933</v>
      </c>
      <c r="T469" s="179"/>
      <c r="U469" s="179"/>
      <c r="V469" s="215">
        <v>50000000</v>
      </c>
      <c r="W469" s="215">
        <v>50000000</v>
      </c>
      <c r="X469" s="215">
        <v>50000000</v>
      </c>
      <c r="Y469" s="215">
        <v>50000000</v>
      </c>
    </row>
    <row r="470" spans="1:25" s="92" customFormat="1" ht="25.5" x14ac:dyDescent="0.2">
      <c r="A470" s="91"/>
      <c r="B470" s="184" t="s">
        <v>814</v>
      </c>
      <c r="C470" s="170" t="s">
        <v>189</v>
      </c>
      <c r="D470" s="170" t="s">
        <v>169</v>
      </c>
      <c r="E470" s="169" t="s">
        <v>63</v>
      </c>
      <c r="F470" s="180" t="s">
        <v>1962</v>
      </c>
      <c r="G470" s="186" t="s">
        <v>693</v>
      </c>
      <c r="H470" s="171" t="s">
        <v>17</v>
      </c>
      <c r="I470" s="174" t="s">
        <v>604</v>
      </c>
      <c r="J470" s="173" t="s">
        <v>1074</v>
      </c>
      <c r="K470" s="172" t="s">
        <v>605</v>
      </c>
      <c r="L470" s="173" t="s">
        <v>1077</v>
      </c>
      <c r="M470" s="172">
        <v>0.74652777777777779</v>
      </c>
      <c r="N470" s="791" t="s">
        <v>1256</v>
      </c>
      <c r="O470" s="471"/>
      <c r="P470" s="471"/>
      <c r="Q470" s="471"/>
      <c r="R470" s="471"/>
      <c r="S470" s="179" t="s">
        <v>1933</v>
      </c>
      <c r="T470" s="179" t="s">
        <v>680</v>
      </c>
      <c r="U470" s="179" t="s">
        <v>23</v>
      </c>
      <c r="V470" s="215">
        <v>50000000</v>
      </c>
      <c r="W470" s="215">
        <v>50000000</v>
      </c>
      <c r="X470" s="215">
        <v>50000000</v>
      </c>
      <c r="Y470" s="215">
        <v>50000000</v>
      </c>
    </row>
    <row r="471" spans="1:25" s="92" customFormat="1" ht="25.5" x14ac:dyDescent="0.2">
      <c r="A471" s="91"/>
      <c r="B471" s="184" t="s">
        <v>814</v>
      </c>
      <c r="C471" s="170" t="s">
        <v>190</v>
      </c>
      <c r="D471" s="170" t="s">
        <v>169</v>
      </c>
      <c r="E471" s="169" t="s">
        <v>63</v>
      </c>
      <c r="F471" s="180" t="s">
        <v>1963</v>
      </c>
      <c r="G471" s="186" t="s">
        <v>693</v>
      </c>
      <c r="H471" s="171" t="s">
        <v>17</v>
      </c>
      <c r="I471" s="174" t="s">
        <v>604</v>
      </c>
      <c r="J471" s="173" t="s">
        <v>1074</v>
      </c>
      <c r="K471" s="172" t="s">
        <v>605</v>
      </c>
      <c r="L471" s="173" t="s">
        <v>1077</v>
      </c>
      <c r="M471" s="172">
        <v>0.74652777777777779</v>
      </c>
      <c r="N471" s="791" t="s">
        <v>1256</v>
      </c>
      <c r="O471" s="471"/>
      <c r="P471" s="471"/>
      <c r="Q471" s="471"/>
      <c r="R471" s="471"/>
      <c r="S471" s="179" t="s">
        <v>1933</v>
      </c>
      <c r="T471" s="179" t="s">
        <v>680</v>
      </c>
      <c r="U471" s="179" t="s">
        <v>20</v>
      </c>
      <c r="V471" s="215">
        <v>50000000</v>
      </c>
      <c r="W471" s="215">
        <v>50000000</v>
      </c>
      <c r="X471" s="215">
        <v>50000000</v>
      </c>
      <c r="Y471" s="215">
        <v>50000000</v>
      </c>
    </row>
    <row r="472" spans="1:25" s="92" customFormat="1" ht="25.5" x14ac:dyDescent="0.2">
      <c r="A472" s="91"/>
      <c r="B472" s="184" t="s">
        <v>813</v>
      </c>
      <c r="C472" s="170" t="s">
        <v>234</v>
      </c>
      <c r="D472" s="170" t="s">
        <v>169</v>
      </c>
      <c r="E472" s="170" t="s">
        <v>63</v>
      </c>
      <c r="F472" s="180" t="s">
        <v>1964</v>
      </c>
      <c r="G472" s="186" t="s">
        <v>693</v>
      </c>
      <c r="H472" s="171" t="s">
        <v>17</v>
      </c>
      <c r="I472" s="174" t="s">
        <v>604</v>
      </c>
      <c r="J472" s="173" t="s">
        <v>1074</v>
      </c>
      <c r="K472" s="172" t="s">
        <v>605</v>
      </c>
      <c r="L472" s="173" t="s">
        <v>1077</v>
      </c>
      <c r="M472" s="172">
        <v>0.74652777777777779</v>
      </c>
      <c r="N472" s="791" t="s">
        <v>1256</v>
      </c>
      <c r="O472" s="471"/>
      <c r="P472" s="471"/>
      <c r="Q472" s="471"/>
      <c r="R472" s="471"/>
      <c r="S472" s="179" t="s">
        <v>1933</v>
      </c>
      <c r="T472" s="179"/>
      <c r="U472" s="179"/>
      <c r="V472" s="215">
        <v>25000000</v>
      </c>
      <c r="W472" s="215">
        <v>25000000</v>
      </c>
      <c r="X472" s="215">
        <v>25000000</v>
      </c>
      <c r="Y472" s="215">
        <v>25000000</v>
      </c>
    </row>
    <row r="473" spans="1:25" s="92" customFormat="1" ht="25.5" x14ac:dyDescent="0.2">
      <c r="A473" s="91"/>
      <c r="B473" s="184" t="s">
        <v>813</v>
      </c>
      <c r="C473" s="170" t="s">
        <v>235</v>
      </c>
      <c r="D473" s="170" t="s">
        <v>169</v>
      </c>
      <c r="E473" s="170" t="s">
        <v>63</v>
      </c>
      <c r="F473" s="180" t="s">
        <v>1965</v>
      </c>
      <c r="G473" s="186" t="s">
        <v>693</v>
      </c>
      <c r="H473" s="171" t="s">
        <v>17</v>
      </c>
      <c r="I473" s="174" t="s">
        <v>604</v>
      </c>
      <c r="J473" s="173" t="s">
        <v>1074</v>
      </c>
      <c r="K473" s="172" t="s">
        <v>605</v>
      </c>
      <c r="L473" s="173" t="s">
        <v>1077</v>
      </c>
      <c r="M473" s="172">
        <v>0.74652777777777779</v>
      </c>
      <c r="N473" s="791" t="s">
        <v>1256</v>
      </c>
      <c r="O473" s="471"/>
      <c r="P473" s="471"/>
      <c r="Q473" s="471"/>
      <c r="R473" s="471"/>
      <c r="S473" s="179" t="s">
        <v>1933</v>
      </c>
      <c r="T473" s="179"/>
      <c r="U473" s="179"/>
      <c r="V473" s="215">
        <v>25000000</v>
      </c>
      <c r="W473" s="215">
        <v>25000000</v>
      </c>
      <c r="X473" s="215">
        <v>25000000</v>
      </c>
      <c r="Y473" s="215">
        <v>25000000</v>
      </c>
    </row>
    <row r="474" spans="1:25" s="92" customFormat="1" ht="25.5" x14ac:dyDescent="0.2">
      <c r="A474" s="91"/>
      <c r="B474" s="184" t="s">
        <v>814</v>
      </c>
      <c r="C474" s="170" t="s">
        <v>632</v>
      </c>
      <c r="D474" s="170" t="s">
        <v>169</v>
      </c>
      <c r="E474" s="169" t="s">
        <v>63</v>
      </c>
      <c r="F474" s="180" t="s">
        <v>1966</v>
      </c>
      <c r="G474" s="186" t="s">
        <v>693</v>
      </c>
      <c r="H474" s="171" t="s">
        <v>17</v>
      </c>
      <c r="I474" s="174" t="s">
        <v>604</v>
      </c>
      <c r="J474" s="173" t="s">
        <v>1074</v>
      </c>
      <c r="K474" s="172" t="s">
        <v>605</v>
      </c>
      <c r="L474" s="173" t="s">
        <v>1077</v>
      </c>
      <c r="M474" s="172">
        <v>0.74652777777777779</v>
      </c>
      <c r="N474" s="792" t="s">
        <v>1059</v>
      </c>
      <c r="O474" s="471"/>
      <c r="P474" s="471"/>
      <c r="Q474" s="471"/>
      <c r="R474" s="471"/>
      <c r="S474" s="179" t="s">
        <v>1933</v>
      </c>
      <c r="T474" s="179"/>
      <c r="U474" s="179"/>
      <c r="V474" s="215">
        <v>50000000</v>
      </c>
      <c r="W474" s="215">
        <v>50000000</v>
      </c>
      <c r="X474" s="215">
        <v>50000000</v>
      </c>
      <c r="Y474" s="215">
        <v>50000000</v>
      </c>
    </row>
    <row r="475" spans="1:25" s="92" customFormat="1" ht="25.5" x14ac:dyDescent="0.2">
      <c r="A475" s="91"/>
      <c r="B475" s="184" t="s">
        <v>813</v>
      </c>
      <c r="C475" s="170" t="s">
        <v>1901</v>
      </c>
      <c r="D475" s="170" t="s">
        <v>169</v>
      </c>
      <c r="E475" s="169" t="s">
        <v>63</v>
      </c>
      <c r="F475" s="401" t="s">
        <v>1967</v>
      </c>
      <c r="G475" s="186" t="s">
        <v>693</v>
      </c>
      <c r="H475" s="171" t="s">
        <v>17</v>
      </c>
      <c r="I475" s="174" t="s">
        <v>604</v>
      </c>
      <c r="J475" s="173" t="s">
        <v>1074</v>
      </c>
      <c r="K475" s="172" t="s">
        <v>605</v>
      </c>
      <c r="L475" s="173" t="s">
        <v>1077</v>
      </c>
      <c r="M475" s="172">
        <v>0.74652777777777779</v>
      </c>
      <c r="N475" s="791" t="s">
        <v>1256</v>
      </c>
      <c r="O475" s="471"/>
      <c r="P475" s="471"/>
      <c r="Q475" s="471"/>
      <c r="R475" s="471"/>
      <c r="S475" s="179" t="s">
        <v>1933</v>
      </c>
      <c r="T475" s="179"/>
      <c r="U475" s="179"/>
      <c r="V475" s="215">
        <v>25000000</v>
      </c>
      <c r="W475" s="215">
        <v>25000000</v>
      </c>
      <c r="X475" s="215">
        <v>25000000</v>
      </c>
      <c r="Y475" s="215">
        <v>25000000</v>
      </c>
    </row>
    <row r="476" spans="1:25" s="92" customFormat="1" ht="25.5" x14ac:dyDescent="0.2">
      <c r="A476" s="91"/>
      <c r="B476" s="184" t="s">
        <v>814</v>
      </c>
      <c r="C476" s="170" t="s">
        <v>1897</v>
      </c>
      <c r="D476" s="170" t="s">
        <v>169</v>
      </c>
      <c r="E476" s="169" t="s">
        <v>63</v>
      </c>
      <c r="F476" s="180" t="s">
        <v>1968</v>
      </c>
      <c r="G476" s="186" t="s">
        <v>693</v>
      </c>
      <c r="H476" s="171" t="s">
        <v>17</v>
      </c>
      <c r="I476" s="174" t="s">
        <v>604</v>
      </c>
      <c r="J476" s="173" t="s">
        <v>1074</v>
      </c>
      <c r="K476" s="172" t="s">
        <v>605</v>
      </c>
      <c r="L476" s="173" t="s">
        <v>1077</v>
      </c>
      <c r="M476" s="172">
        <v>0.74652777777777779</v>
      </c>
      <c r="N476" s="791" t="s">
        <v>1256</v>
      </c>
      <c r="O476" s="471"/>
      <c r="P476" s="471"/>
      <c r="Q476" s="471"/>
      <c r="R476" s="471"/>
      <c r="S476" s="179" t="s">
        <v>1933</v>
      </c>
      <c r="T476" s="179"/>
      <c r="U476" s="179"/>
      <c r="V476" s="215">
        <v>50000000</v>
      </c>
      <c r="W476" s="215">
        <v>50000000</v>
      </c>
      <c r="X476" s="215">
        <v>50000000</v>
      </c>
      <c r="Y476" s="215">
        <v>50000000</v>
      </c>
    </row>
    <row r="477" spans="1:25" s="92" customFormat="1" ht="25.5" x14ac:dyDescent="0.2">
      <c r="A477" s="91"/>
      <c r="B477" s="184" t="s">
        <v>814</v>
      </c>
      <c r="C477" s="170" t="s">
        <v>191</v>
      </c>
      <c r="D477" s="170" t="s">
        <v>169</v>
      </c>
      <c r="E477" s="169" t="s">
        <v>63</v>
      </c>
      <c r="F477" s="789" t="s">
        <v>1969</v>
      </c>
      <c r="G477" s="186" t="s">
        <v>693</v>
      </c>
      <c r="H477" s="171" t="s">
        <v>17</v>
      </c>
      <c r="I477" s="174" t="s">
        <v>604</v>
      </c>
      <c r="J477" s="173" t="s">
        <v>1074</v>
      </c>
      <c r="K477" s="172" t="s">
        <v>605</v>
      </c>
      <c r="L477" s="173" t="s">
        <v>1077</v>
      </c>
      <c r="M477" s="172">
        <v>0.74652777777777779</v>
      </c>
      <c r="N477" s="791" t="s">
        <v>1256</v>
      </c>
      <c r="O477" s="471"/>
      <c r="P477" s="471"/>
      <c r="Q477" s="471"/>
      <c r="R477" s="471"/>
      <c r="S477" s="179" t="s">
        <v>1933</v>
      </c>
      <c r="T477" s="179" t="s">
        <v>680</v>
      </c>
      <c r="U477" s="179" t="s">
        <v>20</v>
      </c>
      <c r="V477" s="215">
        <v>50000000</v>
      </c>
      <c r="W477" s="215">
        <v>50000000</v>
      </c>
      <c r="X477" s="215">
        <v>50000000</v>
      </c>
      <c r="Y477" s="215">
        <v>50000000</v>
      </c>
    </row>
    <row r="478" spans="1:25" s="92" customFormat="1" ht="25.5" x14ac:dyDescent="0.2">
      <c r="A478" s="91"/>
      <c r="B478" s="184" t="s">
        <v>813</v>
      </c>
      <c r="C478" s="170" t="s">
        <v>192</v>
      </c>
      <c r="D478" s="170" t="s">
        <v>169</v>
      </c>
      <c r="E478" s="169" t="s">
        <v>63</v>
      </c>
      <c r="F478" s="180" t="s">
        <v>1970</v>
      </c>
      <c r="G478" s="186" t="s">
        <v>693</v>
      </c>
      <c r="H478" s="171" t="s">
        <v>17</v>
      </c>
      <c r="I478" s="174" t="s">
        <v>604</v>
      </c>
      <c r="J478" s="173" t="s">
        <v>1074</v>
      </c>
      <c r="K478" s="172" t="s">
        <v>605</v>
      </c>
      <c r="L478" s="173" t="s">
        <v>1077</v>
      </c>
      <c r="M478" s="172">
        <v>0.74652777777777779</v>
      </c>
      <c r="N478" s="791" t="s">
        <v>1256</v>
      </c>
      <c r="O478" s="471"/>
      <c r="P478" s="471"/>
      <c r="Q478" s="471"/>
      <c r="R478" s="471"/>
      <c r="S478" s="179" t="s">
        <v>1933</v>
      </c>
      <c r="T478" s="179"/>
      <c r="U478" s="179"/>
      <c r="V478" s="215">
        <v>25000000</v>
      </c>
      <c r="W478" s="215">
        <v>25000000</v>
      </c>
      <c r="X478" s="215">
        <v>25000000</v>
      </c>
      <c r="Y478" s="215">
        <v>25000000</v>
      </c>
    </row>
    <row r="479" spans="1:25" s="92" customFormat="1" ht="25.5" x14ac:dyDescent="0.2">
      <c r="A479" s="91"/>
      <c r="B479" s="184" t="s">
        <v>814</v>
      </c>
      <c r="C479" s="170" t="s">
        <v>1803</v>
      </c>
      <c r="D479" s="170" t="s">
        <v>169</v>
      </c>
      <c r="E479" s="170" t="s">
        <v>63</v>
      </c>
      <c r="F479" s="788" t="s">
        <v>1971</v>
      </c>
      <c r="G479" s="186" t="s">
        <v>693</v>
      </c>
      <c r="H479" s="171" t="s">
        <v>17</v>
      </c>
      <c r="I479" s="174" t="s">
        <v>604</v>
      </c>
      <c r="J479" s="173" t="s">
        <v>1074</v>
      </c>
      <c r="K479" s="172" t="s">
        <v>605</v>
      </c>
      <c r="L479" s="173" t="s">
        <v>1077</v>
      </c>
      <c r="M479" s="172">
        <v>0.74652777777777779</v>
      </c>
      <c r="N479" s="791" t="s">
        <v>1256</v>
      </c>
      <c r="O479" s="471"/>
      <c r="P479" s="471"/>
      <c r="Q479" s="471"/>
      <c r="R479" s="471"/>
      <c r="S479" s="179" t="s">
        <v>1933</v>
      </c>
      <c r="T479" s="179"/>
      <c r="U479" s="179"/>
      <c r="V479" s="215">
        <v>50000000</v>
      </c>
      <c r="W479" s="215">
        <v>50000000</v>
      </c>
      <c r="X479" s="215">
        <v>50000000</v>
      </c>
      <c r="Y479" s="215">
        <v>50000000</v>
      </c>
    </row>
    <row r="480" spans="1:25" s="92" customFormat="1" ht="25.5" x14ac:dyDescent="0.2">
      <c r="A480" s="91"/>
      <c r="B480" s="184" t="s">
        <v>814</v>
      </c>
      <c r="C480" s="170" t="s">
        <v>1804</v>
      </c>
      <c r="D480" s="170" t="s">
        <v>169</v>
      </c>
      <c r="E480" s="169" t="s">
        <v>63</v>
      </c>
      <c r="F480" s="180" t="s">
        <v>1972</v>
      </c>
      <c r="G480" s="186" t="s">
        <v>693</v>
      </c>
      <c r="H480" s="171" t="s">
        <v>17</v>
      </c>
      <c r="I480" s="174" t="s">
        <v>604</v>
      </c>
      <c r="J480" s="173" t="s">
        <v>1074</v>
      </c>
      <c r="K480" s="172" t="s">
        <v>605</v>
      </c>
      <c r="L480" s="173" t="s">
        <v>1077</v>
      </c>
      <c r="M480" s="172">
        <v>0.74652777777777779</v>
      </c>
      <c r="N480" s="791" t="s">
        <v>1256</v>
      </c>
      <c r="O480" s="471"/>
      <c r="P480" s="471"/>
      <c r="Q480" s="471"/>
      <c r="R480" s="471"/>
      <c r="S480" s="179" t="s">
        <v>1933</v>
      </c>
      <c r="T480" s="179" t="s">
        <v>680</v>
      </c>
      <c r="U480" s="179" t="s">
        <v>20</v>
      </c>
      <c r="V480" s="215">
        <v>50000000</v>
      </c>
      <c r="W480" s="215">
        <v>50000000</v>
      </c>
      <c r="X480" s="215">
        <v>50000000</v>
      </c>
      <c r="Y480" s="215">
        <v>50000000</v>
      </c>
    </row>
    <row r="481" spans="1:2462" s="92" customFormat="1" ht="25.5" x14ac:dyDescent="0.2">
      <c r="A481" s="91"/>
      <c r="B481" s="184" t="s">
        <v>814</v>
      </c>
      <c r="C481" s="170" t="s">
        <v>236</v>
      </c>
      <c r="D481" s="170" t="s">
        <v>169</v>
      </c>
      <c r="E481" s="170" t="s">
        <v>63</v>
      </c>
      <c r="F481" s="180" t="s">
        <v>1973</v>
      </c>
      <c r="G481" s="186" t="s">
        <v>693</v>
      </c>
      <c r="H481" s="171" t="s">
        <v>17</v>
      </c>
      <c r="I481" s="174" t="s">
        <v>604</v>
      </c>
      <c r="J481" s="173" t="s">
        <v>1074</v>
      </c>
      <c r="K481" s="172" t="s">
        <v>605</v>
      </c>
      <c r="L481" s="173" t="s">
        <v>1077</v>
      </c>
      <c r="M481" s="172">
        <v>0.74652777777777779</v>
      </c>
      <c r="N481" s="791" t="s">
        <v>1256</v>
      </c>
      <c r="O481" s="471"/>
      <c r="P481" s="471"/>
      <c r="Q481" s="471"/>
      <c r="R481" s="471"/>
      <c r="S481" s="179" t="s">
        <v>1933</v>
      </c>
      <c r="T481" s="179"/>
      <c r="U481" s="179"/>
      <c r="V481" s="215">
        <v>50000000</v>
      </c>
      <c r="W481" s="215">
        <v>50000000</v>
      </c>
      <c r="X481" s="215">
        <v>50000000</v>
      </c>
      <c r="Y481" s="215">
        <v>50000000</v>
      </c>
    </row>
    <row r="482" spans="1:2462" s="92" customFormat="1" ht="25.5" x14ac:dyDescent="0.2">
      <c r="A482" s="91"/>
      <c r="B482" s="184" t="s">
        <v>814</v>
      </c>
      <c r="C482" s="170" t="s">
        <v>237</v>
      </c>
      <c r="D482" s="170" t="s">
        <v>169</v>
      </c>
      <c r="E482" s="170" t="s">
        <v>63</v>
      </c>
      <c r="F482" s="180" t="s">
        <v>1974</v>
      </c>
      <c r="G482" s="186" t="s">
        <v>693</v>
      </c>
      <c r="H482" s="171" t="s">
        <v>17</v>
      </c>
      <c r="I482" s="174" t="s">
        <v>604</v>
      </c>
      <c r="J482" s="173" t="s">
        <v>1074</v>
      </c>
      <c r="K482" s="172" t="s">
        <v>605</v>
      </c>
      <c r="L482" s="173" t="s">
        <v>1077</v>
      </c>
      <c r="M482" s="172">
        <v>0.74652777777777779</v>
      </c>
      <c r="N482" s="792" t="s">
        <v>1059</v>
      </c>
      <c r="O482" s="471"/>
      <c r="P482" s="471"/>
      <c r="Q482" s="471"/>
      <c r="R482" s="471"/>
      <c r="S482" s="179" t="s">
        <v>1933</v>
      </c>
      <c r="T482" s="179"/>
      <c r="U482" s="179"/>
      <c r="V482" s="215">
        <v>50000000</v>
      </c>
      <c r="W482" s="215">
        <v>50000000</v>
      </c>
      <c r="X482" s="215">
        <v>50000000</v>
      </c>
      <c r="Y482" s="215">
        <v>50000000</v>
      </c>
    </row>
    <row r="483" spans="1:2462" s="92" customFormat="1" ht="25.5" x14ac:dyDescent="0.2">
      <c r="A483" s="91"/>
      <c r="B483" s="184" t="s">
        <v>813</v>
      </c>
      <c r="C483" s="170" t="s">
        <v>238</v>
      </c>
      <c r="D483" s="170" t="s">
        <v>169</v>
      </c>
      <c r="E483" s="170" t="s">
        <v>63</v>
      </c>
      <c r="F483" s="180" t="s">
        <v>1975</v>
      </c>
      <c r="G483" s="186" t="s">
        <v>693</v>
      </c>
      <c r="H483" s="171" t="s">
        <v>17</v>
      </c>
      <c r="I483" s="174" t="s">
        <v>604</v>
      </c>
      <c r="J483" s="173" t="s">
        <v>1074</v>
      </c>
      <c r="K483" s="172" t="s">
        <v>605</v>
      </c>
      <c r="L483" s="173" t="s">
        <v>1077</v>
      </c>
      <c r="M483" s="172">
        <v>0.74652777777777779</v>
      </c>
      <c r="N483" s="791" t="s">
        <v>1256</v>
      </c>
      <c r="O483" s="471"/>
      <c r="P483" s="471"/>
      <c r="Q483" s="471"/>
      <c r="R483" s="471"/>
      <c r="S483" s="179" t="s">
        <v>1933</v>
      </c>
      <c r="T483" s="179" t="s">
        <v>680</v>
      </c>
      <c r="U483" s="179" t="s">
        <v>20</v>
      </c>
      <c r="V483" s="215">
        <v>25000000</v>
      </c>
      <c r="W483" s="215">
        <v>25000000</v>
      </c>
      <c r="X483" s="215">
        <v>25000000</v>
      </c>
      <c r="Y483" s="215">
        <v>25000000</v>
      </c>
    </row>
    <row r="484" spans="1:2462" s="92" customFormat="1" ht="25.5" x14ac:dyDescent="0.2">
      <c r="A484" s="91"/>
      <c r="B484" s="184" t="s">
        <v>813</v>
      </c>
      <c r="C484" s="170" t="s">
        <v>592</v>
      </c>
      <c r="D484" s="170" t="s">
        <v>169</v>
      </c>
      <c r="E484" s="170" t="s">
        <v>63</v>
      </c>
      <c r="F484" s="180" t="s">
        <v>1976</v>
      </c>
      <c r="G484" s="186" t="s">
        <v>693</v>
      </c>
      <c r="H484" s="171" t="s">
        <v>17</v>
      </c>
      <c r="I484" s="174" t="s">
        <v>604</v>
      </c>
      <c r="J484" s="173" t="s">
        <v>1074</v>
      </c>
      <c r="K484" s="172" t="s">
        <v>605</v>
      </c>
      <c r="L484" s="173" t="s">
        <v>1077</v>
      </c>
      <c r="M484" s="172">
        <v>0.74652777777777779</v>
      </c>
      <c r="N484" s="792" t="s">
        <v>1059</v>
      </c>
      <c r="O484" s="471"/>
      <c r="P484" s="471"/>
      <c r="Q484" s="471"/>
      <c r="R484" s="471"/>
      <c r="S484" s="179" t="s">
        <v>1933</v>
      </c>
      <c r="T484" s="179"/>
      <c r="U484" s="179"/>
      <c r="V484" s="215">
        <v>25000000</v>
      </c>
      <c r="W484" s="215">
        <v>25000000</v>
      </c>
      <c r="X484" s="215">
        <v>25000000</v>
      </c>
      <c r="Y484" s="215">
        <v>25000000</v>
      </c>
    </row>
    <row r="485" spans="1:2462" s="92" customFormat="1" ht="25.5" x14ac:dyDescent="0.2">
      <c r="A485" s="91"/>
      <c r="B485" s="184" t="s">
        <v>813</v>
      </c>
      <c r="C485" s="170" t="s">
        <v>593</v>
      </c>
      <c r="D485" s="170" t="s">
        <v>169</v>
      </c>
      <c r="E485" s="170" t="s">
        <v>63</v>
      </c>
      <c r="F485" s="180" t="s">
        <v>1977</v>
      </c>
      <c r="G485" s="186" t="s">
        <v>693</v>
      </c>
      <c r="H485" s="171" t="s">
        <v>17</v>
      </c>
      <c r="I485" s="174" t="s">
        <v>604</v>
      </c>
      <c r="J485" s="173" t="s">
        <v>1074</v>
      </c>
      <c r="K485" s="172" t="s">
        <v>605</v>
      </c>
      <c r="L485" s="173" t="s">
        <v>1077</v>
      </c>
      <c r="M485" s="172">
        <v>0.74652777777777779</v>
      </c>
      <c r="N485" s="792" t="s">
        <v>1059</v>
      </c>
      <c r="O485" s="471"/>
      <c r="P485" s="471"/>
      <c r="Q485" s="471"/>
      <c r="R485" s="471"/>
      <c r="S485" s="179" t="s">
        <v>1933</v>
      </c>
      <c r="T485" s="179"/>
      <c r="U485" s="179"/>
      <c r="V485" s="215">
        <v>25000000</v>
      </c>
      <c r="W485" s="215">
        <v>25000000</v>
      </c>
      <c r="X485" s="215">
        <v>25000000</v>
      </c>
      <c r="Y485" s="215">
        <v>25000000</v>
      </c>
    </row>
    <row r="486" spans="1:2462" s="92" customFormat="1" x14ac:dyDescent="0.2">
      <c r="A486" s="91"/>
      <c r="B486" s="169" t="s">
        <v>814</v>
      </c>
      <c r="C486" s="170" t="s">
        <v>218</v>
      </c>
      <c r="D486" s="170" t="s">
        <v>169</v>
      </c>
      <c r="E486" s="170" t="s">
        <v>46</v>
      </c>
      <c r="F486" s="170" t="s">
        <v>219</v>
      </c>
      <c r="G486" s="187" t="s">
        <v>694</v>
      </c>
      <c r="H486" s="171" t="s">
        <v>17</v>
      </c>
      <c r="I486" s="172">
        <v>0.37847222222222227</v>
      </c>
      <c r="J486" s="173" t="s">
        <v>48</v>
      </c>
      <c r="K486" s="172"/>
      <c r="L486" s="173"/>
      <c r="M486" s="172">
        <v>0.73958333333333337</v>
      </c>
      <c r="N486" s="791" t="s">
        <v>1059</v>
      </c>
      <c r="O486" s="179">
        <v>0.1</v>
      </c>
      <c r="P486" s="179">
        <v>0.1</v>
      </c>
      <c r="Q486" s="179"/>
      <c r="R486" s="179"/>
      <c r="S486" s="179" t="s">
        <v>548</v>
      </c>
      <c r="T486" s="179" t="s">
        <v>54</v>
      </c>
      <c r="U486" s="179" t="s">
        <v>23</v>
      </c>
      <c r="V486" s="214" t="s">
        <v>1008</v>
      </c>
      <c r="W486" s="214" t="s">
        <v>1008</v>
      </c>
      <c r="X486" s="214" t="s">
        <v>1002</v>
      </c>
      <c r="Y486" s="214" t="s">
        <v>1002</v>
      </c>
    </row>
    <row r="487" spans="1:2462" s="92" customFormat="1" x14ac:dyDescent="0.2">
      <c r="A487" s="91"/>
      <c r="B487" s="169" t="s">
        <v>814</v>
      </c>
      <c r="C487" s="170" t="s">
        <v>220</v>
      </c>
      <c r="D487" s="170" t="s">
        <v>169</v>
      </c>
      <c r="E487" s="170" t="s">
        <v>46</v>
      </c>
      <c r="F487" s="170" t="s">
        <v>219</v>
      </c>
      <c r="G487" s="187" t="s">
        <v>694</v>
      </c>
      <c r="H487" s="171" t="s">
        <v>700</v>
      </c>
      <c r="I487" s="172">
        <v>0.66666666666666663</v>
      </c>
      <c r="J487" s="172">
        <v>0.66666666666666663</v>
      </c>
      <c r="K487" s="172"/>
      <c r="L487" s="173" t="s">
        <v>89</v>
      </c>
      <c r="M487" s="172">
        <v>0.71875</v>
      </c>
      <c r="N487" s="791" t="s">
        <v>1059</v>
      </c>
      <c r="O487" s="179">
        <v>0.1</v>
      </c>
      <c r="P487" s="179"/>
      <c r="Q487" s="179"/>
      <c r="R487" s="179"/>
      <c r="S487" s="179" t="s">
        <v>548</v>
      </c>
      <c r="T487" s="179"/>
      <c r="U487" s="179"/>
      <c r="V487" s="214" t="s">
        <v>1008</v>
      </c>
      <c r="W487" s="214" t="s">
        <v>1008</v>
      </c>
      <c r="X487" s="214" t="s">
        <v>1002</v>
      </c>
      <c r="Y487" s="214" t="s">
        <v>1002</v>
      </c>
    </row>
    <row r="488" spans="1:2462" s="92" customFormat="1" x14ac:dyDescent="0.2">
      <c r="A488" s="91"/>
      <c r="B488" s="169" t="s">
        <v>814</v>
      </c>
      <c r="C488" s="170" t="s">
        <v>221</v>
      </c>
      <c r="D488" s="170" t="s">
        <v>169</v>
      </c>
      <c r="E488" s="170" t="s">
        <v>46</v>
      </c>
      <c r="F488" s="170" t="s">
        <v>219</v>
      </c>
      <c r="G488" s="187" t="s">
        <v>694</v>
      </c>
      <c r="H488" s="171" t="s">
        <v>699</v>
      </c>
      <c r="I488" s="172">
        <v>0.47916666666666669</v>
      </c>
      <c r="J488" s="173" t="s">
        <v>25</v>
      </c>
      <c r="K488" s="172">
        <v>0.6875</v>
      </c>
      <c r="L488" s="173" t="s">
        <v>26</v>
      </c>
      <c r="M488" s="172">
        <v>0.74652777777777779</v>
      </c>
      <c r="N488" s="791" t="s">
        <v>1059</v>
      </c>
      <c r="O488" s="179">
        <v>0.1</v>
      </c>
      <c r="P488" s="179"/>
      <c r="Q488" s="179"/>
      <c r="R488" s="179"/>
      <c r="S488" s="179" t="s">
        <v>548</v>
      </c>
      <c r="T488" s="179"/>
      <c r="U488" s="179"/>
      <c r="V488" s="214" t="s">
        <v>1008</v>
      </c>
      <c r="W488" s="214" t="s">
        <v>1008</v>
      </c>
      <c r="X488" s="214" t="s">
        <v>1002</v>
      </c>
      <c r="Y488" s="214" t="s">
        <v>1002</v>
      </c>
    </row>
    <row r="489" spans="1:2462" s="92" customFormat="1" x14ac:dyDescent="0.2">
      <c r="A489" s="91"/>
      <c r="B489" s="184" t="s">
        <v>814</v>
      </c>
      <c r="C489" s="170" t="s">
        <v>1904</v>
      </c>
      <c r="D489" s="170" t="s">
        <v>169</v>
      </c>
      <c r="E489" s="169" t="s">
        <v>63</v>
      </c>
      <c r="F489" s="180" t="s">
        <v>1978</v>
      </c>
      <c r="G489" s="186" t="s">
        <v>693</v>
      </c>
      <c r="H489" s="171" t="s">
        <v>699</v>
      </c>
      <c r="I489" s="174" t="s">
        <v>671</v>
      </c>
      <c r="J489" s="173" t="s">
        <v>25</v>
      </c>
      <c r="K489" s="172" t="s">
        <v>672</v>
      </c>
      <c r="L489" s="173" t="s">
        <v>26</v>
      </c>
      <c r="M489" s="172">
        <v>0.74652777777777779</v>
      </c>
      <c r="N489" s="792" t="s">
        <v>1059</v>
      </c>
      <c r="O489" s="471"/>
      <c r="P489" s="471"/>
      <c r="Q489" s="471"/>
      <c r="R489" s="471"/>
      <c r="S489" s="179" t="s">
        <v>1933</v>
      </c>
      <c r="T489" s="179"/>
      <c r="U489" s="179"/>
      <c r="V489" s="215">
        <v>50000000</v>
      </c>
      <c r="W489" s="215">
        <v>50000000</v>
      </c>
      <c r="X489" s="215">
        <v>50000000</v>
      </c>
      <c r="Y489" s="215">
        <v>50000000</v>
      </c>
    </row>
    <row r="490" spans="1:2462" s="92" customFormat="1" ht="25.5" x14ac:dyDescent="0.2">
      <c r="A490" s="91"/>
      <c r="B490" s="184" t="s">
        <v>814</v>
      </c>
      <c r="C490" s="170" t="s">
        <v>1905</v>
      </c>
      <c r="D490" s="170" t="s">
        <v>169</v>
      </c>
      <c r="E490" s="169" t="s">
        <v>63</v>
      </c>
      <c r="F490" s="180" t="s">
        <v>1979</v>
      </c>
      <c r="G490" s="186" t="s">
        <v>693</v>
      </c>
      <c r="H490" s="171" t="s">
        <v>17</v>
      </c>
      <c r="I490" s="174" t="s">
        <v>604</v>
      </c>
      <c r="J490" s="173" t="s">
        <v>1074</v>
      </c>
      <c r="K490" s="172" t="s">
        <v>605</v>
      </c>
      <c r="L490" s="173" t="s">
        <v>1077</v>
      </c>
      <c r="M490" s="172">
        <v>0.74652777777777779</v>
      </c>
      <c r="N490" s="791" t="s">
        <v>1256</v>
      </c>
      <c r="O490" s="471"/>
      <c r="P490" s="471"/>
      <c r="Q490" s="471"/>
      <c r="R490" s="471"/>
      <c r="S490" s="179" t="s">
        <v>1933</v>
      </c>
      <c r="T490" s="179"/>
      <c r="U490" s="179"/>
      <c r="V490" s="215">
        <v>50000000</v>
      </c>
      <c r="W490" s="215">
        <v>50000000</v>
      </c>
      <c r="X490" s="215">
        <v>50000000</v>
      </c>
      <c r="Y490" s="215">
        <v>50000000</v>
      </c>
    </row>
    <row r="491" spans="1:2462" s="92" customFormat="1" ht="25.5" x14ac:dyDescent="0.2">
      <c r="A491" s="91"/>
      <c r="B491" s="184" t="s">
        <v>814</v>
      </c>
      <c r="C491" s="170" t="s">
        <v>1898</v>
      </c>
      <c r="D491" s="170" t="s">
        <v>169</v>
      </c>
      <c r="E491" s="169" t="s">
        <v>63</v>
      </c>
      <c r="F491" s="180" t="s">
        <v>1980</v>
      </c>
      <c r="G491" s="427" t="s">
        <v>693</v>
      </c>
      <c r="H491" s="181" t="s">
        <v>17</v>
      </c>
      <c r="I491" s="182" t="s">
        <v>604</v>
      </c>
      <c r="J491" s="295" t="s">
        <v>1074</v>
      </c>
      <c r="K491" s="182" t="s">
        <v>605</v>
      </c>
      <c r="L491" s="295" t="s">
        <v>1077</v>
      </c>
      <c r="M491" s="182">
        <v>0.74652777777777779</v>
      </c>
      <c r="N491" s="790" t="s">
        <v>1059</v>
      </c>
      <c r="O491" s="470"/>
      <c r="P491" s="470"/>
      <c r="Q491" s="471"/>
      <c r="R491" s="471"/>
      <c r="S491" s="179" t="s">
        <v>1933</v>
      </c>
      <c r="T491" s="179" t="s">
        <v>680</v>
      </c>
      <c r="U491" s="179" t="s">
        <v>20</v>
      </c>
      <c r="V491" s="215">
        <v>50000000</v>
      </c>
      <c r="W491" s="215">
        <v>50000000</v>
      </c>
      <c r="X491" s="215">
        <v>50000000</v>
      </c>
      <c r="Y491" s="215">
        <v>50000000</v>
      </c>
    </row>
    <row r="492" spans="1:2462" s="92" customFormat="1" ht="25.5" x14ac:dyDescent="0.2">
      <c r="A492" s="91"/>
      <c r="B492" s="184" t="s">
        <v>814</v>
      </c>
      <c r="C492" s="170" t="s">
        <v>1900</v>
      </c>
      <c r="D492" s="170" t="s">
        <v>169</v>
      </c>
      <c r="E492" s="169" t="s">
        <v>63</v>
      </c>
      <c r="F492" s="180" t="s">
        <v>1981</v>
      </c>
      <c r="G492" s="427" t="s">
        <v>693</v>
      </c>
      <c r="H492" s="181" t="s">
        <v>17</v>
      </c>
      <c r="I492" s="182" t="s">
        <v>604</v>
      </c>
      <c r="J492" s="295" t="s">
        <v>1074</v>
      </c>
      <c r="K492" s="182" t="s">
        <v>605</v>
      </c>
      <c r="L492" s="295" t="s">
        <v>1077</v>
      </c>
      <c r="M492" s="182">
        <v>0.74652777777777779</v>
      </c>
      <c r="N492" s="790" t="s">
        <v>1059</v>
      </c>
      <c r="O492" s="470"/>
      <c r="P492" s="470"/>
      <c r="Q492" s="471"/>
      <c r="R492" s="471"/>
      <c r="S492" s="179" t="s">
        <v>1933</v>
      </c>
      <c r="T492" s="179" t="s">
        <v>680</v>
      </c>
      <c r="U492" s="179" t="s">
        <v>20</v>
      </c>
      <c r="V492" s="215">
        <v>50000000</v>
      </c>
      <c r="W492" s="215">
        <v>50000000</v>
      </c>
      <c r="X492" s="215">
        <v>50000000</v>
      </c>
      <c r="Y492" s="215">
        <v>50000000</v>
      </c>
    </row>
    <row r="493" spans="1:2462" s="92" customFormat="1" ht="25.5" x14ac:dyDescent="0.2">
      <c r="A493" s="91"/>
      <c r="B493" s="184" t="s">
        <v>814</v>
      </c>
      <c r="C493" s="170" t="s">
        <v>1899</v>
      </c>
      <c r="D493" s="170" t="s">
        <v>169</v>
      </c>
      <c r="E493" s="169" t="s">
        <v>63</v>
      </c>
      <c r="F493" s="180" t="s">
        <v>1982</v>
      </c>
      <c r="G493" s="427" t="s">
        <v>693</v>
      </c>
      <c r="H493" s="171" t="s">
        <v>17</v>
      </c>
      <c r="I493" s="174" t="s">
        <v>604</v>
      </c>
      <c r="J493" s="173" t="s">
        <v>1074</v>
      </c>
      <c r="K493" s="172" t="s">
        <v>605</v>
      </c>
      <c r="L493" s="173" t="s">
        <v>1077</v>
      </c>
      <c r="M493" s="172">
        <v>0.74652777777777779</v>
      </c>
      <c r="N493" s="791" t="s">
        <v>1059</v>
      </c>
      <c r="O493" s="471"/>
      <c r="P493" s="471"/>
      <c r="Q493" s="471"/>
      <c r="R493" s="471"/>
      <c r="S493" s="179" t="s">
        <v>1933</v>
      </c>
      <c r="T493" s="179"/>
      <c r="U493" s="179"/>
      <c r="V493" s="215">
        <v>50000000</v>
      </c>
      <c r="W493" s="215">
        <v>50000000</v>
      </c>
      <c r="X493" s="215">
        <v>50000000</v>
      </c>
      <c r="Y493" s="215">
        <v>50000000</v>
      </c>
    </row>
    <row r="494" spans="1:2462" s="92" customFormat="1" ht="25.5" x14ac:dyDescent="0.2">
      <c r="A494" s="91"/>
      <c r="B494" s="184" t="s">
        <v>813</v>
      </c>
      <c r="C494" s="170" t="s">
        <v>1860</v>
      </c>
      <c r="D494" s="170" t="s">
        <v>169</v>
      </c>
      <c r="E494" s="169" t="s">
        <v>63</v>
      </c>
      <c r="F494" s="180" t="s">
        <v>1983</v>
      </c>
      <c r="G494" s="428" t="s">
        <v>693</v>
      </c>
      <c r="H494" s="429" t="s">
        <v>17</v>
      </c>
      <c r="I494" s="430" t="s">
        <v>604</v>
      </c>
      <c r="J494" s="431" t="s">
        <v>1074</v>
      </c>
      <c r="K494" s="432" t="s">
        <v>605</v>
      </c>
      <c r="L494" s="431" t="s">
        <v>1077</v>
      </c>
      <c r="M494" s="432">
        <v>0.74652777777777779</v>
      </c>
      <c r="N494" s="791" t="s">
        <v>1256</v>
      </c>
      <c r="O494" s="471"/>
      <c r="P494" s="471"/>
      <c r="Q494" s="471"/>
      <c r="R494" s="471"/>
      <c r="S494" s="179" t="s">
        <v>1933</v>
      </c>
      <c r="T494" s="179" t="s">
        <v>680</v>
      </c>
      <c r="U494" s="179" t="s">
        <v>20</v>
      </c>
      <c r="V494" s="215">
        <v>25000000</v>
      </c>
      <c r="W494" s="215">
        <v>25000000</v>
      </c>
      <c r="X494" s="215">
        <v>25000000</v>
      </c>
      <c r="Y494" s="215">
        <v>25000000</v>
      </c>
    </row>
    <row r="495" spans="1:2462" s="92" customFormat="1" ht="25.5" x14ac:dyDescent="0.2">
      <c r="A495" s="91"/>
      <c r="B495" s="184" t="s">
        <v>814</v>
      </c>
      <c r="C495" s="170" t="s">
        <v>1861</v>
      </c>
      <c r="D495" s="170" t="s">
        <v>169</v>
      </c>
      <c r="E495" s="169" t="s">
        <v>63</v>
      </c>
      <c r="F495" s="180" t="s">
        <v>1984</v>
      </c>
      <c r="G495" s="186" t="s">
        <v>693</v>
      </c>
      <c r="H495" s="171" t="s">
        <v>17</v>
      </c>
      <c r="I495" s="174" t="s">
        <v>604</v>
      </c>
      <c r="J495" s="173" t="s">
        <v>1074</v>
      </c>
      <c r="K495" s="172" t="s">
        <v>605</v>
      </c>
      <c r="L495" s="173" t="s">
        <v>1077</v>
      </c>
      <c r="M495" s="172">
        <v>0.74652777777777779</v>
      </c>
      <c r="N495" s="791" t="s">
        <v>1256</v>
      </c>
      <c r="O495" s="471"/>
      <c r="P495" s="471"/>
      <c r="Q495" s="471"/>
      <c r="R495" s="471"/>
      <c r="S495" s="179" t="s">
        <v>1933</v>
      </c>
      <c r="T495" s="179" t="s">
        <v>680</v>
      </c>
      <c r="U495" s="179" t="s">
        <v>20</v>
      </c>
      <c r="V495" s="215">
        <v>50000000</v>
      </c>
      <c r="W495" s="215">
        <v>50000000</v>
      </c>
      <c r="X495" s="215">
        <v>50000000</v>
      </c>
      <c r="Y495" s="215">
        <v>50000000</v>
      </c>
      <c r="XL495" s="91"/>
      <c r="XM495" s="91"/>
      <c r="XN495" s="91"/>
      <c r="XO495" s="91"/>
      <c r="XP495" s="91"/>
      <c r="XQ495" s="91"/>
      <c r="XR495" s="91"/>
      <c r="XS495" s="91"/>
      <c r="XT495" s="91"/>
      <c r="XU495" s="91"/>
      <c r="XV495" s="91"/>
      <c r="XW495" s="91"/>
      <c r="XX495" s="91"/>
      <c r="XY495" s="91"/>
      <c r="XZ495" s="91"/>
      <c r="YA495" s="91"/>
      <c r="YB495" s="91"/>
      <c r="YC495" s="91"/>
      <c r="YD495" s="91"/>
      <c r="YE495" s="91"/>
      <c r="YF495" s="91"/>
      <c r="YG495" s="91"/>
      <c r="YH495" s="91"/>
      <c r="YI495" s="91"/>
      <c r="YJ495" s="91"/>
      <c r="YK495" s="91"/>
      <c r="YL495" s="91"/>
      <c r="YM495" s="91"/>
      <c r="YN495" s="91"/>
      <c r="YO495" s="91"/>
      <c r="YP495" s="91"/>
      <c r="YQ495" s="91"/>
      <c r="YR495" s="91"/>
      <c r="YS495" s="91"/>
      <c r="YT495" s="91"/>
      <c r="YU495" s="91"/>
      <c r="YV495" s="91"/>
      <c r="YW495" s="91"/>
      <c r="YX495" s="91"/>
      <c r="YY495" s="91"/>
      <c r="YZ495" s="91"/>
      <c r="ZA495" s="91"/>
      <c r="ZB495" s="91"/>
      <c r="ZC495" s="91"/>
      <c r="ZD495" s="91"/>
      <c r="ZE495" s="91"/>
      <c r="ZF495" s="91"/>
      <c r="ZG495" s="91"/>
      <c r="ZH495" s="91"/>
      <c r="ZI495" s="91"/>
      <c r="ZJ495" s="91"/>
      <c r="ZK495" s="91"/>
      <c r="ZL495" s="91"/>
      <c r="ZM495" s="91"/>
      <c r="ZN495" s="91"/>
      <c r="ZO495" s="91"/>
      <c r="ZP495" s="91"/>
      <c r="ZQ495" s="91"/>
      <c r="ZR495" s="91"/>
      <c r="ZS495" s="91"/>
      <c r="ZT495" s="91"/>
      <c r="ZU495" s="91"/>
      <c r="ZV495" s="91"/>
      <c r="ZW495" s="91"/>
      <c r="ZX495" s="91"/>
      <c r="ZY495" s="91"/>
      <c r="ZZ495" s="91"/>
      <c r="AAA495" s="91"/>
      <c r="AAB495" s="91"/>
      <c r="AAC495" s="91"/>
      <c r="AAD495" s="91"/>
      <c r="AAE495" s="91"/>
      <c r="AAF495" s="91"/>
      <c r="AAG495" s="91"/>
      <c r="AAH495" s="91"/>
      <c r="AAI495" s="91"/>
      <c r="AAJ495" s="91"/>
      <c r="AAK495" s="91"/>
      <c r="AAL495" s="91"/>
      <c r="AAM495" s="91"/>
      <c r="AAN495" s="91"/>
      <c r="AAO495" s="91"/>
      <c r="AAP495" s="91"/>
      <c r="AAQ495" s="91"/>
      <c r="AAR495" s="91"/>
      <c r="AAS495" s="91"/>
      <c r="AAT495" s="91"/>
      <c r="AAU495" s="91"/>
      <c r="AAV495" s="91"/>
      <c r="AAW495" s="91"/>
      <c r="AAX495" s="91"/>
      <c r="AAY495" s="91"/>
      <c r="AAZ495" s="91"/>
      <c r="ABA495" s="91"/>
      <c r="ABB495" s="91"/>
      <c r="ABC495" s="91"/>
      <c r="ABD495" s="91"/>
      <c r="ABE495" s="91"/>
      <c r="ABF495" s="91"/>
      <c r="ABG495" s="91"/>
      <c r="ABH495" s="91"/>
      <c r="ABI495" s="91"/>
      <c r="ABJ495" s="91"/>
      <c r="ABK495" s="91"/>
      <c r="ABL495" s="91"/>
      <c r="ABM495" s="91"/>
      <c r="ABN495" s="91"/>
      <c r="ABO495" s="91"/>
      <c r="ABP495" s="91"/>
      <c r="ABQ495" s="91"/>
      <c r="ABR495" s="91"/>
      <c r="ABS495" s="91"/>
      <c r="ABT495" s="91"/>
      <c r="ABU495" s="91"/>
      <c r="ABV495" s="91"/>
      <c r="ABW495" s="91"/>
      <c r="ABX495" s="91"/>
      <c r="ABY495" s="91"/>
      <c r="ABZ495" s="91"/>
      <c r="ACA495" s="91"/>
      <c r="ACB495" s="91"/>
      <c r="ACC495" s="91"/>
      <c r="ACD495" s="91"/>
      <c r="ACE495" s="91"/>
      <c r="ACF495" s="91"/>
      <c r="ACG495" s="91"/>
      <c r="ACH495" s="91"/>
      <c r="ACI495" s="91"/>
      <c r="ACJ495" s="91"/>
      <c r="ACK495" s="91"/>
      <c r="ACL495" s="91"/>
      <c r="ACM495" s="91"/>
      <c r="ACN495" s="91"/>
      <c r="ACO495" s="91"/>
      <c r="ACP495" s="91"/>
      <c r="ACQ495" s="91"/>
      <c r="ACR495" s="91"/>
      <c r="ACS495" s="91"/>
      <c r="ACT495" s="91"/>
      <c r="ACU495" s="91"/>
      <c r="ACV495" s="91"/>
      <c r="ACW495" s="91"/>
      <c r="ACX495" s="91"/>
      <c r="ACY495" s="91"/>
      <c r="ACZ495" s="91"/>
      <c r="ADA495" s="91"/>
      <c r="ADB495" s="91"/>
      <c r="ADC495" s="91"/>
      <c r="ADD495" s="91"/>
      <c r="ADE495" s="91"/>
      <c r="ADF495" s="91"/>
      <c r="ADG495" s="91"/>
      <c r="ADH495" s="91"/>
      <c r="ADI495" s="91"/>
      <c r="ADJ495" s="91"/>
      <c r="ADK495" s="91"/>
      <c r="ADL495" s="91"/>
      <c r="ADM495" s="91"/>
      <c r="ADN495" s="91"/>
      <c r="ADO495" s="91"/>
      <c r="ADP495" s="91"/>
      <c r="ADQ495" s="91"/>
      <c r="ADR495" s="91"/>
      <c r="ADS495" s="91"/>
      <c r="ADT495" s="91"/>
      <c r="ADU495" s="91"/>
      <c r="ADV495" s="91"/>
      <c r="ADW495" s="91"/>
      <c r="ADX495" s="91"/>
      <c r="ADY495" s="91"/>
      <c r="ADZ495" s="91"/>
      <c r="AEA495" s="91"/>
      <c r="AEB495" s="91"/>
      <c r="AEC495" s="91"/>
      <c r="AED495" s="91"/>
      <c r="AEE495" s="91"/>
      <c r="AEF495" s="91"/>
      <c r="AEG495" s="91"/>
      <c r="AEH495" s="91"/>
      <c r="AEI495" s="91"/>
      <c r="AEJ495" s="91"/>
      <c r="AEK495" s="91"/>
      <c r="AEL495" s="91"/>
      <c r="AEM495" s="91"/>
      <c r="AEN495" s="91"/>
      <c r="AEO495" s="91"/>
      <c r="AEP495" s="91"/>
      <c r="AEQ495" s="91"/>
      <c r="AER495" s="91"/>
      <c r="AES495" s="91"/>
      <c r="AET495" s="91"/>
      <c r="AEU495" s="91"/>
      <c r="AEV495" s="91"/>
      <c r="AEW495" s="91"/>
      <c r="AEX495" s="91"/>
      <c r="AEY495" s="91"/>
      <c r="AEZ495" s="91"/>
      <c r="AFA495" s="91"/>
      <c r="AFB495" s="91"/>
      <c r="AFC495" s="91"/>
      <c r="AFD495" s="91"/>
      <c r="AFE495" s="91"/>
      <c r="AFF495" s="91"/>
      <c r="AFG495" s="91"/>
      <c r="AFH495" s="91"/>
      <c r="AFI495" s="91"/>
      <c r="AFJ495" s="91"/>
      <c r="AFK495" s="91"/>
      <c r="AFL495" s="91"/>
      <c r="AFM495" s="91"/>
      <c r="AFN495" s="91"/>
      <c r="AFO495" s="91"/>
      <c r="AFP495" s="91"/>
      <c r="AFQ495" s="91"/>
      <c r="AFR495" s="91"/>
      <c r="AFS495" s="91"/>
      <c r="AFT495" s="91"/>
      <c r="AFU495" s="91"/>
      <c r="AFV495" s="91"/>
      <c r="AFW495" s="91"/>
      <c r="AFX495" s="91"/>
      <c r="AFY495" s="91"/>
      <c r="AFZ495" s="91"/>
      <c r="AGA495" s="91"/>
      <c r="AGB495" s="91"/>
      <c r="AGC495" s="91"/>
      <c r="AGD495" s="91"/>
      <c r="AGE495" s="91"/>
      <c r="AGF495" s="91"/>
      <c r="AGG495" s="91"/>
      <c r="AGH495" s="91"/>
      <c r="AGI495" s="91"/>
      <c r="AGJ495" s="91"/>
      <c r="AGK495" s="91"/>
      <c r="AGL495" s="91"/>
      <c r="AGM495" s="91"/>
      <c r="AGN495" s="91"/>
      <c r="AGO495" s="91"/>
      <c r="AGP495" s="91"/>
      <c r="AGQ495" s="91"/>
      <c r="AGR495" s="91"/>
      <c r="AGS495" s="91"/>
      <c r="AGT495" s="91"/>
      <c r="AGU495" s="91"/>
      <c r="AGV495" s="91"/>
      <c r="AGW495" s="91"/>
      <c r="AGX495" s="91"/>
      <c r="AGY495" s="91"/>
      <c r="AGZ495" s="91"/>
      <c r="AHA495" s="91"/>
      <c r="AHB495" s="91"/>
      <c r="AHC495" s="91"/>
      <c r="AHD495" s="91"/>
      <c r="AHE495" s="91"/>
      <c r="AHF495" s="91"/>
      <c r="AHG495" s="91"/>
      <c r="AHH495" s="91"/>
      <c r="AHI495" s="91"/>
      <c r="AHJ495" s="91"/>
      <c r="AHK495" s="91"/>
      <c r="AHL495" s="91"/>
      <c r="AHM495" s="91"/>
      <c r="AHN495" s="91"/>
      <c r="AHO495" s="91"/>
      <c r="AHP495" s="91"/>
      <c r="AHQ495" s="91"/>
      <c r="AHR495" s="91"/>
      <c r="AHS495" s="91"/>
      <c r="AHT495" s="91"/>
      <c r="AHU495" s="91"/>
      <c r="AHV495" s="91"/>
      <c r="AHW495" s="91"/>
      <c r="AHX495" s="91"/>
      <c r="AHY495" s="91"/>
      <c r="AHZ495" s="91"/>
      <c r="AIA495" s="91"/>
      <c r="AIB495" s="91"/>
      <c r="AIC495" s="91"/>
      <c r="AID495" s="91"/>
      <c r="AIE495" s="91"/>
      <c r="AIF495" s="91"/>
      <c r="AIG495" s="91"/>
      <c r="AIH495" s="91"/>
      <c r="AII495" s="91"/>
      <c r="AIJ495" s="91"/>
      <c r="AIK495" s="91"/>
      <c r="AIL495" s="91"/>
      <c r="AIM495" s="91"/>
      <c r="AIN495" s="91"/>
      <c r="AIO495" s="91"/>
      <c r="AIP495" s="91"/>
      <c r="AIQ495" s="91"/>
      <c r="AIR495" s="91"/>
      <c r="AIS495" s="91"/>
      <c r="AIT495" s="91"/>
      <c r="AIU495" s="91"/>
      <c r="AIV495" s="91"/>
      <c r="AIW495" s="91"/>
      <c r="AIX495" s="91"/>
      <c r="AIY495" s="91"/>
      <c r="AIZ495" s="91"/>
      <c r="AJA495" s="91"/>
      <c r="AJB495" s="91"/>
      <c r="AJC495" s="91"/>
      <c r="AJD495" s="91"/>
      <c r="AJE495" s="91"/>
      <c r="AJF495" s="91"/>
      <c r="AJG495" s="91"/>
      <c r="AJH495" s="91"/>
      <c r="AJI495" s="91"/>
      <c r="AJJ495" s="91"/>
      <c r="AJK495" s="91"/>
      <c r="AJL495" s="91"/>
      <c r="AJM495" s="91"/>
      <c r="AJN495" s="91"/>
      <c r="AJO495" s="91"/>
      <c r="AJP495" s="91"/>
      <c r="AJQ495" s="91"/>
      <c r="AJR495" s="91"/>
      <c r="AJS495" s="91"/>
      <c r="AJT495" s="91"/>
      <c r="AJU495" s="91"/>
      <c r="AJV495" s="91"/>
      <c r="AJW495" s="91"/>
      <c r="AJX495" s="91"/>
      <c r="AJY495" s="91"/>
      <c r="AJZ495" s="91"/>
      <c r="AKA495" s="91"/>
      <c r="AKB495" s="91"/>
      <c r="AKC495" s="91"/>
      <c r="AKD495" s="91"/>
      <c r="AKE495" s="91"/>
      <c r="AKF495" s="91"/>
      <c r="AKG495" s="91"/>
      <c r="AKH495" s="91"/>
      <c r="AKI495" s="91"/>
      <c r="AKJ495" s="91"/>
      <c r="AKK495" s="91"/>
      <c r="AKL495" s="91"/>
      <c r="AKM495" s="91"/>
      <c r="AKN495" s="91"/>
      <c r="AKO495" s="91"/>
      <c r="AKP495" s="91"/>
      <c r="AKQ495" s="91"/>
      <c r="AKR495" s="91"/>
      <c r="AKS495" s="91"/>
      <c r="AKT495" s="91"/>
      <c r="AKU495" s="91"/>
      <c r="AKV495" s="91"/>
      <c r="AKW495" s="91"/>
      <c r="AKX495" s="91"/>
      <c r="AKY495" s="91"/>
      <c r="AKZ495" s="91"/>
      <c r="ALA495" s="91"/>
      <c r="ALB495" s="91"/>
      <c r="ALC495" s="91"/>
      <c r="ALD495" s="91"/>
      <c r="ALE495" s="91"/>
      <c r="ALF495" s="91"/>
      <c r="ALG495" s="91"/>
      <c r="ALH495" s="91"/>
      <c r="ALI495" s="91"/>
      <c r="ALJ495" s="91"/>
      <c r="ALK495" s="91"/>
      <c r="ALL495" s="91"/>
      <c r="ALM495" s="91"/>
      <c r="ALN495" s="91"/>
      <c r="ALO495" s="91"/>
      <c r="ALP495" s="91"/>
      <c r="ALQ495" s="91"/>
      <c r="ALR495" s="91"/>
      <c r="ALS495" s="91"/>
      <c r="ALT495" s="91"/>
      <c r="ALU495" s="91"/>
      <c r="ALV495" s="91"/>
      <c r="ALW495" s="91"/>
      <c r="ALX495" s="91"/>
      <c r="ALY495" s="91"/>
      <c r="ALZ495" s="91"/>
      <c r="AMA495" s="91"/>
      <c r="AMB495" s="91"/>
      <c r="AMC495" s="91"/>
      <c r="AMD495" s="91"/>
      <c r="AME495" s="91"/>
      <c r="AMF495" s="91"/>
      <c r="AMG495" s="91"/>
      <c r="AMH495" s="91"/>
      <c r="AMI495" s="91"/>
      <c r="AMJ495" s="91"/>
      <c r="AMK495" s="91"/>
      <c r="AML495" s="91"/>
      <c r="AMM495" s="91"/>
      <c r="AMN495" s="91"/>
      <c r="AMO495" s="91"/>
      <c r="AMP495" s="91"/>
      <c r="AMQ495" s="91"/>
      <c r="AMR495" s="91"/>
      <c r="AMS495" s="91"/>
      <c r="AMT495" s="91"/>
      <c r="AMU495" s="91"/>
      <c r="AMV495" s="91"/>
      <c r="AMW495" s="91"/>
      <c r="AMX495" s="91"/>
      <c r="AMY495" s="91"/>
      <c r="AMZ495" s="91"/>
      <c r="ANA495" s="91"/>
      <c r="ANB495" s="91"/>
      <c r="ANC495" s="91"/>
      <c r="AND495" s="91"/>
      <c r="ANE495" s="91"/>
      <c r="ANF495" s="91"/>
      <c r="ANG495" s="91"/>
      <c r="ANH495" s="91"/>
      <c r="ANI495" s="91"/>
      <c r="ANJ495" s="91"/>
      <c r="ANK495" s="91"/>
      <c r="ANL495" s="91"/>
      <c r="ANM495" s="91"/>
      <c r="ANN495" s="91"/>
      <c r="ANO495" s="91"/>
      <c r="ANP495" s="91"/>
      <c r="ANQ495" s="91"/>
      <c r="ANR495" s="91"/>
      <c r="ANS495" s="91"/>
      <c r="ANT495" s="91"/>
      <c r="ANU495" s="91"/>
      <c r="ANV495" s="91"/>
      <c r="ANW495" s="91"/>
      <c r="ANX495" s="91"/>
      <c r="ANY495" s="91"/>
      <c r="ANZ495" s="91"/>
      <c r="AOA495" s="91"/>
      <c r="AOB495" s="91"/>
      <c r="AOC495" s="91"/>
      <c r="AOD495" s="91"/>
      <c r="AOE495" s="91"/>
      <c r="AOF495" s="91"/>
      <c r="AOG495" s="91"/>
      <c r="AOH495" s="91"/>
      <c r="AOI495" s="91"/>
      <c r="AOJ495" s="91"/>
      <c r="AOK495" s="91"/>
      <c r="AOL495" s="91"/>
      <c r="AOM495" s="91"/>
      <c r="AON495" s="91"/>
      <c r="AOO495" s="91"/>
      <c r="AOP495" s="91"/>
      <c r="AOQ495" s="91"/>
      <c r="AOR495" s="91"/>
      <c r="AOS495" s="91"/>
      <c r="AOT495" s="91"/>
      <c r="AOU495" s="91"/>
      <c r="AOV495" s="91"/>
      <c r="AOW495" s="91"/>
      <c r="AOX495" s="91"/>
      <c r="AOY495" s="91"/>
      <c r="AOZ495" s="91"/>
      <c r="APA495" s="91"/>
      <c r="APB495" s="91"/>
      <c r="APC495" s="91"/>
      <c r="APD495" s="91"/>
      <c r="APE495" s="91"/>
      <c r="APF495" s="91"/>
      <c r="APG495" s="91"/>
      <c r="APH495" s="91"/>
      <c r="API495" s="91"/>
      <c r="APJ495" s="91"/>
      <c r="APK495" s="91"/>
      <c r="APL495" s="91"/>
      <c r="APM495" s="91"/>
      <c r="APN495" s="91"/>
      <c r="APO495" s="91"/>
      <c r="APP495" s="91"/>
      <c r="APQ495" s="91"/>
      <c r="APR495" s="91"/>
      <c r="APS495" s="91"/>
      <c r="APT495" s="91"/>
      <c r="APU495" s="91"/>
      <c r="APV495" s="91"/>
      <c r="APW495" s="91"/>
      <c r="APX495" s="91"/>
      <c r="APY495" s="91"/>
      <c r="APZ495" s="91"/>
      <c r="AQA495" s="91"/>
      <c r="AQB495" s="91"/>
      <c r="AQC495" s="91"/>
      <c r="AQD495" s="91"/>
      <c r="AQE495" s="91"/>
      <c r="AQF495" s="91"/>
      <c r="AQG495" s="91"/>
      <c r="AQH495" s="91"/>
      <c r="AQI495" s="91"/>
      <c r="AQJ495" s="91"/>
      <c r="AQK495" s="91"/>
      <c r="AQL495" s="91"/>
      <c r="AQM495" s="91"/>
      <c r="AQN495" s="91"/>
      <c r="AQO495" s="91"/>
      <c r="AQP495" s="91"/>
      <c r="AQQ495" s="91"/>
      <c r="AQR495" s="91"/>
      <c r="AQS495" s="91"/>
      <c r="AQT495" s="91"/>
      <c r="AQU495" s="91"/>
      <c r="AQV495" s="91"/>
      <c r="AQW495" s="91"/>
      <c r="AQX495" s="91"/>
      <c r="AQY495" s="91"/>
      <c r="AQZ495" s="91"/>
      <c r="ARA495" s="91"/>
      <c r="ARB495" s="91"/>
      <c r="ARC495" s="91"/>
      <c r="ARD495" s="91"/>
      <c r="ARE495" s="91"/>
      <c r="ARF495" s="91"/>
      <c r="ARG495" s="91"/>
      <c r="ARH495" s="91"/>
      <c r="ARI495" s="91"/>
      <c r="ARJ495" s="91"/>
      <c r="ARK495" s="91"/>
      <c r="ARL495" s="91"/>
      <c r="ARM495" s="91"/>
      <c r="ARN495" s="91"/>
      <c r="ARO495" s="91"/>
      <c r="ARP495" s="91"/>
      <c r="ARQ495" s="91"/>
      <c r="ARR495" s="91"/>
      <c r="ARS495" s="91"/>
      <c r="ART495" s="91"/>
      <c r="ARU495" s="91"/>
      <c r="ARV495" s="91"/>
      <c r="ARW495" s="91"/>
      <c r="ARX495" s="91"/>
      <c r="ARY495" s="91"/>
      <c r="ARZ495" s="91"/>
      <c r="ASA495" s="91"/>
      <c r="ASB495" s="91"/>
      <c r="ASC495" s="91"/>
      <c r="ASD495" s="91"/>
      <c r="ASE495" s="91"/>
      <c r="ASF495" s="91"/>
      <c r="ASG495" s="91"/>
      <c r="ASH495" s="91"/>
      <c r="ASI495" s="91"/>
      <c r="ASJ495" s="91"/>
      <c r="ASK495" s="91"/>
      <c r="ASL495" s="91"/>
      <c r="ASM495" s="91"/>
      <c r="ASN495" s="91"/>
      <c r="ASO495" s="91"/>
      <c r="ASP495" s="91"/>
      <c r="ASQ495" s="91"/>
      <c r="ASR495" s="91"/>
      <c r="ASS495" s="91"/>
      <c r="AST495" s="91"/>
      <c r="ASU495" s="91"/>
      <c r="ASV495" s="91"/>
      <c r="ASW495" s="91"/>
      <c r="ASX495" s="91"/>
      <c r="ASY495" s="91"/>
      <c r="ASZ495" s="91"/>
      <c r="ATA495" s="91"/>
      <c r="ATB495" s="91"/>
      <c r="ATC495" s="91"/>
      <c r="ATD495" s="91"/>
      <c r="ATE495" s="91"/>
      <c r="ATF495" s="91"/>
      <c r="ATG495" s="91"/>
      <c r="ATH495" s="91"/>
      <c r="ATI495" s="91"/>
      <c r="ATJ495" s="91"/>
      <c r="ATK495" s="91"/>
      <c r="ATL495" s="91"/>
      <c r="ATM495" s="91"/>
      <c r="ATN495" s="91"/>
      <c r="ATO495" s="91"/>
      <c r="ATP495" s="91"/>
      <c r="ATQ495" s="91"/>
      <c r="ATR495" s="91"/>
      <c r="ATS495" s="91"/>
      <c r="ATT495" s="91"/>
      <c r="ATU495" s="91"/>
      <c r="ATV495" s="91"/>
      <c r="ATW495" s="91"/>
      <c r="ATX495" s="91"/>
      <c r="ATY495" s="91"/>
      <c r="ATZ495" s="91"/>
      <c r="AUA495" s="91"/>
      <c r="AUB495" s="91"/>
      <c r="AUC495" s="91"/>
      <c r="AUD495" s="91"/>
      <c r="AUE495" s="91"/>
      <c r="AUF495" s="91"/>
      <c r="AUG495" s="91"/>
      <c r="AUH495" s="91"/>
      <c r="AUI495" s="91"/>
      <c r="AUJ495" s="91"/>
      <c r="AUK495" s="91"/>
      <c r="AUL495" s="91"/>
      <c r="AUM495" s="91"/>
      <c r="AUN495" s="91"/>
      <c r="AUO495" s="91"/>
      <c r="AUP495" s="91"/>
      <c r="AUQ495" s="91"/>
      <c r="AUR495" s="91"/>
      <c r="AUS495" s="91"/>
      <c r="AUT495" s="91"/>
      <c r="AUU495" s="91"/>
      <c r="AUV495" s="91"/>
      <c r="AUW495" s="91"/>
      <c r="AUX495" s="91"/>
      <c r="AUY495" s="91"/>
      <c r="AUZ495" s="91"/>
      <c r="AVA495" s="91"/>
      <c r="AVB495" s="91"/>
      <c r="AVC495" s="91"/>
      <c r="AVD495" s="91"/>
      <c r="AVE495" s="91"/>
      <c r="AVF495" s="91"/>
      <c r="AVG495" s="91"/>
      <c r="AVH495" s="91"/>
      <c r="AVI495" s="91"/>
      <c r="AVJ495" s="91"/>
      <c r="AVK495" s="91"/>
      <c r="AVL495" s="91"/>
      <c r="AVM495" s="91"/>
      <c r="AVN495" s="91"/>
      <c r="AVO495" s="91"/>
      <c r="AVP495" s="91"/>
      <c r="AVQ495" s="91"/>
      <c r="AVR495" s="91"/>
      <c r="AVS495" s="91"/>
      <c r="AVT495" s="91"/>
      <c r="AVU495" s="91"/>
      <c r="AVV495" s="91"/>
      <c r="AVW495" s="91"/>
      <c r="AVX495" s="91"/>
      <c r="AVY495" s="91"/>
      <c r="AVZ495" s="91"/>
      <c r="AWA495" s="91"/>
      <c r="AWB495" s="91"/>
      <c r="AWC495" s="91"/>
      <c r="AWD495" s="91"/>
      <c r="AWE495" s="91"/>
      <c r="AWF495" s="91"/>
      <c r="AWG495" s="91"/>
      <c r="AWH495" s="91"/>
      <c r="AWI495" s="91"/>
      <c r="AWJ495" s="91"/>
      <c r="AWK495" s="91"/>
      <c r="AWL495" s="91"/>
      <c r="AWM495" s="91"/>
      <c r="AWN495" s="91"/>
      <c r="AWO495" s="91"/>
      <c r="AWP495" s="91"/>
      <c r="AWQ495" s="91"/>
      <c r="AWR495" s="91"/>
      <c r="AWS495" s="91"/>
      <c r="AWT495" s="91"/>
      <c r="AWU495" s="91"/>
      <c r="AWV495" s="91"/>
      <c r="AWW495" s="91"/>
      <c r="AWX495" s="91"/>
      <c r="AWY495" s="91"/>
      <c r="AWZ495" s="91"/>
      <c r="AXA495" s="91"/>
      <c r="AXB495" s="91"/>
      <c r="AXC495" s="91"/>
      <c r="AXD495" s="91"/>
      <c r="AXE495" s="91"/>
      <c r="AXF495" s="91"/>
      <c r="AXG495" s="91"/>
      <c r="AXH495" s="91"/>
      <c r="AXI495" s="91"/>
      <c r="AXJ495" s="91"/>
      <c r="AXK495" s="91"/>
      <c r="AXL495" s="91"/>
      <c r="AXM495" s="91"/>
      <c r="AXN495" s="91"/>
      <c r="AXO495" s="91"/>
      <c r="AXP495" s="91"/>
      <c r="AXQ495" s="91"/>
      <c r="AXR495" s="91"/>
      <c r="AXS495" s="91"/>
      <c r="AXT495" s="91"/>
      <c r="AXU495" s="91"/>
      <c r="AXV495" s="91"/>
      <c r="AXW495" s="91"/>
      <c r="AXX495" s="91"/>
      <c r="AXY495" s="91"/>
      <c r="AXZ495" s="91"/>
      <c r="AYA495" s="91"/>
      <c r="AYB495" s="91"/>
      <c r="AYC495" s="91"/>
      <c r="AYD495" s="91"/>
      <c r="AYE495" s="91"/>
      <c r="AYF495" s="91"/>
      <c r="AYG495" s="91"/>
      <c r="AYH495" s="91"/>
      <c r="AYI495" s="91"/>
      <c r="AYJ495" s="91"/>
      <c r="AYK495" s="91"/>
      <c r="AYL495" s="91"/>
      <c r="AYM495" s="91"/>
      <c r="AYN495" s="91"/>
      <c r="AYO495" s="91"/>
      <c r="AYP495" s="91"/>
      <c r="AYQ495" s="91"/>
      <c r="AYR495" s="91"/>
      <c r="AYS495" s="91"/>
      <c r="AYT495" s="91"/>
      <c r="AYU495" s="91"/>
      <c r="AYV495" s="91"/>
      <c r="AYW495" s="91"/>
      <c r="AYX495" s="91"/>
      <c r="AYY495" s="91"/>
      <c r="AYZ495" s="91"/>
      <c r="AZA495" s="91"/>
      <c r="AZB495" s="91"/>
      <c r="AZC495" s="91"/>
      <c r="AZD495" s="91"/>
      <c r="AZE495" s="91"/>
      <c r="AZF495" s="91"/>
      <c r="AZG495" s="91"/>
      <c r="AZH495" s="91"/>
      <c r="AZI495" s="91"/>
      <c r="AZJ495" s="91"/>
      <c r="AZK495" s="91"/>
      <c r="AZL495" s="91"/>
      <c r="AZM495" s="91"/>
      <c r="AZN495" s="91"/>
      <c r="AZO495" s="91"/>
      <c r="AZP495" s="91"/>
      <c r="AZQ495" s="91"/>
      <c r="AZR495" s="91"/>
      <c r="AZS495" s="91"/>
      <c r="AZT495" s="91"/>
      <c r="AZU495" s="91"/>
      <c r="AZV495" s="91"/>
      <c r="AZW495" s="91"/>
      <c r="AZX495" s="91"/>
      <c r="AZY495" s="91"/>
      <c r="AZZ495" s="91"/>
      <c r="BAA495" s="91"/>
      <c r="BAB495" s="91"/>
      <c r="BAC495" s="91"/>
      <c r="BAD495" s="91"/>
      <c r="BAE495" s="91"/>
      <c r="BAF495" s="91"/>
      <c r="BAG495" s="91"/>
      <c r="BAH495" s="91"/>
      <c r="BAI495" s="91"/>
      <c r="BAJ495" s="91"/>
      <c r="BAK495" s="91"/>
      <c r="BAL495" s="91"/>
      <c r="BAM495" s="91"/>
      <c r="BAN495" s="91"/>
      <c r="BAO495" s="91"/>
      <c r="BAP495" s="91"/>
      <c r="BAQ495" s="91"/>
      <c r="BAR495" s="91"/>
      <c r="BAS495" s="91"/>
      <c r="BAT495" s="91"/>
      <c r="BAU495" s="91"/>
      <c r="BAV495" s="91"/>
      <c r="BAW495" s="91"/>
      <c r="BAX495" s="91"/>
      <c r="BAY495" s="91"/>
      <c r="BAZ495" s="91"/>
      <c r="BBA495" s="91"/>
      <c r="BBB495" s="91"/>
      <c r="BBC495" s="91"/>
      <c r="BBD495" s="91"/>
      <c r="BBE495" s="91"/>
      <c r="BBF495" s="91"/>
      <c r="BBG495" s="91"/>
      <c r="BBH495" s="91"/>
      <c r="BBI495" s="91"/>
      <c r="BBJ495" s="91"/>
      <c r="BBK495" s="91"/>
      <c r="BBL495" s="91"/>
      <c r="BBM495" s="91"/>
      <c r="BBN495" s="91"/>
      <c r="BBO495" s="91"/>
      <c r="BBP495" s="91"/>
      <c r="BBQ495" s="91"/>
      <c r="BBR495" s="91"/>
      <c r="BBS495" s="91"/>
      <c r="BBT495" s="91"/>
      <c r="BBU495" s="91"/>
      <c r="BBV495" s="91"/>
      <c r="BBW495" s="91"/>
      <c r="BBX495" s="91"/>
      <c r="BBY495" s="91"/>
      <c r="BBZ495" s="91"/>
      <c r="BCA495" s="91"/>
      <c r="BCB495" s="91"/>
      <c r="BCC495" s="91"/>
      <c r="BCD495" s="91"/>
      <c r="BCE495" s="91"/>
      <c r="BCF495" s="91"/>
      <c r="BCG495" s="91"/>
      <c r="BCH495" s="91"/>
      <c r="BCI495" s="91"/>
      <c r="BCJ495" s="91"/>
      <c r="BCK495" s="91"/>
      <c r="BCL495" s="91"/>
      <c r="BCM495" s="91"/>
      <c r="BCN495" s="91"/>
      <c r="BCO495" s="91"/>
      <c r="BCP495" s="91"/>
      <c r="BCQ495" s="91"/>
      <c r="BCR495" s="91"/>
      <c r="BCS495" s="91"/>
      <c r="BCT495" s="91"/>
      <c r="BCU495" s="91"/>
      <c r="BCV495" s="91"/>
      <c r="BCW495" s="91"/>
      <c r="BCX495" s="91"/>
      <c r="BCY495" s="91"/>
      <c r="BCZ495" s="91"/>
      <c r="BDA495" s="91"/>
      <c r="BDB495" s="91"/>
      <c r="BDC495" s="91"/>
      <c r="BDD495" s="91"/>
      <c r="BDE495" s="91"/>
      <c r="BDF495" s="91"/>
      <c r="BDG495" s="91"/>
      <c r="BDH495" s="91"/>
      <c r="BDI495" s="91"/>
      <c r="BDJ495" s="91"/>
      <c r="BDK495" s="91"/>
      <c r="BDL495" s="91"/>
      <c r="BDM495" s="91"/>
      <c r="BDN495" s="91"/>
      <c r="BDO495" s="91"/>
      <c r="BDP495" s="91"/>
      <c r="BDQ495" s="91"/>
      <c r="BDR495" s="91"/>
      <c r="BDS495" s="91"/>
      <c r="BDT495" s="91"/>
      <c r="BDU495" s="91"/>
      <c r="BDV495" s="91"/>
      <c r="BDW495" s="91"/>
      <c r="BDX495" s="91"/>
      <c r="BDY495" s="91"/>
      <c r="BDZ495" s="91"/>
      <c r="BEA495" s="91"/>
      <c r="BEB495" s="91"/>
      <c r="BEC495" s="91"/>
      <c r="BED495" s="91"/>
      <c r="BEE495" s="91"/>
      <c r="BEF495" s="91"/>
      <c r="BEG495" s="91"/>
      <c r="BEH495" s="91"/>
      <c r="BEI495" s="91"/>
      <c r="BEJ495" s="91"/>
      <c r="BEK495" s="91"/>
      <c r="BEL495" s="91"/>
      <c r="BEM495" s="91"/>
      <c r="BEN495" s="91"/>
      <c r="BEO495" s="91"/>
      <c r="BEP495" s="91"/>
      <c r="BEQ495" s="91"/>
      <c r="BER495" s="91"/>
      <c r="BES495" s="91"/>
      <c r="BET495" s="91"/>
      <c r="BEU495" s="91"/>
      <c r="BEV495" s="91"/>
      <c r="BEW495" s="91"/>
      <c r="BEX495" s="91"/>
      <c r="BEY495" s="91"/>
      <c r="BEZ495" s="91"/>
      <c r="BFA495" s="91"/>
      <c r="BFB495" s="91"/>
      <c r="BFC495" s="91"/>
      <c r="BFD495" s="91"/>
      <c r="BFE495" s="91"/>
      <c r="BFF495" s="91"/>
      <c r="BFG495" s="91"/>
      <c r="BFH495" s="91"/>
      <c r="BFI495" s="91"/>
      <c r="BFJ495" s="91"/>
      <c r="BFK495" s="91"/>
      <c r="BFL495" s="91"/>
      <c r="BFM495" s="91"/>
      <c r="BFN495" s="91"/>
      <c r="BFO495" s="91"/>
      <c r="BFP495" s="91"/>
      <c r="BFQ495" s="91"/>
      <c r="BFR495" s="91"/>
      <c r="BFS495" s="91"/>
      <c r="BFT495" s="91"/>
      <c r="BFU495" s="91"/>
      <c r="BFV495" s="91"/>
      <c r="BFW495" s="91"/>
      <c r="BFX495" s="91"/>
      <c r="BFY495" s="91"/>
      <c r="BFZ495" s="91"/>
      <c r="BGA495" s="91"/>
      <c r="BGB495" s="91"/>
      <c r="BGC495" s="91"/>
      <c r="BGD495" s="91"/>
      <c r="BGE495" s="91"/>
      <c r="BGF495" s="91"/>
      <c r="BGG495" s="91"/>
      <c r="BGH495" s="91"/>
      <c r="BGI495" s="91"/>
      <c r="BGJ495" s="91"/>
      <c r="BGK495" s="91"/>
      <c r="BGL495" s="91"/>
      <c r="BGM495" s="91"/>
      <c r="BGN495" s="91"/>
      <c r="BGO495" s="91"/>
      <c r="BGP495" s="91"/>
      <c r="BGQ495" s="91"/>
      <c r="BGR495" s="91"/>
      <c r="BGS495" s="91"/>
      <c r="BGT495" s="91"/>
      <c r="BGU495" s="91"/>
      <c r="BGV495" s="91"/>
      <c r="BGW495" s="91"/>
      <c r="BGX495" s="91"/>
      <c r="BGY495" s="91"/>
      <c r="BGZ495" s="91"/>
      <c r="BHA495" s="91"/>
      <c r="BHB495" s="91"/>
      <c r="BHC495" s="91"/>
      <c r="BHD495" s="91"/>
      <c r="BHE495" s="91"/>
      <c r="BHF495" s="91"/>
      <c r="BHG495" s="91"/>
      <c r="BHH495" s="91"/>
      <c r="BHI495" s="91"/>
      <c r="BHJ495" s="91"/>
      <c r="BHK495" s="91"/>
      <c r="BHL495" s="91"/>
      <c r="BHM495" s="91"/>
      <c r="BHN495" s="91"/>
      <c r="BHO495" s="91"/>
      <c r="BHP495" s="91"/>
      <c r="BHQ495" s="91"/>
      <c r="BHR495" s="91"/>
      <c r="BHS495" s="91"/>
      <c r="BHT495" s="91"/>
      <c r="BHU495" s="91"/>
      <c r="BHV495" s="91"/>
      <c r="BHW495" s="91"/>
      <c r="BHX495" s="91"/>
      <c r="BHY495" s="91"/>
      <c r="BHZ495" s="91"/>
      <c r="BIA495" s="91"/>
      <c r="BIB495" s="91"/>
      <c r="BIC495" s="91"/>
      <c r="BID495" s="91"/>
      <c r="BIE495" s="91"/>
      <c r="BIF495" s="91"/>
      <c r="BIG495" s="91"/>
      <c r="BIH495" s="91"/>
      <c r="BII495" s="91"/>
      <c r="BIJ495" s="91"/>
      <c r="BIK495" s="91"/>
      <c r="BIL495" s="91"/>
      <c r="BIM495" s="91"/>
      <c r="BIN495" s="91"/>
      <c r="BIO495" s="91"/>
      <c r="BIP495" s="91"/>
      <c r="BIQ495" s="91"/>
      <c r="BIR495" s="91"/>
      <c r="BIS495" s="91"/>
      <c r="BIT495" s="91"/>
      <c r="BIU495" s="91"/>
      <c r="BIV495" s="91"/>
      <c r="BIW495" s="91"/>
      <c r="BIX495" s="91"/>
      <c r="BIY495" s="91"/>
      <c r="BIZ495" s="91"/>
      <c r="BJA495" s="91"/>
      <c r="BJB495" s="91"/>
      <c r="BJC495" s="91"/>
      <c r="BJD495" s="91"/>
      <c r="BJE495" s="91"/>
      <c r="BJF495" s="91"/>
      <c r="BJG495" s="91"/>
      <c r="BJH495" s="91"/>
      <c r="BJI495" s="91"/>
      <c r="BJJ495" s="91"/>
      <c r="BJK495" s="91"/>
      <c r="BJL495" s="91"/>
      <c r="BJM495" s="91"/>
      <c r="BJN495" s="91"/>
      <c r="BJO495" s="91"/>
      <c r="BJP495" s="91"/>
      <c r="BJQ495" s="91"/>
      <c r="BJR495" s="91"/>
      <c r="BJS495" s="91"/>
      <c r="BJT495" s="91"/>
      <c r="BJU495" s="91"/>
      <c r="BJV495" s="91"/>
      <c r="BJW495" s="91"/>
      <c r="BJX495" s="91"/>
      <c r="BJY495" s="91"/>
      <c r="BJZ495" s="91"/>
      <c r="BKA495" s="91"/>
      <c r="BKB495" s="91"/>
      <c r="BKC495" s="91"/>
      <c r="BKD495" s="91"/>
      <c r="BKE495" s="91"/>
      <c r="BKF495" s="91"/>
      <c r="BKG495" s="91"/>
      <c r="BKH495" s="91"/>
      <c r="BKI495" s="91"/>
      <c r="BKJ495" s="91"/>
      <c r="BKK495" s="91"/>
      <c r="BKL495" s="91"/>
      <c r="BKM495" s="91"/>
      <c r="BKN495" s="91"/>
      <c r="BKO495" s="91"/>
      <c r="BKP495" s="91"/>
      <c r="BKQ495" s="91"/>
      <c r="BKR495" s="91"/>
      <c r="BKS495" s="91"/>
      <c r="BKT495" s="91"/>
      <c r="BKU495" s="91"/>
      <c r="BKV495" s="91"/>
      <c r="BKW495" s="91"/>
      <c r="BKX495" s="91"/>
      <c r="BKY495" s="91"/>
      <c r="BKZ495" s="91"/>
      <c r="BLA495" s="91"/>
      <c r="BLB495" s="91"/>
      <c r="BLC495" s="91"/>
      <c r="BLD495" s="91"/>
      <c r="BLE495" s="91"/>
      <c r="BLF495" s="91"/>
      <c r="BLG495" s="91"/>
      <c r="BLH495" s="91"/>
      <c r="BLI495" s="91"/>
      <c r="BLJ495" s="91"/>
      <c r="BLK495" s="91"/>
      <c r="BLL495" s="91"/>
      <c r="BLM495" s="91"/>
      <c r="BLN495" s="91"/>
      <c r="BLO495" s="91"/>
      <c r="BLP495" s="91"/>
      <c r="BLQ495" s="91"/>
      <c r="BLR495" s="91"/>
      <c r="BLS495" s="91"/>
      <c r="BLT495" s="91"/>
      <c r="BLU495" s="91"/>
      <c r="BLV495" s="91"/>
      <c r="BLW495" s="91"/>
      <c r="BLX495" s="91"/>
      <c r="BLY495" s="91"/>
      <c r="BLZ495" s="91"/>
      <c r="BMA495" s="91"/>
      <c r="BMB495" s="91"/>
      <c r="BMC495" s="91"/>
      <c r="BMD495" s="91"/>
      <c r="BME495" s="91"/>
      <c r="BMF495" s="91"/>
      <c r="BMG495" s="91"/>
      <c r="BMH495" s="91"/>
      <c r="BMI495" s="91"/>
      <c r="BMJ495" s="91"/>
      <c r="BMK495" s="91"/>
      <c r="BML495" s="91"/>
      <c r="BMM495" s="91"/>
      <c r="BMN495" s="91"/>
      <c r="BMO495" s="91"/>
      <c r="BMP495" s="91"/>
      <c r="BMQ495" s="91"/>
      <c r="BMR495" s="91"/>
      <c r="BMS495" s="91"/>
      <c r="BMT495" s="91"/>
      <c r="BMU495" s="91"/>
      <c r="BMV495" s="91"/>
      <c r="BMW495" s="91"/>
      <c r="BMX495" s="91"/>
      <c r="BMY495" s="91"/>
      <c r="BMZ495" s="91"/>
      <c r="BNA495" s="91"/>
      <c r="BNB495" s="91"/>
      <c r="BNC495" s="91"/>
      <c r="BND495" s="91"/>
      <c r="BNE495" s="91"/>
      <c r="BNF495" s="91"/>
      <c r="BNG495" s="91"/>
      <c r="BNH495" s="91"/>
      <c r="BNI495" s="91"/>
      <c r="BNJ495" s="91"/>
      <c r="BNK495" s="91"/>
      <c r="BNL495" s="91"/>
      <c r="BNM495" s="91"/>
      <c r="BNN495" s="91"/>
      <c r="BNO495" s="91"/>
      <c r="BNP495" s="91"/>
      <c r="BNQ495" s="91"/>
      <c r="BNR495" s="91"/>
      <c r="BNS495" s="91"/>
      <c r="BNT495" s="91"/>
      <c r="BNU495" s="91"/>
      <c r="BNV495" s="91"/>
      <c r="BNW495" s="91"/>
      <c r="BNX495" s="91"/>
      <c r="BNY495" s="91"/>
      <c r="BNZ495" s="91"/>
      <c r="BOA495" s="91"/>
      <c r="BOB495" s="91"/>
      <c r="BOC495" s="91"/>
      <c r="BOD495" s="91"/>
      <c r="BOE495" s="91"/>
      <c r="BOF495" s="91"/>
      <c r="BOG495" s="91"/>
      <c r="BOH495" s="91"/>
      <c r="BOI495" s="91"/>
      <c r="BOJ495" s="91"/>
      <c r="BOK495" s="91"/>
      <c r="BOL495" s="91"/>
      <c r="BOM495" s="91"/>
      <c r="BON495" s="91"/>
      <c r="BOO495" s="91"/>
      <c r="BOP495" s="91"/>
      <c r="BOQ495" s="91"/>
      <c r="BOR495" s="91"/>
      <c r="BOS495" s="91"/>
      <c r="BOT495" s="91"/>
      <c r="BOU495" s="91"/>
      <c r="BOV495" s="91"/>
      <c r="BOW495" s="91"/>
      <c r="BOX495" s="91"/>
      <c r="BOY495" s="91"/>
      <c r="BOZ495" s="91"/>
      <c r="BPA495" s="91"/>
      <c r="BPB495" s="91"/>
      <c r="BPC495" s="91"/>
      <c r="BPD495" s="91"/>
      <c r="BPE495" s="91"/>
      <c r="BPF495" s="91"/>
      <c r="BPG495" s="91"/>
      <c r="BPH495" s="91"/>
      <c r="BPI495" s="91"/>
      <c r="BPJ495" s="91"/>
      <c r="BPK495" s="91"/>
      <c r="BPL495" s="91"/>
      <c r="BPM495" s="91"/>
      <c r="BPN495" s="91"/>
      <c r="BPO495" s="91"/>
      <c r="BPP495" s="91"/>
      <c r="BPQ495" s="91"/>
      <c r="BPR495" s="91"/>
      <c r="BPS495" s="91"/>
      <c r="BPT495" s="91"/>
      <c r="BPU495" s="91"/>
      <c r="BPV495" s="91"/>
      <c r="BPW495" s="91"/>
      <c r="BPX495" s="91"/>
      <c r="BPY495" s="91"/>
      <c r="BPZ495" s="91"/>
      <c r="BQA495" s="91"/>
      <c r="BQB495" s="91"/>
      <c r="BQC495" s="91"/>
      <c r="BQD495" s="91"/>
      <c r="BQE495" s="91"/>
      <c r="BQF495" s="91"/>
      <c r="BQG495" s="91"/>
      <c r="BQH495" s="91"/>
      <c r="BQI495" s="91"/>
      <c r="BQJ495" s="91"/>
      <c r="BQK495" s="91"/>
      <c r="BQL495" s="91"/>
      <c r="BQM495" s="91"/>
      <c r="BQN495" s="91"/>
      <c r="BQO495" s="91"/>
      <c r="BQP495" s="91"/>
      <c r="BQQ495" s="91"/>
      <c r="BQR495" s="91"/>
      <c r="BQS495" s="91"/>
      <c r="BQT495" s="91"/>
      <c r="BQU495" s="91"/>
      <c r="BQV495" s="91"/>
      <c r="BQW495" s="91"/>
      <c r="BQX495" s="91"/>
      <c r="BQY495" s="91"/>
      <c r="BQZ495" s="91"/>
      <c r="BRA495" s="91"/>
      <c r="BRB495" s="91"/>
      <c r="BRC495" s="91"/>
      <c r="BRD495" s="91"/>
      <c r="BRE495" s="91"/>
      <c r="BRF495" s="91"/>
      <c r="BRG495" s="91"/>
      <c r="BRH495" s="91"/>
      <c r="BRI495" s="91"/>
      <c r="BRJ495" s="91"/>
      <c r="BRK495" s="91"/>
      <c r="BRL495" s="91"/>
      <c r="BRM495" s="91"/>
      <c r="BRN495" s="91"/>
      <c r="BRO495" s="91"/>
      <c r="BRP495" s="91"/>
      <c r="BRQ495" s="91"/>
      <c r="BRR495" s="91"/>
      <c r="BRS495" s="91"/>
      <c r="BRT495" s="91"/>
      <c r="BRU495" s="91"/>
      <c r="BRV495" s="91"/>
      <c r="BRW495" s="91"/>
      <c r="BRX495" s="91"/>
      <c r="BRY495" s="91"/>
      <c r="BRZ495" s="91"/>
      <c r="BSA495" s="91"/>
      <c r="BSB495" s="91"/>
      <c r="BSC495" s="91"/>
      <c r="BSD495" s="91"/>
      <c r="BSE495" s="91"/>
      <c r="BSF495" s="91"/>
      <c r="BSG495" s="91"/>
      <c r="BSH495" s="91"/>
      <c r="BSI495" s="91"/>
      <c r="BSJ495" s="91"/>
      <c r="BSK495" s="91"/>
      <c r="BSL495" s="91"/>
      <c r="BSM495" s="91"/>
      <c r="BSN495" s="91"/>
      <c r="BSO495" s="91"/>
      <c r="BSP495" s="91"/>
      <c r="BSQ495" s="91"/>
      <c r="BSR495" s="91"/>
      <c r="BSS495" s="91"/>
      <c r="BST495" s="91"/>
      <c r="BSU495" s="91"/>
      <c r="BSV495" s="91"/>
      <c r="BSW495" s="91"/>
      <c r="BSX495" s="91"/>
      <c r="BSY495" s="91"/>
      <c r="BSZ495" s="91"/>
      <c r="BTA495" s="91"/>
      <c r="BTB495" s="91"/>
      <c r="BTC495" s="91"/>
      <c r="BTD495" s="91"/>
      <c r="BTE495" s="91"/>
      <c r="BTF495" s="91"/>
      <c r="BTG495" s="91"/>
      <c r="BTH495" s="91"/>
      <c r="BTI495" s="91"/>
      <c r="BTJ495" s="91"/>
      <c r="BTK495" s="91"/>
      <c r="BTL495" s="91"/>
      <c r="BTM495" s="91"/>
      <c r="BTN495" s="91"/>
      <c r="BTO495" s="91"/>
      <c r="BTP495" s="91"/>
      <c r="BTQ495" s="91"/>
      <c r="BTR495" s="91"/>
      <c r="BTS495" s="91"/>
      <c r="BTT495" s="91"/>
      <c r="BTU495" s="91"/>
      <c r="BTV495" s="91"/>
      <c r="BTW495" s="91"/>
      <c r="BTX495" s="91"/>
      <c r="BTY495" s="91"/>
      <c r="BTZ495" s="91"/>
      <c r="BUA495" s="91"/>
      <c r="BUB495" s="91"/>
      <c r="BUC495" s="91"/>
      <c r="BUD495" s="91"/>
      <c r="BUE495" s="91"/>
      <c r="BUF495" s="91"/>
      <c r="BUG495" s="91"/>
      <c r="BUH495" s="91"/>
      <c r="BUI495" s="91"/>
      <c r="BUJ495" s="91"/>
      <c r="BUK495" s="91"/>
      <c r="BUL495" s="91"/>
      <c r="BUM495" s="91"/>
      <c r="BUN495" s="91"/>
      <c r="BUO495" s="91"/>
      <c r="BUP495" s="91"/>
      <c r="BUQ495" s="91"/>
      <c r="BUR495" s="91"/>
      <c r="BUS495" s="91"/>
      <c r="BUT495" s="91"/>
      <c r="BUU495" s="91"/>
      <c r="BUV495" s="91"/>
      <c r="BUW495" s="91"/>
      <c r="BUX495" s="91"/>
      <c r="BUY495" s="91"/>
      <c r="BUZ495" s="91"/>
      <c r="BVA495" s="91"/>
      <c r="BVB495" s="91"/>
      <c r="BVC495" s="91"/>
      <c r="BVD495" s="91"/>
      <c r="BVE495" s="91"/>
      <c r="BVF495" s="91"/>
      <c r="BVG495" s="91"/>
      <c r="BVH495" s="91"/>
      <c r="BVI495" s="91"/>
      <c r="BVJ495" s="91"/>
      <c r="BVK495" s="91"/>
      <c r="BVL495" s="91"/>
      <c r="BVM495" s="91"/>
      <c r="BVN495" s="91"/>
      <c r="BVO495" s="91"/>
      <c r="BVP495" s="91"/>
      <c r="BVQ495" s="91"/>
      <c r="BVR495" s="91"/>
      <c r="BVS495" s="91"/>
      <c r="BVT495" s="91"/>
      <c r="BVU495" s="91"/>
      <c r="BVV495" s="91"/>
      <c r="BVW495" s="91"/>
      <c r="BVX495" s="91"/>
      <c r="BVY495" s="91"/>
      <c r="BVZ495" s="91"/>
      <c r="BWA495" s="91"/>
      <c r="BWB495" s="91"/>
      <c r="BWC495" s="91"/>
      <c r="BWD495" s="91"/>
      <c r="BWE495" s="91"/>
      <c r="BWF495" s="91"/>
      <c r="BWG495" s="91"/>
      <c r="BWH495" s="91"/>
      <c r="BWI495" s="91"/>
      <c r="BWJ495" s="91"/>
      <c r="BWK495" s="91"/>
      <c r="BWL495" s="91"/>
      <c r="BWM495" s="91"/>
      <c r="BWN495" s="91"/>
      <c r="BWO495" s="91"/>
      <c r="BWP495" s="91"/>
      <c r="BWQ495" s="91"/>
      <c r="BWR495" s="91"/>
      <c r="BWS495" s="91"/>
      <c r="BWT495" s="91"/>
      <c r="BWU495" s="91"/>
      <c r="BWV495" s="91"/>
      <c r="BWW495" s="91"/>
      <c r="BWX495" s="91"/>
      <c r="BWY495" s="91"/>
      <c r="BWZ495" s="91"/>
      <c r="BXA495" s="91"/>
      <c r="BXB495" s="91"/>
      <c r="BXC495" s="91"/>
      <c r="BXD495" s="91"/>
      <c r="BXE495" s="91"/>
      <c r="BXF495" s="91"/>
      <c r="BXG495" s="91"/>
      <c r="BXH495" s="91"/>
      <c r="BXI495" s="91"/>
      <c r="BXJ495" s="91"/>
      <c r="BXK495" s="91"/>
      <c r="BXL495" s="91"/>
      <c r="BXM495" s="91"/>
      <c r="BXN495" s="91"/>
      <c r="BXO495" s="91"/>
      <c r="BXP495" s="91"/>
      <c r="BXQ495" s="91"/>
      <c r="BXR495" s="91"/>
      <c r="BXS495" s="91"/>
      <c r="BXT495" s="91"/>
      <c r="BXU495" s="91"/>
      <c r="BXV495" s="91"/>
      <c r="BXW495" s="91"/>
      <c r="BXX495" s="91"/>
      <c r="BXY495" s="91"/>
      <c r="BXZ495" s="91"/>
      <c r="BYA495" s="91"/>
      <c r="BYB495" s="91"/>
      <c r="BYC495" s="91"/>
      <c r="BYD495" s="91"/>
      <c r="BYE495" s="91"/>
      <c r="BYF495" s="91"/>
      <c r="BYG495" s="91"/>
      <c r="BYH495" s="91"/>
      <c r="BYI495" s="91"/>
      <c r="BYJ495" s="91"/>
      <c r="BYK495" s="91"/>
      <c r="BYL495" s="91"/>
      <c r="BYM495" s="91"/>
      <c r="BYN495" s="91"/>
      <c r="BYO495" s="91"/>
      <c r="BYP495" s="91"/>
      <c r="BYQ495" s="91"/>
      <c r="BYR495" s="91"/>
      <c r="BYS495" s="91"/>
      <c r="BYT495" s="91"/>
      <c r="BYU495" s="91"/>
      <c r="BYV495" s="91"/>
      <c r="BYW495" s="91"/>
      <c r="BYX495" s="91"/>
      <c r="BYY495" s="91"/>
      <c r="BYZ495" s="91"/>
      <c r="BZA495" s="91"/>
      <c r="BZB495" s="91"/>
      <c r="BZC495" s="91"/>
      <c r="BZD495" s="91"/>
      <c r="BZE495" s="91"/>
      <c r="BZF495" s="91"/>
      <c r="BZG495" s="91"/>
      <c r="BZH495" s="91"/>
      <c r="BZI495" s="91"/>
      <c r="BZJ495" s="91"/>
      <c r="BZK495" s="91"/>
      <c r="BZL495" s="91"/>
      <c r="BZM495" s="91"/>
      <c r="BZN495" s="91"/>
      <c r="BZO495" s="91"/>
      <c r="BZP495" s="91"/>
      <c r="BZQ495" s="91"/>
      <c r="BZR495" s="91"/>
      <c r="BZS495" s="91"/>
      <c r="BZT495" s="91"/>
      <c r="BZU495" s="91"/>
      <c r="BZV495" s="91"/>
      <c r="BZW495" s="91"/>
      <c r="BZX495" s="91"/>
      <c r="BZY495" s="91"/>
      <c r="BZZ495" s="91"/>
      <c r="CAA495" s="91"/>
      <c r="CAB495" s="91"/>
      <c r="CAC495" s="91"/>
      <c r="CAD495" s="91"/>
      <c r="CAE495" s="91"/>
      <c r="CAF495" s="91"/>
      <c r="CAG495" s="91"/>
      <c r="CAH495" s="91"/>
      <c r="CAI495" s="91"/>
      <c r="CAJ495" s="91"/>
      <c r="CAK495" s="91"/>
      <c r="CAL495" s="91"/>
      <c r="CAM495" s="91"/>
      <c r="CAN495" s="91"/>
      <c r="CAO495" s="91"/>
      <c r="CAP495" s="91"/>
      <c r="CAQ495" s="91"/>
      <c r="CAR495" s="91"/>
      <c r="CAS495" s="91"/>
      <c r="CAT495" s="91"/>
      <c r="CAU495" s="91"/>
      <c r="CAV495" s="91"/>
      <c r="CAW495" s="91"/>
      <c r="CAX495" s="91"/>
      <c r="CAY495" s="91"/>
      <c r="CAZ495" s="91"/>
      <c r="CBA495" s="91"/>
      <c r="CBB495" s="91"/>
      <c r="CBC495" s="91"/>
      <c r="CBD495" s="91"/>
      <c r="CBE495" s="91"/>
      <c r="CBF495" s="91"/>
      <c r="CBG495" s="91"/>
      <c r="CBH495" s="91"/>
      <c r="CBI495" s="91"/>
      <c r="CBJ495" s="91"/>
      <c r="CBK495" s="91"/>
      <c r="CBL495" s="91"/>
      <c r="CBM495" s="91"/>
      <c r="CBN495" s="91"/>
      <c r="CBO495" s="91"/>
      <c r="CBP495" s="91"/>
      <c r="CBQ495" s="91"/>
      <c r="CBR495" s="91"/>
      <c r="CBS495" s="91"/>
      <c r="CBT495" s="91"/>
      <c r="CBU495" s="91"/>
      <c r="CBV495" s="91"/>
      <c r="CBW495" s="91"/>
      <c r="CBX495" s="91"/>
      <c r="CBY495" s="91"/>
      <c r="CBZ495" s="91"/>
      <c r="CCA495" s="91"/>
      <c r="CCB495" s="91"/>
      <c r="CCC495" s="91"/>
      <c r="CCD495" s="91"/>
      <c r="CCE495" s="91"/>
      <c r="CCF495" s="91"/>
      <c r="CCG495" s="91"/>
      <c r="CCH495" s="91"/>
      <c r="CCI495" s="91"/>
      <c r="CCJ495" s="91"/>
      <c r="CCK495" s="91"/>
      <c r="CCL495" s="91"/>
      <c r="CCM495" s="91"/>
      <c r="CCN495" s="91"/>
      <c r="CCO495" s="91"/>
      <c r="CCP495" s="91"/>
      <c r="CCQ495" s="91"/>
      <c r="CCR495" s="91"/>
      <c r="CCS495" s="91"/>
      <c r="CCT495" s="91"/>
      <c r="CCU495" s="91"/>
      <c r="CCV495" s="91"/>
      <c r="CCW495" s="91"/>
      <c r="CCX495" s="91"/>
      <c r="CCY495" s="91"/>
      <c r="CCZ495" s="91"/>
      <c r="CDA495" s="91"/>
      <c r="CDB495" s="91"/>
      <c r="CDC495" s="91"/>
      <c r="CDD495" s="91"/>
      <c r="CDE495" s="91"/>
      <c r="CDF495" s="91"/>
      <c r="CDG495" s="91"/>
      <c r="CDH495" s="91"/>
      <c r="CDI495" s="91"/>
      <c r="CDJ495" s="91"/>
      <c r="CDK495" s="91"/>
      <c r="CDL495" s="91"/>
      <c r="CDM495" s="91"/>
      <c r="CDN495" s="91"/>
      <c r="CDO495" s="91"/>
      <c r="CDP495" s="91"/>
      <c r="CDQ495" s="91"/>
      <c r="CDR495" s="91"/>
      <c r="CDS495" s="91"/>
      <c r="CDT495" s="91"/>
      <c r="CDU495" s="91"/>
      <c r="CDV495" s="91"/>
      <c r="CDW495" s="91"/>
      <c r="CDX495" s="91"/>
      <c r="CDY495" s="91"/>
      <c r="CDZ495" s="91"/>
      <c r="CEA495" s="91"/>
      <c r="CEB495" s="91"/>
      <c r="CEC495" s="91"/>
      <c r="CED495" s="91"/>
      <c r="CEE495" s="91"/>
      <c r="CEF495" s="91"/>
      <c r="CEG495" s="91"/>
      <c r="CEH495" s="91"/>
      <c r="CEI495" s="91"/>
      <c r="CEJ495" s="91"/>
      <c r="CEK495" s="91"/>
      <c r="CEL495" s="91"/>
      <c r="CEM495" s="91"/>
      <c r="CEN495" s="91"/>
      <c r="CEO495" s="91"/>
      <c r="CEP495" s="91"/>
      <c r="CEQ495" s="91"/>
      <c r="CER495" s="91"/>
      <c r="CES495" s="91"/>
      <c r="CET495" s="91"/>
      <c r="CEU495" s="91"/>
      <c r="CEV495" s="91"/>
      <c r="CEW495" s="91"/>
      <c r="CEX495" s="91"/>
      <c r="CEY495" s="91"/>
      <c r="CEZ495" s="91"/>
      <c r="CFA495" s="91"/>
      <c r="CFB495" s="91"/>
      <c r="CFC495" s="91"/>
      <c r="CFD495" s="91"/>
      <c r="CFE495" s="91"/>
      <c r="CFF495" s="91"/>
      <c r="CFG495" s="91"/>
      <c r="CFH495" s="91"/>
      <c r="CFI495" s="91"/>
      <c r="CFJ495" s="91"/>
      <c r="CFK495" s="91"/>
      <c r="CFL495" s="91"/>
      <c r="CFM495" s="91"/>
      <c r="CFN495" s="91"/>
      <c r="CFO495" s="91"/>
      <c r="CFP495" s="91"/>
      <c r="CFQ495" s="91"/>
      <c r="CFR495" s="91"/>
      <c r="CFS495" s="91"/>
      <c r="CFT495" s="91"/>
      <c r="CFU495" s="91"/>
      <c r="CFV495" s="91"/>
      <c r="CFW495" s="91"/>
      <c r="CFX495" s="91"/>
      <c r="CFY495" s="91"/>
      <c r="CFZ495" s="91"/>
      <c r="CGA495" s="91"/>
      <c r="CGB495" s="91"/>
      <c r="CGC495" s="91"/>
      <c r="CGD495" s="91"/>
      <c r="CGE495" s="91"/>
      <c r="CGF495" s="91"/>
      <c r="CGG495" s="91"/>
      <c r="CGH495" s="91"/>
      <c r="CGI495" s="91"/>
      <c r="CGJ495" s="91"/>
      <c r="CGK495" s="91"/>
      <c r="CGL495" s="91"/>
      <c r="CGM495" s="91"/>
      <c r="CGN495" s="91"/>
      <c r="CGO495" s="91"/>
      <c r="CGP495" s="91"/>
      <c r="CGQ495" s="91"/>
      <c r="CGR495" s="91"/>
      <c r="CGS495" s="91"/>
      <c r="CGT495" s="91"/>
      <c r="CGU495" s="91"/>
      <c r="CGV495" s="91"/>
      <c r="CGW495" s="91"/>
      <c r="CGX495" s="91"/>
      <c r="CGY495" s="91"/>
      <c r="CGZ495" s="91"/>
      <c r="CHA495" s="91"/>
      <c r="CHB495" s="91"/>
      <c r="CHC495" s="91"/>
      <c r="CHD495" s="91"/>
      <c r="CHE495" s="91"/>
      <c r="CHF495" s="91"/>
      <c r="CHG495" s="91"/>
      <c r="CHH495" s="91"/>
      <c r="CHI495" s="91"/>
      <c r="CHJ495" s="91"/>
      <c r="CHK495" s="91"/>
      <c r="CHL495" s="91"/>
      <c r="CHM495" s="91"/>
      <c r="CHN495" s="91"/>
      <c r="CHO495" s="91"/>
      <c r="CHP495" s="91"/>
      <c r="CHQ495" s="91"/>
      <c r="CHR495" s="91"/>
      <c r="CHS495" s="91"/>
      <c r="CHT495" s="91"/>
      <c r="CHU495" s="91"/>
      <c r="CHV495" s="91"/>
      <c r="CHW495" s="91"/>
      <c r="CHX495" s="91"/>
      <c r="CHY495" s="91"/>
      <c r="CHZ495" s="91"/>
      <c r="CIA495" s="91"/>
      <c r="CIB495" s="91"/>
      <c r="CIC495" s="91"/>
      <c r="CID495" s="91"/>
      <c r="CIE495" s="91"/>
      <c r="CIF495" s="91"/>
      <c r="CIG495" s="91"/>
      <c r="CIH495" s="91"/>
      <c r="CII495" s="91"/>
      <c r="CIJ495" s="91"/>
      <c r="CIK495" s="91"/>
      <c r="CIL495" s="91"/>
      <c r="CIM495" s="91"/>
      <c r="CIN495" s="91"/>
      <c r="CIO495" s="91"/>
      <c r="CIP495" s="91"/>
      <c r="CIQ495" s="91"/>
      <c r="CIR495" s="91"/>
      <c r="CIS495" s="91"/>
      <c r="CIT495" s="91"/>
      <c r="CIU495" s="91"/>
      <c r="CIV495" s="91"/>
      <c r="CIW495" s="91"/>
      <c r="CIX495" s="91"/>
      <c r="CIY495" s="91"/>
      <c r="CIZ495" s="91"/>
      <c r="CJA495" s="91"/>
      <c r="CJB495" s="91"/>
      <c r="CJC495" s="91"/>
      <c r="CJD495" s="91"/>
      <c r="CJE495" s="91"/>
      <c r="CJF495" s="91"/>
      <c r="CJG495" s="91"/>
      <c r="CJH495" s="91"/>
      <c r="CJI495" s="91"/>
      <c r="CJJ495" s="91"/>
      <c r="CJK495" s="91"/>
      <c r="CJL495" s="91"/>
      <c r="CJM495" s="91"/>
      <c r="CJN495" s="91"/>
      <c r="CJO495" s="91"/>
      <c r="CJP495" s="91"/>
      <c r="CJQ495" s="91"/>
      <c r="CJR495" s="91"/>
      <c r="CJS495" s="91"/>
      <c r="CJT495" s="91"/>
      <c r="CJU495" s="91"/>
      <c r="CJV495" s="91"/>
      <c r="CJW495" s="91"/>
      <c r="CJX495" s="91"/>
      <c r="CJY495" s="91"/>
      <c r="CJZ495" s="91"/>
      <c r="CKA495" s="91"/>
      <c r="CKB495" s="91"/>
      <c r="CKC495" s="91"/>
      <c r="CKD495" s="91"/>
      <c r="CKE495" s="91"/>
      <c r="CKF495" s="91"/>
      <c r="CKG495" s="91"/>
      <c r="CKH495" s="91"/>
      <c r="CKI495" s="91"/>
      <c r="CKJ495" s="91"/>
      <c r="CKK495" s="91"/>
      <c r="CKL495" s="91"/>
      <c r="CKM495" s="91"/>
      <c r="CKN495" s="91"/>
      <c r="CKO495" s="91"/>
      <c r="CKP495" s="91"/>
      <c r="CKQ495" s="91"/>
      <c r="CKR495" s="91"/>
      <c r="CKS495" s="91"/>
      <c r="CKT495" s="91"/>
      <c r="CKU495" s="91"/>
      <c r="CKV495" s="91"/>
      <c r="CKW495" s="91"/>
      <c r="CKX495" s="91"/>
      <c r="CKY495" s="91"/>
      <c r="CKZ495" s="91"/>
      <c r="CLA495" s="91"/>
      <c r="CLB495" s="91"/>
      <c r="CLC495" s="91"/>
      <c r="CLD495" s="91"/>
      <c r="CLE495" s="91"/>
      <c r="CLF495" s="91"/>
      <c r="CLG495" s="91"/>
      <c r="CLH495" s="91"/>
      <c r="CLI495" s="91"/>
      <c r="CLJ495" s="91"/>
      <c r="CLK495" s="91"/>
      <c r="CLL495" s="91"/>
      <c r="CLM495" s="91"/>
      <c r="CLN495" s="91"/>
      <c r="CLO495" s="91"/>
      <c r="CLP495" s="91"/>
      <c r="CLQ495" s="91"/>
      <c r="CLR495" s="91"/>
      <c r="CLS495" s="91"/>
      <c r="CLT495" s="91"/>
      <c r="CLU495" s="91"/>
      <c r="CLV495" s="91"/>
      <c r="CLW495" s="91"/>
      <c r="CLX495" s="91"/>
      <c r="CLY495" s="91"/>
      <c r="CLZ495" s="91"/>
      <c r="CMA495" s="91"/>
      <c r="CMB495" s="91"/>
      <c r="CMC495" s="91"/>
      <c r="CMD495" s="91"/>
      <c r="CME495" s="91"/>
      <c r="CMF495" s="91"/>
      <c r="CMG495" s="91"/>
      <c r="CMH495" s="91"/>
      <c r="CMI495" s="91"/>
      <c r="CMJ495" s="91"/>
      <c r="CMK495" s="91"/>
      <c r="CML495" s="91"/>
      <c r="CMM495" s="91"/>
      <c r="CMN495" s="91"/>
      <c r="CMO495" s="91"/>
      <c r="CMP495" s="91"/>
      <c r="CMQ495" s="91"/>
      <c r="CMR495" s="91"/>
      <c r="CMS495" s="91"/>
      <c r="CMT495" s="91"/>
      <c r="CMU495" s="91"/>
      <c r="CMV495" s="91"/>
      <c r="CMW495" s="91"/>
      <c r="CMX495" s="91"/>
      <c r="CMY495" s="91"/>
      <c r="CMZ495" s="91"/>
      <c r="CNA495" s="91"/>
      <c r="CNB495" s="91"/>
      <c r="CNC495" s="91"/>
      <c r="CND495" s="91"/>
      <c r="CNE495" s="91"/>
      <c r="CNF495" s="91"/>
      <c r="CNG495" s="91"/>
      <c r="CNH495" s="91"/>
      <c r="CNI495" s="91"/>
      <c r="CNJ495" s="91"/>
      <c r="CNK495" s="91"/>
      <c r="CNL495" s="91"/>
      <c r="CNM495" s="91"/>
      <c r="CNN495" s="91"/>
      <c r="CNO495" s="91"/>
      <c r="CNP495" s="91"/>
      <c r="CNQ495" s="91"/>
      <c r="CNR495" s="91"/>
      <c r="CNS495" s="91"/>
      <c r="CNT495" s="91"/>
      <c r="CNU495" s="91"/>
      <c r="CNV495" s="91"/>
      <c r="CNW495" s="91"/>
      <c r="CNX495" s="91"/>
      <c r="CNY495" s="91"/>
      <c r="CNZ495" s="91"/>
      <c r="COA495" s="91"/>
      <c r="COB495" s="91"/>
      <c r="COC495" s="91"/>
      <c r="COD495" s="91"/>
      <c r="COE495" s="91"/>
      <c r="COF495" s="91"/>
      <c r="COG495" s="91"/>
      <c r="COH495" s="91"/>
      <c r="COI495" s="91"/>
      <c r="COJ495" s="91"/>
      <c r="COK495" s="91"/>
      <c r="COL495" s="91"/>
      <c r="COM495" s="91"/>
      <c r="CON495" s="91"/>
      <c r="COO495" s="91"/>
      <c r="COP495" s="91"/>
      <c r="COQ495" s="91"/>
      <c r="COR495" s="91"/>
      <c r="COS495" s="91"/>
      <c r="COT495" s="91"/>
      <c r="COU495" s="91"/>
      <c r="COV495" s="91"/>
      <c r="COW495" s="91"/>
      <c r="COX495" s="91"/>
      <c r="COY495" s="91"/>
      <c r="COZ495" s="91"/>
      <c r="CPA495" s="91"/>
      <c r="CPB495" s="91"/>
      <c r="CPC495" s="91"/>
      <c r="CPD495" s="91"/>
      <c r="CPE495" s="91"/>
      <c r="CPF495" s="91"/>
      <c r="CPG495" s="91"/>
      <c r="CPH495" s="91"/>
      <c r="CPI495" s="91"/>
      <c r="CPJ495" s="91"/>
      <c r="CPK495" s="91"/>
      <c r="CPL495" s="91"/>
      <c r="CPM495" s="91"/>
      <c r="CPN495" s="91"/>
      <c r="CPO495" s="91"/>
      <c r="CPP495" s="91"/>
      <c r="CPQ495" s="91"/>
      <c r="CPR495" s="91"/>
    </row>
    <row r="496" spans="1:2462" s="92" customFormat="1" x14ac:dyDescent="0.2">
      <c r="A496" s="91"/>
      <c r="B496" s="184" t="s">
        <v>814</v>
      </c>
      <c r="C496" s="170" t="s">
        <v>1859</v>
      </c>
      <c r="D496" s="170" t="s">
        <v>169</v>
      </c>
      <c r="E496" s="169" t="s">
        <v>63</v>
      </c>
      <c r="F496" s="180" t="s">
        <v>1985</v>
      </c>
      <c r="G496" s="186" t="s">
        <v>693</v>
      </c>
      <c r="H496" s="171" t="s">
        <v>699</v>
      </c>
      <c r="I496" s="172" t="s">
        <v>671</v>
      </c>
      <c r="J496" s="173" t="s">
        <v>25</v>
      </c>
      <c r="K496" s="172" t="s">
        <v>672</v>
      </c>
      <c r="L496" s="173" t="s">
        <v>26</v>
      </c>
      <c r="M496" s="172">
        <v>0.74652777777777779</v>
      </c>
      <c r="N496" s="792" t="s">
        <v>1059</v>
      </c>
      <c r="O496" s="471"/>
      <c r="P496" s="471"/>
      <c r="Q496" s="471"/>
      <c r="R496" s="471"/>
      <c r="S496" s="179" t="s">
        <v>1933</v>
      </c>
      <c r="T496" s="179" t="s">
        <v>680</v>
      </c>
      <c r="U496" s="179" t="s">
        <v>20</v>
      </c>
      <c r="V496" s="215">
        <v>50000000</v>
      </c>
      <c r="W496" s="215">
        <v>50000000</v>
      </c>
      <c r="X496" s="215">
        <v>50000000</v>
      </c>
      <c r="Y496" s="215">
        <v>50000000</v>
      </c>
      <c r="XL496" s="91"/>
      <c r="XM496" s="91"/>
      <c r="XN496" s="91"/>
      <c r="XO496" s="91"/>
      <c r="XP496" s="91"/>
      <c r="XQ496" s="91"/>
      <c r="XR496" s="91"/>
      <c r="XS496" s="91"/>
      <c r="XT496" s="91"/>
      <c r="XU496" s="91"/>
      <c r="XV496" s="91"/>
      <c r="XW496" s="91"/>
      <c r="XX496" s="91"/>
      <c r="XY496" s="91"/>
      <c r="XZ496" s="91"/>
      <c r="YA496" s="91"/>
      <c r="YB496" s="91"/>
      <c r="YC496" s="91"/>
      <c r="YD496" s="91"/>
      <c r="YE496" s="91"/>
      <c r="YF496" s="91"/>
      <c r="YG496" s="91"/>
      <c r="YH496" s="91"/>
      <c r="YI496" s="91"/>
      <c r="YJ496" s="91"/>
      <c r="YK496" s="91"/>
      <c r="YL496" s="91"/>
      <c r="YM496" s="91"/>
      <c r="YN496" s="91"/>
      <c r="YO496" s="91"/>
      <c r="YP496" s="91"/>
      <c r="YQ496" s="91"/>
      <c r="YR496" s="91"/>
      <c r="YS496" s="91"/>
      <c r="YT496" s="91"/>
      <c r="YU496" s="91"/>
      <c r="YV496" s="91"/>
      <c r="YW496" s="91"/>
      <c r="YX496" s="91"/>
      <c r="YY496" s="91"/>
      <c r="YZ496" s="91"/>
      <c r="ZA496" s="91"/>
      <c r="ZB496" s="91"/>
      <c r="ZC496" s="91"/>
      <c r="ZD496" s="91"/>
      <c r="ZE496" s="91"/>
      <c r="ZF496" s="91"/>
      <c r="ZG496" s="91"/>
      <c r="ZH496" s="91"/>
      <c r="ZI496" s="91"/>
      <c r="ZJ496" s="91"/>
      <c r="ZK496" s="91"/>
      <c r="ZL496" s="91"/>
      <c r="ZM496" s="91"/>
      <c r="ZN496" s="91"/>
      <c r="ZO496" s="91"/>
      <c r="ZP496" s="91"/>
      <c r="ZQ496" s="91"/>
      <c r="ZR496" s="91"/>
      <c r="ZS496" s="91"/>
      <c r="ZT496" s="91"/>
      <c r="ZU496" s="91"/>
      <c r="ZV496" s="91"/>
      <c r="ZW496" s="91"/>
      <c r="ZX496" s="91"/>
      <c r="ZY496" s="91"/>
      <c r="ZZ496" s="91"/>
      <c r="AAA496" s="91"/>
      <c r="AAB496" s="91"/>
      <c r="AAC496" s="91"/>
      <c r="AAD496" s="91"/>
      <c r="AAE496" s="91"/>
      <c r="AAF496" s="91"/>
      <c r="AAG496" s="91"/>
      <c r="AAH496" s="91"/>
      <c r="AAI496" s="91"/>
      <c r="AAJ496" s="91"/>
      <c r="AAK496" s="91"/>
      <c r="AAL496" s="91"/>
      <c r="AAM496" s="91"/>
      <c r="AAN496" s="91"/>
      <c r="AAO496" s="91"/>
      <c r="AAP496" s="91"/>
      <c r="AAQ496" s="91"/>
      <c r="AAR496" s="91"/>
      <c r="AAS496" s="91"/>
      <c r="AAT496" s="91"/>
      <c r="AAU496" s="91"/>
      <c r="AAV496" s="91"/>
      <c r="AAW496" s="91"/>
      <c r="AAX496" s="91"/>
      <c r="AAY496" s="91"/>
      <c r="AAZ496" s="91"/>
      <c r="ABA496" s="91"/>
      <c r="ABB496" s="91"/>
      <c r="ABC496" s="91"/>
      <c r="ABD496" s="91"/>
      <c r="ABE496" s="91"/>
      <c r="ABF496" s="91"/>
      <c r="ABG496" s="91"/>
      <c r="ABH496" s="91"/>
      <c r="ABI496" s="91"/>
      <c r="ABJ496" s="91"/>
      <c r="ABK496" s="91"/>
      <c r="ABL496" s="91"/>
      <c r="ABM496" s="91"/>
      <c r="ABN496" s="91"/>
      <c r="ABO496" s="91"/>
      <c r="ABP496" s="91"/>
      <c r="ABQ496" s="91"/>
      <c r="ABR496" s="91"/>
      <c r="ABS496" s="91"/>
      <c r="ABT496" s="91"/>
      <c r="ABU496" s="91"/>
      <c r="ABV496" s="91"/>
      <c r="ABW496" s="91"/>
      <c r="ABX496" s="91"/>
      <c r="ABY496" s="91"/>
      <c r="ABZ496" s="91"/>
      <c r="ACA496" s="91"/>
      <c r="ACB496" s="91"/>
      <c r="ACC496" s="91"/>
      <c r="ACD496" s="91"/>
      <c r="ACE496" s="91"/>
      <c r="ACF496" s="91"/>
      <c r="ACG496" s="91"/>
      <c r="ACH496" s="91"/>
      <c r="ACI496" s="91"/>
      <c r="ACJ496" s="91"/>
      <c r="ACK496" s="91"/>
      <c r="ACL496" s="91"/>
      <c r="ACM496" s="91"/>
      <c r="ACN496" s="91"/>
      <c r="ACO496" s="91"/>
      <c r="ACP496" s="91"/>
      <c r="ACQ496" s="91"/>
      <c r="ACR496" s="91"/>
      <c r="ACS496" s="91"/>
      <c r="ACT496" s="91"/>
      <c r="ACU496" s="91"/>
      <c r="ACV496" s="91"/>
      <c r="ACW496" s="91"/>
      <c r="ACX496" s="91"/>
      <c r="ACY496" s="91"/>
      <c r="ACZ496" s="91"/>
      <c r="ADA496" s="91"/>
      <c r="ADB496" s="91"/>
      <c r="ADC496" s="91"/>
      <c r="ADD496" s="91"/>
      <c r="ADE496" s="91"/>
      <c r="ADF496" s="91"/>
      <c r="ADG496" s="91"/>
      <c r="ADH496" s="91"/>
      <c r="ADI496" s="91"/>
      <c r="ADJ496" s="91"/>
      <c r="ADK496" s="91"/>
      <c r="ADL496" s="91"/>
      <c r="ADM496" s="91"/>
      <c r="ADN496" s="91"/>
      <c r="ADO496" s="91"/>
      <c r="ADP496" s="91"/>
      <c r="ADQ496" s="91"/>
      <c r="ADR496" s="91"/>
      <c r="ADS496" s="91"/>
      <c r="ADT496" s="91"/>
      <c r="ADU496" s="91"/>
      <c r="ADV496" s="91"/>
      <c r="ADW496" s="91"/>
      <c r="ADX496" s="91"/>
      <c r="ADY496" s="91"/>
      <c r="ADZ496" s="91"/>
      <c r="AEA496" s="91"/>
      <c r="AEB496" s="91"/>
      <c r="AEC496" s="91"/>
      <c r="AED496" s="91"/>
      <c r="AEE496" s="91"/>
      <c r="AEF496" s="91"/>
      <c r="AEG496" s="91"/>
      <c r="AEH496" s="91"/>
      <c r="AEI496" s="91"/>
      <c r="AEJ496" s="91"/>
      <c r="AEK496" s="91"/>
      <c r="AEL496" s="91"/>
      <c r="AEM496" s="91"/>
      <c r="AEN496" s="91"/>
      <c r="AEO496" s="91"/>
      <c r="AEP496" s="91"/>
      <c r="AEQ496" s="91"/>
      <c r="AER496" s="91"/>
      <c r="AES496" s="91"/>
      <c r="AET496" s="91"/>
      <c r="AEU496" s="91"/>
      <c r="AEV496" s="91"/>
      <c r="AEW496" s="91"/>
      <c r="AEX496" s="91"/>
      <c r="AEY496" s="91"/>
      <c r="AEZ496" s="91"/>
      <c r="AFA496" s="91"/>
      <c r="AFB496" s="91"/>
      <c r="AFC496" s="91"/>
      <c r="AFD496" s="91"/>
      <c r="AFE496" s="91"/>
      <c r="AFF496" s="91"/>
      <c r="AFG496" s="91"/>
      <c r="AFH496" s="91"/>
      <c r="AFI496" s="91"/>
      <c r="AFJ496" s="91"/>
      <c r="AFK496" s="91"/>
      <c r="AFL496" s="91"/>
      <c r="AFM496" s="91"/>
      <c r="AFN496" s="91"/>
      <c r="AFO496" s="91"/>
      <c r="AFP496" s="91"/>
      <c r="AFQ496" s="91"/>
      <c r="AFR496" s="91"/>
      <c r="AFS496" s="91"/>
      <c r="AFT496" s="91"/>
      <c r="AFU496" s="91"/>
      <c r="AFV496" s="91"/>
      <c r="AFW496" s="91"/>
      <c r="AFX496" s="91"/>
      <c r="AFY496" s="91"/>
      <c r="AFZ496" s="91"/>
      <c r="AGA496" s="91"/>
      <c r="AGB496" s="91"/>
      <c r="AGC496" s="91"/>
      <c r="AGD496" s="91"/>
      <c r="AGE496" s="91"/>
      <c r="AGF496" s="91"/>
      <c r="AGG496" s="91"/>
      <c r="AGH496" s="91"/>
      <c r="AGI496" s="91"/>
      <c r="AGJ496" s="91"/>
      <c r="AGK496" s="91"/>
      <c r="AGL496" s="91"/>
      <c r="AGM496" s="91"/>
      <c r="AGN496" s="91"/>
      <c r="AGO496" s="91"/>
      <c r="AGP496" s="91"/>
      <c r="AGQ496" s="91"/>
      <c r="AGR496" s="91"/>
      <c r="AGS496" s="91"/>
      <c r="AGT496" s="91"/>
      <c r="AGU496" s="91"/>
      <c r="AGV496" s="91"/>
      <c r="AGW496" s="91"/>
      <c r="AGX496" s="91"/>
      <c r="AGY496" s="91"/>
      <c r="AGZ496" s="91"/>
      <c r="AHA496" s="91"/>
      <c r="AHB496" s="91"/>
      <c r="AHC496" s="91"/>
      <c r="AHD496" s="91"/>
      <c r="AHE496" s="91"/>
      <c r="AHF496" s="91"/>
      <c r="AHG496" s="91"/>
      <c r="AHH496" s="91"/>
      <c r="AHI496" s="91"/>
      <c r="AHJ496" s="91"/>
      <c r="AHK496" s="91"/>
      <c r="AHL496" s="91"/>
      <c r="AHM496" s="91"/>
      <c r="AHN496" s="91"/>
      <c r="AHO496" s="91"/>
      <c r="AHP496" s="91"/>
      <c r="AHQ496" s="91"/>
      <c r="AHR496" s="91"/>
      <c r="AHS496" s="91"/>
      <c r="AHT496" s="91"/>
      <c r="AHU496" s="91"/>
      <c r="AHV496" s="91"/>
      <c r="AHW496" s="91"/>
      <c r="AHX496" s="91"/>
      <c r="AHY496" s="91"/>
      <c r="AHZ496" s="91"/>
      <c r="AIA496" s="91"/>
      <c r="AIB496" s="91"/>
      <c r="AIC496" s="91"/>
      <c r="AID496" s="91"/>
      <c r="AIE496" s="91"/>
      <c r="AIF496" s="91"/>
      <c r="AIG496" s="91"/>
      <c r="AIH496" s="91"/>
      <c r="AII496" s="91"/>
      <c r="AIJ496" s="91"/>
      <c r="AIK496" s="91"/>
      <c r="AIL496" s="91"/>
      <c r="AIM496" s="91"/>
      <c r="AIN496" s="91"/>
      <c r="AIO496" s="91"/>
      <c r="AIP496" s="91"/>
      <c r="AIQ496" s="91"/>
      <c r="AIR496" s="91"/>
      <c r="AIS496" s="91"/>
      <c r="AIT496" s="91"/>
      <c r="AIU496" s="91"/>
      <c r="AIV496" s="91"/>
      <c r="AIW496" s="91"/>
      <c r="AIX496" s="91"/>
      <c r="AIY496" s="91"/>
      <c r="AIZ496" s="91"/>
      <c r="AJA496" s="91"/>
      <c r="AJB496" s="91"/>
      <c r="AJC496" s="91"/>
      <c r="AJD496" s="91"/>
      <c r="AJE496" s="91"/>
      <c r="AJF496" s="91"/>
      <c r="AJG496" s="91"/>
      <c r="AJH496" s="91"/>
      <c r="AJI496" s="91"/>
      <c r="AJJ496" s="91"/>
      <c r="AJK496" s="91"/>
      <c r="AJL496" s="91"/>
      <c r="AJM496" s="91"/>
      <c r="AJN496" s="91"/>
      <c r="AJO496" s="91"/>
      <c r="AJP496" s="91"/>
      <c r="AJQ496" s="91"/>
      <c r="AJR496" s="91"/>
      <c r="AJS496" s="91"/>
      <c r="AJT496" s="91"/>
      <c r="AJU496" s="91"/>
      <c r="AJV496" s="91"/>
      <c r="AJW496" s="91"/>
      <c r="AJX496" s="91"/>
      <c r="AJY496" s="91"/>
      <c r="AJZ496" s="91"/>
      <c r="AKA496" s="91"/>
      <c r="AKB496" s="91"/>
      <c r="AKC496" s="91"/>
      <c r="AKD496" s="91"/>
      <c r="AKE496" s="91"/>
      <c r="AKF496" s="91"/>
      <c r="AKG496" s="91"/>
      <c r="AKH496" s="91"/>
      <c r="AKI496" s="91"/>
      <c r="AKJ496" s="91"/>
      <c r="AKK496" s="91"/>
      <c r="AKL496" s="91"/>
      <c r="AKM496" s="91"/>
      <c r="AKN496" s="91"/>
      <c r="AKO496" s="91"/>
      <c r="AKP496" s="91"/>
      <c r="AKQ496" s="91"/>
      <c r="AKR496" s="91"/>
      <c r="AKS496" s="91"/>
      <c r="AKT496" s="91"/>
      <c r="AKU496" s="91"/>
      <c r="AKV496" s="91"/>
      <c r="AKW496" s="91"/>
      <c r="AKX496" s="91"/>
      <c r="AKY496" s="91"/>
      <c r="AKZ496" s="91"/>
      <c r="ALA496" s="91"/>
      <c r="ALB496" s="91"/>
      <c r="ALC496" s="91"/>
      <c r="ALD496" s="91"/>
      <c r="ALE496" s="91"/>
      <c r="ALF496" s="91"/>
      <c r="ALG496" s="91"/>
      <c r="ALH496" s="91"/>
      <c r="ALI496" s="91"/>
      <c r="ALJ496" s="91"/>
      <c r="ALK496" s="91"/>
      <c r="ALL496" s="91"/>
      <c r="ALM496" s="91"/>
      <c r="ALN496" s="91"/>
      <c r="ALO496" s="91"/>
      <c r="ALP496" s="91"/>
      <c r="ALQ496" s="91"/>
      <c r="ALR496" s="91"/>
      <c r="ALS496" s="91"/>
      <c r="ALT496" s="91"/>
      <c r="ALU496" s="91"/>
      <c r="ALV496" s="91"/>
      <c r="ALW496" s="91"/>
      <c r="ALX496" s="91"/>
      <c r="ALY496" s="91"/>
      <c r="ALZ496" s="91"/>
      <c r="AMA496" s="91"/>
      <c r="AMB496" s="91"/>
      <c r="AMC496" s="91"/>
      <c r="AMD496" s="91"/>
      <c r="AME496" s="91"/>
      <c r="AMF496" s="91"/>
      <c r="AMG496" s="91"/>
      <c r="AMH496" s="91"/>
      <c r="AMI496" s="91"/>
      <c r="AMJ496" s="91"/>
      <c r="AMK496" s="91"/>
      <c r="AML496" s="91"/>
      <c r="AMM496" s="91"/>
      <c r="AMN496" s="91"/>
      <c r="AMO496" s="91"/>
      <c r="AMP496" s="91"/>
      <c r="AMQ496" s="91"/>
      <c r="AMR496" s="91"/>
      <c r="AMS496" s="91"/>
      <c r="AMT496" s="91"/>
      <c r="AMU496" s="91"/>
      <c r="AMV496" s="91"/>
      <c r="AMW496" s="91"/>
      <c r="AMX496" s="91"/>
      <c r="AMY496" s="91"/>
      <c r="AMZ496" s="91"/>
      <c r="ANA496" s="91"/>
      <c r="ANB496" s="91"/>
      <c r="ANC496" s="91"/>
      <c r="AND496" s="91"/>
      <c r="ANE496" s="91"/>
      <c r="ANF496" s="91"/>
      <c r="ANG496" s="91"/>
      <c r="ANH496" s="91"/>
      <c r="ANI496" s="91"/>
      <c r="ANJ496" s="91"/>
      <c r="ANK496" s="91"/>
      <c r="ANL496" s="91"/>
      <c r="ANM496" s="91"/>
      <c r="ANN496" s="91"/>
      <c r="ANO496" s="91"/>
      <c r="ANP496" s="91"/>
      <c r="ANQ496" s="91"/>
      <c r="ANR496" s="91"/>
      <c r="ANS496" s="91"/>
      <c r="ANT496" s="91"/>
      <c r="ANU496" s="91"/>
      <c r="ANV496" s="91"/>
      <c r="ANW496" s="91"/>
      <c r="ANX496" s="91"/>
      <c r="ANY496" s="91"/>
      <c r="ANZ496" s="91"/>
      <c r="AOA496" s="91"/>
      <c r="AOB496" s="91"/>
      <c r="AOC496" s="91"/>
      <c r="AOD496" s="91"/>
      <c r="AOE496" s="91"/>
      <c r="AOF496" s="91"/>
      <c r="AOG496" s="91"/>
      <c r="AOH496" s="91"/>
      <c r="AOI496" s="91"/>
      <c r="AOJ496" s="91"/>
      <c r="AOK496" s="91"/>
      <c r="AOL496" s="91"/>
      <c r="AOM496" s="91"/>
      <c r="AON496" s="91"/>
      <c r="AOO496" s="91"/>
      <c r="AOP496" s="91"/>
      <c r="AOQ496" s="91"/>
      <c r="AOR496" s="91"/>
      <c r="AOS496" s="91"/>
      <c r="AOT496" s="91"/>
      <c r="AOU496" s="91"/>
      <c r="AOV496" s="91"/>
      <c r="AOW496" s="91"/>
      <c r="AOX496" s="91"/>
      <c r="AOY496" s="91"/>
      <c r="AOZ496" s="91"/>
      <c r="APA496" s="91"/>
      <c r="APB496" s="91"/>
      <c r="APC496" s="91"/>
      <c r="APD496" s="91"/>
      <c r="APE496" s="91"/>
      <c r="APF496" s="91"/>
      <c r="APG496" s="91"/>
      <c r="APH496" s="91"/>
      <c r="API496" s="91"/>
      <c r="APJ496" s="91"/>
      <c r="APK496" s="91"/>
      <c r="APL496" s="91"/>
      <c r="APM496" s="91"/>
      <c r="APN496" s="91"/>
      <c r="APO496" s="91"/>
      <c r="APP496" s="91"/>
      <c r="APQ496" s="91"/>
      <c r="APR496" s="91"/>
      <c r="APS496" s="91"/>
      <c r="APT496" s="91"/>
      <c r="APU496" s="91"/>
      <c r="APV496" s="91"/>
      <c r="APW496" s="91"/>
      <c r="APX496" s="91"/>
      <c r="APY496" s="91"/>
      <c r="APZ496" s="91"/>
      <c r="AQA496" s="91"/>
      <c r="AQB496" s="91"/>
      <c r="AQC496" s="91"/>
      <c r="AQD496" s="91"/>
      <c r="AQE496" s="91"/>
      <c r="AQF496" s="91"/>
      <c r="AQG496" s="91"/>
      <c r="AQH496" s="91"/>
      <c r="AQI496" s="91"/>
      <c r="AQJ496" s="91"/>
      <c r="AQK496" s="91"/>
      <c r="AQL496" s="91"/>
      <c r="AQM496" s="91"/>
      <c r="AQN496" s="91"/>
      <c r="AQO496" s="91"/>
      <c r="AQP496" s="91"/>
      <c r="AQQ496" s="91"/>
      <c r="AQR496" s="91"/>
      <c r="AQS496" s="91"/>
      <c r="AQT496" s="91"/>
      <c r="AQU496" s="91"/>
      <c r="AQV496" s="91"/>
      <c r="AQW496" s="91"/>
      <c r="AQX496" s="91"/>
      <c r="AQY496" s="91"/>
      <c r="AQZ496" s="91"/>
      <c r="ARA496" s="91"/>
      <c r="ARB496" s="91"/>
      <c r="ARC496" s="91"/>
      <c r="ARD496" s="91"/>
      <c r="ARE496" s="91"/>
      <c r="ARF496" s="91"/>
      <c r="ARG496" s="91"/>
      <c r="ARH496" s="91"/>
      <c r="ARI496" s="91"/>
      <c r="ARJ496" s="91"/>
      <c r="ARK496" s="91"/>
      <c r="ARL496" s="91"/>
      <c r="ARM496" s="91"/>
      <c r="ARN496" s="91"/>
      <c r="ARO496" s="91"/>
      <c r="ARP496" s="91"/>
      <c r="ARQ496" s="91"/>
      <c r="ARR496" s="91"/>
      <c r="ARS496" s="91"/>
      <c r="ART496" s="91"/>
      <c r="ARU496" s="91"/>
      <c r="ARV496" s="91"/>
      <c r="ARW496" s="91"/>
      <c r="ARX496" s="91"/>
      <c r="ARY496" s="91"/>
      <c r="ARZ496" s="91"/>
      <c r="ASA496" s="91"/>
      <c r="ASB496" s="91"/>
      <c r="ASC496" s="91"/>
      <c r="ASD496" s="91"/>
      <c r="ASE496" s="91"/>
      <c r="ASF496" s="91"/>
      <c r="ASG496" s="91"/>
      <c r="ASH496" s="91"/>
      <c r="ASI496" s="91"/>
      <c r="ASJ496" s="91"/>
      <c r="ASK496" s="91"/>
      <c r="ASL496" s="91"/>
      <c r="ASM496" s="91"/>
      <c r="ASN496" s="91"/>
      <c r="ASO496" s="91"/>
      <c r="ASP496" s="91"/>
      <c r="ASQ496" s="91"/>
      <c r="ASR496" s="91"/>
      <c r="ASS496" s="91"/>
      <c r="AST496" s="91"/>
      <c r="ASU496" s="91"/>
      <c r="ASV496" s="91"/>
      <c r="ASW496" s="91"/>
      <c r="ASX496" s="91"/>
      <c r="ASY496" s="91"/>
      <c r="ASZ496" s="91"/>
      <c r="ATA496" s="91"/>
      <c r="ATB496" s="91"/>
      <c r="ATC496" s="91"/>
      <c r="ATD496" s="91"/>
      <c r="ATE496" s="91"/>
      <c r="ATF496" s="91"/>
      <c r="ATG496" s="91"/>
      <c r="ATH496" s="91"/>
      <c r="ATI496" s="91"/>
      <c r="ATJ496" s="91"/>
      <c r="ATK496" s="91"/>
      <c r="ATL496" s="91"/>
      <c r="ATM496" s="91"/>
      <c r="ATN496" s="91"/>
      <c r="ATO496" s="91"/>
      <c r="ATP496" s="91"/>
      <c r="ATQ496" s="91"/>
      <c r="ATR496" s="91"/>
      <c r="ATS496" s="91"/>
      <c r="ATT496" s="91"/>
      <c r="ATU496" s="91"/>
      <c r="ATV496" s="91"/>
      <c r="ATW496" s="91"/>
      <c r="ATX496" s="91"/>
      <c r="ATY496" s="91"/>
      <c r="ATZ496" s="91"/>
      <c r="AUA496" s="91"/>
      <c r="AUB496" s="91"/>
      <c r="AUC496" s="91"/>
      <c r="AUD496" s="91"/>
      <c r="AUE496" s="91"/>
      <c r="AUF496" s="91"/>
      <c r="AUG496" s="91"/>
      <c r="AUH496" s="91"/>
      <c r="AUI496" s="91"/>
      <c r="AUJ496" s="91"/>
      <c r="AUK496" s="91"/>
      <c r="AUL496" s="91"/>
      <c r="AUM496" s="91"/>
      <c r="AUN496" s="91"/>
      <c r="AUO496" s="91"/>
      <c r="AUP496" s="91"/>
      <c r="AUQ496" s="91"/>
      <c r="AUR496" s="91"/>
      <c r="AUS496" s="91"/>
      <c r="AUT496" s="91"/>
      <c r="AUU496" s="91"/>
      <c r="AUV496" s="91"/>
      <c r="AUW496" s="91"/>
      <c r="AUX496" s="91"/>
      <c r="AUY496" s="91"/>
      <c r="AUZ496" s="91"/>
      <c r="AVA496" s="91"/>
      <c r="AVB496" s="91"/>
      <c r="AVC496" s="91"/>
      <c r="AVD496" s="91"/>
      <c r="AVE496" s="91"/>
      <c r="AVF496" s="91"/>
      <c r="AVG496" s="91"/>
      <c r="AVH496" s="91"/>
      <c r="AVI496" s="91"/>
      <c r="AVJ496" s="91"/>
      <c r="AVK496" s="91"/>
      <c r="AVL496" s="91"/>
      <c r="AVM496" s="91"/>
      <c r="AVN496" s="91"/>
      <c r="AVO496" s="91"/>
      <c r="AVP496" s="91"/>
      <c r="AVQ496" s="91"/>
      <c r="AVR496" s="91"/>
      <c r="AVS496" s="91"/>
      <c r="AVT496" s="91"/>
      <c r="AVU496" s="91"/>
      <c r="AVV496" s="91"/>
      <c r="AVW496" s="91"/>
      <c r="AVX496" s="91"/>
      <c r="AVY496" s="91"/>
      <c r="AVZ496" s="91"/>
      <c r="AWA496" s="91"/>
      <c r="AWB496" s="91"/>
      <c r="AWC496" s="91"/>
      <c r="AWD496" s="91"/>
      <c r="AWE496" s="91"/>
      <c r="AWF496" s="91"/>
      <c r="AWG496" s="91"/>
      <c r="AWH496" s="91"/>
      <c r="AWI496" s="91"/>
      <c r="AWJ496" s="91"/>
      <c r="AWK496" s="91"/>
      <c r="AWL496" s="91"/>
      <c r="AWM496" s="91"/>
      <c r="AWN496" s="91"/>
      <c r="AWO496" s="91"/>
      <c r="AWP496" s="91"/>
      <c r="AWQ496" s="91"/>
      <c r="AWR496" s="91"/>
      <c r="AWS496" s="91"/>
      <c r="AWT496" s="91"/>
      <c r="AWU496" s="91"/>
      <c r="AWV496" s="91"/>
      <c r="AWW496" s="91"/>
      <c r="AWX496" s="91"/>
      <c r="AWY496" s="91"/>
      <c r="AWZ496" s="91"/>
      <c r="AXA496" s="91"/>
      <c r="AXB496" s="91"/>
      <c r="AXC496" s="91"/>
      <c r="AXD496" s="91"/>
      <c r="AXE496" s="91"/>
      <c r="AXF496" s="91"/>
      <c r="AXG496" s="91"/>
      <c r="AXH496" s="91"/>
      <c r="AXI496" s="91"/>
      <c r="AXJ496" s="91"/>
      <c r="AXK496" s="91"/>
      <c r="AXL496" s="91"/>
      <c r="AXM496" s="91"/>
      <c r="AXN496" s="91"/>
      <c r="AXO496" s="91"/>
      <c r="AXP496" s="91"/>
      <c r="AXQ496" s="91"/>
      <c r="AXR496" s="91"/>
      <c r="AXS496" s="91"/>
      <c r="AXT496" s="91"/>
      <c r="AXU496" s="91"/>
      <c r="AXV496" s="91"/>
      <c r="AXW496" s="91"/>
      <c r="AXX496" s="91"/>
      <c r="AXY496" s="91"/>
      <c r="AXZ496" s="91"/>
      <c r="AYA496" s="91"/>
      <c r="AYB496" s="91"/>
      <c r="AYC496" s="91"/>
      <c r="AYD496" s="91"/>
      <c r="AYE496" s="91"/>
      <c r="AYF496" s="91"/>
      <c r="AYG496" s="91"/>
      <c r="AYH496" s="91"/>
      <c r="AYI496" s="91"/>
      <c r="AYJ496" s="91"/>
      <c r="AYK496" s="91"/>
      <c r="AYL496" s="91"/>
      <c r="AYM496" s="91"/>
      <c r="AYN496" s="91"/>
      <c r="AYO496" s="91"/>
      <c r="AYP496" s="91"/>
      <c r="AYQ496" s="91"/>
      <c r="AYR496" s="91"/>
      <c r="AYS496" s="91"/>
      <c r="AYT496" s="91"/>
      <c r="AYU496" s="91"/>
      <c r="AYV496" s="91"/>
      <c r="AYW496" s="91"/>
      <c r="AYX496" s="91"/>
      <c r="AYY496" s="91"/>
      <c r="AYZ496" s="91"/>
      <c r="AZA496" s="91"/>
      <c r="AZB496" s="91"/>
      <c r="AZC496" s="91"/>
      <c r="AZD496" s="91"/>
      <c r="AZE496" s="91"/>
      <c r="AZF496" s="91"/>
      <c r="AZG496" s="91"/>
      <c r="AZH496" s="91"/>
      <c r="AZI496" s="91"/>
      <c r="AZJ496" s="91"/>
      <c r="AZK496" s="91"/>
      <c r="AZL496" s="91"/>
      <c r="AZM496" s="91"/>
      <c r="AZN496" s="91"/>
      <c r="AZO496" s="91"/>
      <c r="AZP496" s="91"/>
      <c r="AZQ496" s="91"/>
      <c r="AZR496" s="91"/>
      <c r="AZS496" s="91"/>
      <c r="AZT496" s="91"/>
      <c r="AZU496" s="91"/>
      <c r="AZV496" s="91"/>
      <c r="AZW496" s="91"/>
      <c r="AZX496" s="91"/>
      <c r="AZY496" s="91"/>
      <c r="AZZ496" s="91"/>
      <c r="BAA496" s="91"/>
      <c r="BAB496" s="91"/>
      <c r="BAC496" s="91"/>
      <c r="BAD496" s="91"/>
      <c r="BAE496" s="91"/>
      <c r="BAF496" s="91"/>
      <c r="BAG496" s="91"/>
      <c r="BAH496" s="91"/>
      <c r="BAI496" s="91"/>
      <c r="BAJ496" s="91"/>
      <c r="BAK496" s="91"/>
      <c r="BAL496" s="91"/>
      <c r="BAM496" s="91"/>
      <c r="BAN496" s="91"/>
      <c r="BAO496" s="91"/>
      <c r="BAP496" s="91"/>
      <c r="BAQ496" s="91"/>
      <c r="BAR496" s="91"/>
      <c r="BAS496" s="91"/>
      <c r="BAT496" s="91"/>
      <c r="BAU496" s="91"/>
      <c r="BAV496" s="91"/>
      <c r="BAW496" s="91"/>
      <c r="BAX496" s="91"/>
      <c r="BAY496" s="91"/>
      <c r="BAZ496" s="91"/>
      <c r="BBA496" s="91"/>
      <c r="BBB496" s="91"/>
      <c r="BBC496" s="91"/>
      <c r="BBD496" s="91"/>
      <c r="BBE496" s="91"/>
      <c r="BBF496" s="91"/>
      <c r="BBG496" s="91"/>
      <c r="BBH496" s="91"/>
      <c r="BBI496" s="91"/>
      <c r="BBJ496" s="91"/>
      <c r="BBK496" s="91"/>
      <c r="BBL496" s="91"/>
      <c r="BBM496" s="91"/>
      <c r="BBN496" s="91"/>
      <c r="BBO496" s="91"/>
      <c r="BBP496" s="91"/>
      <c r="BBQ496" s="91"/>
      <c r="BBR496" s="91"/>
      <c r="BBS496" s="91"/>
      <c r="BBT496" s="91"/>
      <c r="BBU496" s="91"/>
      <c r="BBV496" s="91"/>
      <c r="BBW496" s="91"/>
      <c r="BBX496" s="91"/>
      <c r="BBY496" s="91"/>
      <c r="BBZ496" s="91"/>
      <c r="BCA496" s="91"/>
      <c r="BCB496" s="91"/>
      <c r="BCC496" s="91"/>
      <c r="BCD496" s="91"/>
      <c r="BCE496" s="91"/>
      <c r="BCF496" s="91"/>
      <c r="BCG496" s="91"/>
      <c r="BCH496" s="91"/>
      <c r="BCI496" s="91"/>
      <c r="BCJ496" s="91"/>
      <c r="BCK496" s="91"/>
      <c r="BCL496" s="91"/>
      <c r="BCM496" s="91"/>
      <c r="BCN496" s="91"/>
      <c r="BCO496" s="91"/>
      <c r="BCP496" s="91"/>
      <c r="BCQ496" s="91"/>
      <c r="BCR496" s="91"/>
      <c r="BCS496" s="91"/>
      <c r="BCT496" s="91"/>
      <c r="BCU496" s="91"/>
      <c r="BCV496" s="91"/>
      <c r="BCW496" s="91"/>
      <c r="BCX496" s="91"/>
      <c r="BCY496" s="91"/>
      <c r="BCZ496" s="91"/>
      <c r="BDA496" s="91"/>
      <c r="BDB496" s="91"/>
      <c r="BDC496" s="91"/>
      <c r="BDD496" s="91"/>
      <c r="BDE496" s="91"/>
      <c r="BDF496" s="91"/>
      <c r="BDG496" s="91"/>
      <c r="BDH496" s="91"/>
      <c r="BDI496" s="91"/>
      <c r="BDJ496" s="91"/>
      <c r="BDK496" s="91"/>
      <c r="BDL496" s="91"/>
      <c r="BDM496" s="91"/>
      <c r="BDN496" s="91"/>
      <c r="BDO496" s="91"/>
      <c r="BDP496" s="91"/>
      <c r="BDQ496" s="91"/>
      <c r="BDR496" s="91"/>
      <c r="BDS496" s="91"/>
      <c r="BDT496" s="91"/>
      <c r="BDU496" s="91"/>
      <c r="BDV496" s="91"/>
      <c r="BDW496" s="91"/>
      <c r="BDX496" s="91"/>
      <c r="BDY496" s="91"/>
      <c r="BDZ496" s="91"/>
      <c r="BEA496" s="91"/>
      <c r="BEB496" s="91"/>
      <c r="BEC496" s="91"/>
      <c r="BED496" s="91"/>
      <c r="BEE496" s="91"/>
      <c r="BEF496" s="91"/>
      <c r="BEG496" s="91"/>
      <c r="BEH496" s="91"/>
      <c r="BEI496" s="91"/>
      <c r="BEJ496" s="91"/>
      <c r="BEK496" s="91"/>
      <c r="BEL496" s="91"/>
      <c r="BEM496" s="91"/>
      <c r="BEN496" s="91"/>
      <c r="BEO496" s="91"/>
      <c r="BEP496" s="91"/>
      <c r="BEQ496" s="91"/>
      <c r="BER496" s="91"/>
      <c r="BES496" s="91"/>
      <c r="BET496" s="91"/>
      <c r="BEU496" s="91"/>
      <c r="BEV496" s="91"/>
      <c r="BEW496" s="91"/>
      <c r="BEX496" s="91"/>
      <c r="BEY496" s="91"/>
      <c r="BEZ496" s="91"/>
      <c r="BFA496" s="91"/>
      <c r="BFB496" s="91"/>
      <c r="BFC496" s="91"/>
      <c r="BFD496" s="91"/>
      <c r="BFE496" s="91"/>
      <c r="BFF496" s="91"/>
      <c r="BFG496" s="91"/>
      <c r="BFH496" s="91"/>
      <c r="BFI496" s="91"/>
      <c r="BFJ496" s="91"/>
      <c r="BFK496" s="91"/>
      <c r="BFL496" s="91"/>
      <c r="BFM496" s="91"/>
      <c r="BFN496" s="91"/>
      <c r="BFO496" s="91"/>
      <c r="BFP496" s="91"/>
      <c r="BFQ496" s="91"/>
      <c r="BFR496" s="91"/>
      <c r="BFS496" s="91"/>
      <c r="BFT496" s="91"/>
      <c r="BFU496" s="91"/>
      <c r="BFV496" s="91"/>
      <c r="BFW496" s="91"/>
      <c r="BFX496" s="91"/>
      <c r="BFY496" s="91"/>
      <c r="BFZ496" s="91"/>
      <c r="BGA496" s="91"/>
      <c r="BGB496" s="91"/>
      <c r="BGC496" s="91"/>
      <c r="BGD496" s="91"/>
      <c r="BGE496" s="91"/>
      <c r="BGF496" s="91"/>
      <c r="BGG496" s="91"/>
      <c r="BGH496" s="91"/>
      <c r="BGI496" s="91"/>
      <c r="BGJ496" s="91"/>
      <c r="BGK496" s="91"/>
      <c r="BGL496" s="91"/>
      <c r="BGM496" s="91"/>
      <c r="BGN496" s="91"/>
      <c r="BGO496" s="91"/>
      <c r="BGP496" s="91"/>
      <c r="BGQ496" s="91"/>
      <c r="BGR496" s="91"/>
      <c r="BGS496" s="91"/>
      <c r="BGT496" s="91"/>
      <c r="BGU496" s="91"/>
      <c r="BGV496" s="91"/>
      <c r="BGW496" s="91"/>
      <c r="BGX496" s="91"/>
      <c r="BGY496" s="91"/>
      <c r="BGZ496" s="91"/>
      <c r="BHA496" s="91"/>
      <c r="BHB496" s="91"/>
      <c r="BHC496" s="91"/>
      <c r="BHD496" s="91"/>
      <c r="BHE496" s="91"/>
      <c r="BHF496" s="91"/>
      <c r="BHG496" s="91"/>
      <c r="BHH496" s="91"/>
      <c r="BHI496" s="91"/>
      <c r="BHJ496" s="91"/>
      <c r="BHK496" s="91"/>
      <c r="BHL496" s="91"/>
      <c r="BHM496" s="91"/>
      <c r="BHN496" s="91"/>
      <c r="BHO496" s="91"/>
      <c r="BHP496" s="91"/>
      <c r="BHQ496" s="91"/>
      <c r="BHR496" s="91"/>
      <c r="BHS496" s="91"/>
      <c r="BHT496" s="91"/>
      <c r="BHU496" s="91"/>
      <c r="BHV496" s="91"/>
      <c r="BHW496" s="91"/>
      <c r="BHX496" s="91"/>
      <c r="BHY496" s="91"/>
      <c r="BHZ496" s="91"/>
      <c r="BIA496" s="91"/>
      <c r="BIB496" s="91"/>
      <c r="BIC496" s="91"/>
      <c r="BID496" s="91"/>
      <c r="BIE496" s="91"/>
      <c r="BIF496" s="91"/>
      <c r="BIG496" s="91"/>
      <c r="BIH496" s="91"/>
      <c r="BII496" s="91"/>
      <c r="BIJ496" s="91"/>
      <c r="BIK496" s="91"/>
      <c r="BIL496" s="91"/>
      <c r="BIM496" s="91"/>
      <c r="BIN496" s="91"/>
      <c r="BIO496" s="91"/>
      <c r="BIP496" s="91"/>
      <c r="BIQ496" s="91"/>
      <c r="BIR496" s="91"/>
      <c r="BIS496" s="91"/>
      <c r="BIT496" s="91"/>
      <c r="BIU496" s="91"/>
      <c r="BIV496" s="91"/>
      <c r="BIW496" s="91"/>
      <c r="BIX496" s="91"/>
      <c r="BIY496" s="91"/>
      <c r="BIZ496" s="91"/>
      <c r="BJA496" s="91"/>
      <c r="BJB496" s="91"/>
      <c r="BJC496" s="91"/>
      <c r="BJD496" s="91"/>
      <c r="BJE496" s="91"/>
      <c r="BJF496" s="91"/>
      <c r="BJG496" s="91"/>
      <c r="BJH496" s="91"/>
      <c r="BJI496" s="91"/>
      <c r="BJJ496" s="91"/>
      <c r="BJK496" s="91"/>
      <c r="BJL496" s="91"/>
      <c r="BJM496" s="91"/>
      <c r="BJN496" s="91"/>
      <c r="BJO496" s="91"/>
      <c r="BJP496" s="91"/>
      <c r="BJQ496" s="91"/>
      <c r="BJR496" s="91"/>
      <c r="BJS496" s="91"/>
      <c r="BJT496" s="91"/>
      <c r="BJU496" s="91"/>
      <c r="BJV496" s="91"/>
      <c r="BJW496" s="91"/>
      <c r="BJX496" s="91"/>
      <c r="BJY496" s="91"/>
      <c r="BJZ496" s="91"/>
      <c r="BKA496" s="91"/>
      <c r="BKB496" s="91"/>
      <c r="BKC496" s="91"/>
      <c r="BKD496" s="91"/>
      <c r="BKE496" s="91"/>
      <c r="BKF496" s="91"/>
      <c r="BKG496" s="91"/>
      <c r="BKH496" s="91"/>
      <c r="BKI496" s="91"/>
      <c r="BKJ496" s="91"/>
      <c r="BKK496" s="91"/>
      <c r="BKL496" s="91"/>
      <c r="BKM496" s="91"/>
      <c r="BKN496" s="91"/>
      <c r="BKO496" s="91"/>
      <c r="BKP496" s="91"/>
      <c r="BKQ496" s="91"/>
      <c r="BKR496" s="91"/>
      <c r="BKS496" s="91"/>
      <c r="BKT496" s="91"/>
      <c r="BKU496" s="91"/>
      <c r="BKV496" s="91"/>
      <c r="BKW496" s="91"/>
      <c r="BKX496" s="91"/>
      <c r="BKY496" s="91"/>
      <c r="BKZ496" s="91"/>
      <c r="BLA496" s="91"/>
      <c r="BLB496" s="91"/>
      <c r="BLC496" s="91"/>
      <c r="BLD496" s="91"/>
      <c r="BLE496" s="91"/>
      <c r="BLF496" s="91"/>
      <c r="BLG496" s="91"/>
      <c r="BLH496" s="91"/>
      <c r="BLI496" s="91"/>
      <c r="BLJ496" s="91"/>
      <c r="BLK496" s="91"/>
      <c r="BLL496" s="91"/>
      <c r="BLM496" s="91"/>
      <c r="BLN496" s="91"/>
      <c r="BLO496" s="91"/>
      <c r="BLP496" s="91"/>
      <c r="BLQ496" s="91"/>
      <c r="BLR496" s="91"/>
      <c r="BLS496" s="91"/>
      <c r="BLT496" s="91"/>
      <c r="BLU496" s="91"/>
      <c r="BLV496" s="91"/>
      <c r="BLW496" s="91"/>
      <c r="BLX496" s="91"/>
      <c r="BLY496" s="91"/>
      <c r="BLZ496" s="91"/>
      <c r="BMA496" s="91"/>
      <c r="BMB496" s="91"/>
      <c r="BMC496" s="91"/>
      <c r="BMD496" s="91"/>
      <c r="BME496" s="91"/>
      <c r="BMF496" s="91"/>
      <c r="BMG496" s="91"/>
      <c r="BMH496" s="91"/>
      <c r="BMI496" s="91"/>
      <c r="BMJ496" s="91"/>
      <c r="BMK496" s="91"/>
      <c r="BML496" s="91"/>
      <c r="BMM496" s="91"/>
      <c r="BMN496" s="91"/>
      <c r="BMO496" s="91"/>
      <c r="BMP496" s="91"/>
      <c r="BMQ496" s="91"/>
      <c r="BMR496" s="91"/>
      <c r="BMS496" s="91"/>
      <c r="BMT496" s="91"/>
      <c r="BMU496" s="91"/>
      <c r="BMV496" s="91"/>
      <c r="BMW496" s="91"/>
      <c r="BMX496" s="91"/>
      <c r="BMY496" s="91"/>
      <c r="BMZ496" s="91"/>
      <c r="BNA496" s="91"/>
      <c r="BNB496" s="91"/>
      <c r="BNC496" s="91"/>
      <c r="BND496" s="91"/>
      <c r="BNE496" s="91"/>
      <c r="BNF496" s="91"/>
      <c r="BNG496" s="91"/>
      <c r="BNH496" s="91"/>
      <c r="BNI496" s="91"/>
      <c r="BNJ496" s="91"/>
      <c r="BNK496" s="91"/>
      <c r="BNL496" s="91"/>
      <c r="BNM496" s="91"/>
      <c r="BNN496" s="91"/>
      <c r="BNO496" s="91"/>
      <c r="BNP496" s="91"/>
      <c r="BNQ496" s="91"/>
      <c r="BNR496" s="91"/>
      <c r="BNS496" s="91"/>
      <c r="BNT496" s="91"/>
      <c r="BNU496" s="91"/>
      <c r="BNV496" s="91"/>
      <c r="BNW496" s="91"/>
      <c r="BNX496" s="91"/>
      <c r="BNY496" s="91"/>
      <c r="BNZ496" s="91"/>
      <c r="BOA496" s="91"/>
      <c r="BOB496" s="91"/>
      <c r="BOC496" s="91"/>
      <c r="BOD496" s="91"/>
      <c r="BOE496" s="91"/>
      <c r="BOF496" s="91"/>
      <c r="BOG496" s="91"/>
      <c r="BOH496" s="91"/>
      <c r="BOI496" s="91"/>
      <c r="BOJ496" s="91"/>
      <c r="BOK496" s="91"/>
      <c r="BOL496" s="91"/>
      <c r="BOM496" s="91"/>
      <c r="BON496" s="91"/>
      <c r="BOO496" s="91"/>
      <c r="BOP496" s="91"/>
      <c r="BOQ496" s="91"/>
      <c r="BOR496" s="91"/>
      <c r="BOS496" s="91"/>
      <c r="BOT496" s="91"/>
      <c r="BOU496" s="91"/>
      <c r="BOV496" s="91"/>
      <c r="BOW496" s="91"/>
      <c r="BOX496" s="91"/>
      <c r="BOY496" s="91"/>
      <c r="BOZ496" s="91"/>
      <c r="BPA496" s="91"/>
      <c r="BPB496" s="91"/>
      <c r="BPC496" s="91"/>
      <c r="BPD496" s="91"/>
      <c r="BPE496" s="91"/>
      <c r="BPF496" s="91"/>
      <c r="BPG496" s="91"/>
      <c r="BPH496" s="91"/>
      <c r="BPI496" s="91"/>
      <c r="BPJ496" s="91"/>
      <c r="BPK496" s="91"/>
      <c r="BPL496" s="91"/>
      <c r="BPM496" s="91"/>
      <c r="BPN496" s="91"/>
      <c r="BPO496" s="91"/>
      <c r="BPP496" s="91"/>
      <c r="BPQ496" s="91"/>
      <c r="BPR496" s="91"/>
      <c r="BPS496" s="91"/>
      <c r="BPT496" s="91"/>
      <c r="BPU496" s="91"/>
      <c r="BPV496" s="91"/>
      <c r="BPW496" s="91"/>
      <c r="BPX496" s="91"/>
      <c r="BPY496" s="91"/>
      <c r="BPZ496" s="91"/>
      <c r="BQA496" s="91"/>
      <c r="BQB496" s="91"/>
      <c r="BQC496" s="91"/>
      <c r="BQD496" s="91"/>
      <c r="BQE496" s="91"/>
      <c r="BQF496" s="91"/>
      <c r="BQG496" s="91"/>
      <c r="BQH496" s="91"/>
      <c r="BQI496" s="91"/>
      <c r="BQJ496" s="91"/>
      <c r="BQK496" s="91"/>
      <c r="BQL496" s="91"/>
      <c r="BQM496" s="91"/>
      <c r="BQN496" s="91"/>
      <c r="BQO496" s="91"/>
      <c r="BQP496" s="91"/>
      <c r="BQQ496" s="91"/>
      <c r="BQR496" s="91"/>
      <c r="BQS496" s="91"/>
      <c r="BQT496" s="91"/>
      <c r="BQU496" s="91"/>
      <c r="BQV496" s="91"/>
      <c r="BQW496" s="91"/>
      <c r="BQX496" s="91"/>
      <c r="BQY496" s="91"/>
      <c r="BQZ496" s="91"/>
      <c r="BRA496" s="91"/>
      <c r="BRB496" s="91"/>
      <c r="BRC496" s="91"/>
      <c r="BRD496" s="91"/>
      <c r="BRE496" s="91"/>
      <c r="BRF496" s="91"/>
      <c r="BRG496" s="91"/>
      <c r="BRH496" s="91"/>
      <c r="BRI496" s="91"/>
      <c r="BRJ496" s="91"/>
      <c r="BRK496" s="91"/>
      <c r="BRL496" s="91"/>
      <c r="BRM496" s="91"/>
      <c r="BRN496" s="91"/>
      <c r="BRO496" s="91"/>
      <c r="BRP496" s="91"/>
      <c r="BRQ496" s="91"/>
      <c r="BRR496" s="91"/>
      <c r="BRS496" s="91"/>
      <c r="BRT496" s="91"/>
      <c r="BRU496" s="91"/>
      <c r="BRV496" s="91"/>
      <c r="BRW496" s="91"/>
      <c r="BRX496" s="91"/>
      <c r="BRY496" s="91"/>
      <c r="BRZ496" s="91"/>
      <c r="BSA496" s="91"/>
      <c r="BSB496" s="91"/>
      <c r="BSC496" s="91"/>
      <c r="BSD496" s="91"/>
      <c r="BSE496" s="91"/>
      <c r="BSF496" s="91"/>
      <c r="BSG496" s="91"/>
      <c r="BSH496" s="91"/>
      <c r="BSI496" s="91"/>
      <c r="BSJ496" s="91"/>
      <c r="BSK496" s="91"/>
      <c r="BSL496" s="91"/>
      <c r="BSM496" s="91"/>
      <c r="BSN496" s="91"/>
      <c r="BSO496" s="91"/>
      <c r="BSP496" s="91"/>
      <c r="BSQ496" s="91"/>
      <c r="BSR496" s="91"/>
      <c r="BSS496" s="91"/>
      <c r="BST496" s="91"/>
      <c r="BSU496" s="91"/>
      <c r="BSV496" s="91"/>
      <c r="BSW496" s="91"/>
      <c r="BSX496" s="91"/>
      <c r="BSY496" s="91"/>
      <c r="BSZ496" s="91"/>
      <c r="BTA496" s="91"/>
      <c r="BTB496" s="91"/>
      <c r="BTC496" s="91"/>
      <c r="BTD496" s="91"/>
      <c r="BTE496" s="91"/>
      <c r="BTF496" s="91"/>
      <c r="BTG496" s="91"/>
      <c r="BTH496" s="91"/>
      <c r="BTI496" s="91"/>
      <c r="BTJ496" s="91"/>
      <c r="BTK496" s="91"/>
      <c r="BTL496" s="91"/>
      <c r="BTM496" s="91"/>
      <c r="BTN496" s="91"/>
      <c r="BTO496" s="91"/>
      <c r="BTP496" s="91"/>
      <c r="BTQ496" s="91"/>
      <c r="BTR496" s="91"/>
      <c r="BTS496" s="91"/>
      <c r="BTT496" s="91"/>
      <c r="BTU496" s="91"/>
      <c r="BTV496" s="91"/>
      <c r="BTW496" s="91"/>
      <c r="BTX496" s="91"/>
      <c r="BTY496" s="91"/>
      <c r="BTZ496" s="91"/>
      <c r="BUA496" s="91"/>
      <c r="BUB496" s="91"/>
      <c r="BUC496" s="91"/>
      <c r="BUD496" s="91"/>
      <c r="BUE496" s="91"/>
      <c r="BUF496" s="91"/>
      <c r="BUG496" s="91"/>
      <c r="BUH496" s="91"/>
      <c r="BUI496" s="91"/>
      <c r="BUJ496" s="91"/>
      <c r="BUK496" s="91"/>
      <c r="BUL496" s="91"/>
      <c r="BUM496" s="91"/>
      <c r="BUN496" s="91"/>
      <c r="BUO496" s="91"/>
      <c r="BUP496" s="91"/>
      <c r="BUQ496" s="91"/>
      <c r="BUR496" s="91"/>
      <c r="BUS496" s="91"/>
      <c r="BUT496" s="91"/>
      <c r="BUU496" s="91"/>
      <c r="BUV496" s="91"/>
      <c r="BUW496" s="91"/>
      <c r="BUX496" s="91"/>
      <c r="BUY496" s="91"/>
      <c r="BUZ496" s="91"/>
      <c r="BVA496" s="91"/>
      <c r="BVB496" s="91"/>
      <c r="BVC496" s="91"/>
      <c r="BVD496" s="91"/>
      <c r="BVE496" s="91"/>
      <c r="BVF496" s="91"/>
      <c r="BVG496" s="91"/>
      <c r="BVH496" s="91"/>
      <c r="BVI496" s="91"/>
      <c r="BVJ496" s="91"/>
      <c r="BVK496" s="91"/>
      <c r="BVL496" s="91"/>
      <c r="BVM496" s="91"/>
      <c r="BVN496" s="91"/>
      <c r="BVO496" s="91"/>
      <c r="BVP496" s="91"/>
      <c r="BVQ496" s="91"/>
      <c r="BVR496" s="91"/>
      <c r="BVS496" s="91"/>
      <c r="BVT496" s="91"/>
      <c r="BVU496" s="91"/>
      <c r="BVV496" s="91"/>
      <c r="BVW496" s="91"/>
      <c r="BVX496" s="91"/>
      <c r="BVY496" s="91"/>
      <c r="BVZ496" s="91"/>
      <c r="BWA496" s="91"/>
      <c r="BWB496" s="91"/>
      <c r="BWC496" s="91"/>
      <c r="BWD496" s="91"/>
      <c r="BWE496" s="91"/>
      <c r="BWF496" s="91"/>
      <c r="BWG496" s="91"/>
      <c r="BWH496" s="91"/>
      <c r="BWI496" s="91"/>
      <c r="BWJ496" s="91"/>
      <c r="BWK496" s="91"/>
      <c r="BWL496" s="91"/>
      <c r="BWM496" s="91"/>
      <c r="BWN496" s="91"/>
      <c r="BWO496" s="91"/>
      <c r="BWP496" s="91"/>
      <c r="BWQ496" s="91"/>
      <c r="BWR496" s="91"/>
      <c r="BWS496" s="91"/>
      <c r="BWT496" s="91"/>
      <c r="BWU496" s="91"/>
      <c r="BWV496" s="91"/>
      <c r="BWW496" s="91"/>
      <c r="BWX496" s="91"/>
      <c r="BWY496" s="91"/>
      <c r="BWZ496" s="91"/>
      <c r="BXA496" s="91"/>
      <c r="BXB496" s="91"/>
      <c r="BXC496" s="91"/>
      <c r="BXD496" s="91"/>
      <c r="BXE496" s="91"/>
      <c r="BXF496" s="91"/>
      <c r="BXG496" s="91"/>
      <c r="BXH496" s="91"/>
      <c r="BXI496" s="91"/>
      <c r="BXJ496" s="91"/>
      <c r="BXK496" s="91"/>
      <c r="BXL496" s="91"/>
      <c r="BXM496" s="91"/>
      <c r="BXN496" s="91"/>
      <c r="BXO496" s="91"/>
      <c r="BXP496" s="91"/>
      <c r="BXQ496" s="91"/>
      <c r="BXR496" s="91"/>
      <c r="BXS496" s="91"/>
      <c r="BXT496" s="91"/>
      <c r="BXU496" s="91"/>
      <c r="BXV496" s="91"/>
      <c r="BXW496" s="91"/>
      <c r="BXX496" s="91"/>
      <c r="BXY496" s="91"/>
      <c r="BXZ496" s="91"/>
      <c r="BYA496" s="91"/>
      <c r="BYB496" s="91"/>
      <c r="BYC496" s="91"/>
      <c r="BYD496" s="91"/>
      <c r="BYE496" s="91"/>
      <c r="BYF496" s="91"/>
      <c r="BYG496" s="91"/>
      <c r="BYH496" s="91"/>
      <c r="BYI496" s="91"/>
      <c r="BYJ496" s="91"/>
      <c r="BYK496" s="91"/>
      <c r="BYL496" s="91"/>
      <c r="BYM496" s="91"/>
      <c r="BYN496" s="91"/>
      <c r="BYO496" s="91"/>
      <c r="BYP496" s="91"/>
      <c r="BYQ496" s="91"/>
      <c r="BYR496" s="91"/>
      <c r="BYS496" s="91"/>
      <c r="BYT496" s="91"/>
      <c r="BYU496" s="91"/>
      <c r="BYV496" s="91"/>
      <c r="BYW496" s="91"/>
      <c r="BYX496" s="91"/>
      <c r="BYY496" s="91"/>
      <c r="BYZ496" s="91"/>
      <c r="BZA496" s="91"/>
      <c r="BZB496" s="91"/>
      <c r="BZC496" s="91"/>
      <c r="BZD496" s="91"/>
      <c r="BZE496" s="91"/>
      <c r="BZF496" s="91"/>
      <c r="BZG496" s="91"/>
      <c r="BZH496" s="91"/>
      <c r="BZI496" s="91"/>
      <c r="BZJ496" s="91"/>
      <c r="BZK496" s="91"/>
      <c r="BZL496" s="91"/>
      <c r="BZM496" s="91"/>
      <c r="BZN496" s="91"/>
      <c r="BZO496" s="91"/>
      <c r="BZP496" s="91"/>
      <c r="BZQ496" s="91"/>
      <c r="BZR496" s="91"/>
      <c r="BZS496" s="91"/>
      <c r="BZT496" s="91"/>
      <c r="BZU496" s="91"/>
      <c r="BZV496" s="91"/>
      <c r="BZW496" s="91"/>
      <c r="BZX496" s="91"/>
      <c r="BZY496" s="91"/>
      <c r="BZZ496" s="91"/>
      <c r="CAA496" s="91"/>
      <c r="CAB496" s="91"/>
      <c r="CAC496" s="91"/>
      <c r="CAD496" s="91"/>
      <c r="CAE496" s="91"/>
      <c r="CAF496" s="91"/>
      <c r="CAG496" s="91"/>
      <c r="CAH496" s="91"/>
      <c r="CAI496" s="91"/>
      <c r="CAJ496" s="91"/>
      <c r="CAK496" s="91"/>
      <c r="CAL496" s="91"/>
      <c r="CAM496" s="91"/>
      <c r="CAN496" s="91"/>
      <c r="CAO496" s="91"/>
      <c r="CAP496" s="91"/>
      <c r="CAQ496" s="91"/>
      <c r="CAR496" s="91"/>
      <c r="CAS496" s="91"/>
      <c r="CAT496" s="91"/>
      <c r="CAU496" s="91"/>
      <c r="CAV496" s="91"/>
      <c r="CAW496" s="91"/>
      <c r="CAX496" s="91"/>
      <c r="CAY496" s="91"/>
      <c r="CAZ496" s="91"/>
      <c r="CBA496" s="91"/>
      <c r="CBB496" s="91"/>
      <c r="CBC496" s="91"/>
      <c r="CBD496" s="91"/>
      <c r="CBE496" s="91"/>
      <c r="CBF496" s="91"/>
      <c r="CBG496" s="91"/>
      <c r="CBH496" s="91"/>
      <c r="CBI496" s="91"/>
      <c r="CBJ496" s="91"/>
      <c r="CBK496" s="91"/>
      <c r="CBL496" s="91"/>
      <c r="CBM496" s="91"/>
      <c r="CBN496" s="91"/>
      <c r="CBO496" s="91"/>
      <c r="CBP496" s="91"/>
      <c r="CBQ496" s="91"/>
      <c r="CBR496" s="91"/>
      <c r="CBS496" s="91"/>
      <c r="CBT496" s="91"/>
      <c r="CBU496" s="91"/>
      <c r="CBV496" s="91"/>
      <c r="CBW496" s="91"/>
      <c r="CBX496" s="91"/>
      <c r="CBY496" s="91"/>
      <c r="CBZ496" s="91"/>
      <c r="CCA496" s="91"/>
      <c r="CCB496" s="91"/>
      <c r="CCC496" s="91"/>
      <c r="CCD496" s="91"/>
      <c r="CCE496" s="91"/>
      <c r="CCF496" s="91"/>
      <c r="CCG496" s="91"/>
      <c r="CCH496" s="91"/>
      <c r="CCI496" s="91"/>
      <c r="CCJ496" s="91"/>
      <c r="CCK496" s="91"/>
      <c r="CCL496" s="91"/>
      <c r="CCM496" s="91"/>
      <c r="CCN496" s="91"/>
      <c r="CCO496" s="91"/>
      <c r="CCP496" s="91"/>
      <c r="CCQ496" s="91"/>
      <c r="CCR496" s="91"/>
      <c r="CCS496" s="91"/>
      <c r="CCT496" s="91"/>
      <c r="CCU496" s="91"/>
      <c r="CCV496" s="91"/>
      <c r="CCW496" s="91"/>
      <c r="CCX496" s="91"/>
      <c r="CCY496" s="91"/>
      <c r="CCZ496" s="91"/>
      <c r="CDA496" s="91"/>
      <c r="CDB496" s="91"/>
      <c r="CDC496" s="91"/>
      <c r="CDD496" s="91"/>
      <c r="CDE496" s="91"/>
      <c r="CDF496" s="91"/>
      <c r="CDG496" s="91"/>
      <c r="CDH496" s="91"/>
      <c r="CDI496" s="91"/>
      <c r="CDJ496" s="91"/>
      <c r="CDK496" s="91"/>
      <c r="CDL496" s="91"/>
      <c r="CDM496" s="91"/>
      <c r="CDN496" s="91"/>
      <c r="CDO496" s="91"/>
      <c r="CDP496" s="91"/>
      <c r="CDQ496" s="91"/>
      <c r="CDR496" s="91"/>
      <c r="CDS496" s="91"/>
      <c r="CDT496" s="91"/>
      <c r="CDU496" s="91"/>
      <c r="CDV496" s="91"/>
      <c r="CDW496" s="91"/>
      <c r="CDX496" s="91"/>
      <c r="CDY496" s="91"/>
      <c r="CDZ496" s="91"/>
      <c r="CEA496" s="91"/>
      <c r="CEB496" s="91"/>
      <c r="CEC496" s="91"/>
      <c r="CED496" s="91"/>
      <c r="CEE496" s="91"/>
      <c r="CEF496" s="91"/>
      <c r="CEG496" s="91"/>
      <c r="CEH496" s="91"/>
      <c r="CEI496" s="91"/>
      <c r="CEJ496" s="91"/>
      <c r="CEK496" s="91"/>
      <c r="CEL496" s="91"/>
      <c r="CEM496" s="91"/>
      <c r="CEN496" s="91"/>
      <c r="CEO496" s="91"/>
      <c r="CEP496" s="91"/>
      <c r="CEQ496" s="91"/>
      <c r="CER496" s="91"/>
      <c r="CES496" s="91"/>
      <c r="CET496" s="91"/>
      <c r="CEU496" s="91"/>
      <c r="CEV496" s="91"/>
      <c r="CEW496" s="91"/>
      <c r="CEX496" s="91"/>
      <c r="CEY496" s="91"/>
      <c r="CEZ496" s="91"/>
      <c r="CFA496" s="91"/>
      <c r="CFB496" s="91"/>
      <c r="CFC496" s="91"/>
      <c r="CFD496" s="91"/>
      <c r="CFE496" s="91"/>
      <c r="CFF496" s="91"/>
      <c r="CFG496" s="91"/>
      <c r="CFH496" s="91"/>
      <c r="CFI496" s="91"/>
      <c r="CFJ496" s="91"/>
      <c r="CFK496" s="91"/>
      <c r="CFL496" s="91"/>
      <c r="CFM496" s="91"/>
      <c r="CFN496" s="91"/>
      <c r="CFO496" s="91"/>
      <c r="CFP496" s="91"/>
      <c r="CFQ496" s="91"/>
      <c r="CFR496" s="91"/>
      <c r="CFS496" s="91"/>
      <c r="CFT496" s="91"/>
      <c r="CFU496" s="91"/>
      <c r="CFV496" s="91"/>
      <c r="CFW496" s="91"/>
      <c r="CFX496" s="91"/>
      <c r="CFY496" s="91"/>
      <c r="CFZ496" s="91"/>
      <c r="CGA496" s="91"/>
      <c r="CGB496" s="91"/>
      <c r="CGC496" s="91"/>
      <c r="CGD496" s="91"/>
      <c r="CGE496" s="91"/>
      <c r="CGF496" s="91"/>
      <c r="CGG496" s="91"/>
      <c r="CGH496" s="91"/>
      <c r="CGI496" s="91"/>
      <c r="CGJ496" s="91"/>
      <c r="CGK496" s="91"/>
      <c r="CGL496" s="91"/>
      <c r="CGM496" s="91"/>
      <c r="CGN496" s="91"/>
      <c r="CGO496" s="91"/>
      <c r="CGP496" s="91"/>
      <c r="CGQ496" s="91"/>
      <c r="CGR496" s="91"/>
      <c r="CGS496" s="91"/>
      <c r="CGT496" s="91"/>
      <c r="CGU496" s="91"/>
      <c r="CGV496" s="91"/>
      <c r="CGW496" s="91"/>
      <c r="CGX496" s="91"/>
      <c r="CGY496" s="91"/>
      <c r="CGZ496" s="91"/>
      <c r="CHA496" s="91"/>
      <c r="CHB496" s="91"/>
      <c r="CHC496" s="91"/>
      <c r="CHD496" s="91"/>
      <c r="CHE496" s="91"/>
      <c r="CHF496" s="91"/>
      <c r="CHG496" s="91"/>
      <c r="CHH496" s="91"/>
      <c r="CHI496" s="91"/>
      <c r="CHJ496" s="91"/>
      <c r="CHK496" s="91"/>
      <c r="CHL496" s="91"/>
      <c r="CHM496" s="91"/>
      <c r="CHN496" s="91"/>
      <c r="CHO496" s="91"/>
      <c r="CHP496" s="91"/>
      <c r="CHQ496" s="91"/>
      <c r="CHR496" s="91"/>
      <c r="CHS496" s="91"/>
      <c r="CHT496" s="91"/>
      <c r="CHU496" s="91"/>
      <c r="CHV496" s="91"/>
      <c r="CHW496" s="91"/>
      <c r="CHX496" s="91"/>
      <c r="CHY496" s="91"/>
      <c r="CHZ496" s="91"/>
      <c r="CIA496" s="91"/>
      <c r="CIB496" s="91"/>
      <c r="CIC496" s="91"/>
      <c r="CID496" s="91"/>
      <c r="CIE496" s="91"/>
      <c r="CIF496" s="91"/>
      <c r="CIG496" s="91"/>
      <c r="CIH496" s="91"/>
      <c r="CII496" s="91"/>
      <c r="CIJ496" s="91"/>
      <c r="CIK496" s="91"/>
      <c r="CIL496" s="91"/>
      <c r="CIM496" s="91"/>
      <c r="CIN496" s="91"/>
      <c r="CIO496" s="91"/>
      <c r="CIP496" s="91"/>
      <c r="CIQ496" s="91"/>
      <c r="CIR496" s="91"/>
      <c r="CIS496" s="91"/>
      <c r="CIT496" s="91"/>
      <c r="CIU496" s="91"/>
      <c r="CIV496" s="91"/>
      <c r="CIW496" s="91"/>
      <c r="CIX496" s="91"/>
      <c r="CIY496" s="91"/>
      <c r="CIZ496" s="91"/>
      <c r="CJA496" s="91"/>
      <c r="CJB496" s="91"/>
      <c r="CJC496" s="91"/>
      <c r="CJD496" s="91"/>
      <c r="CJE496" s="91"/>
      <c r="CJF496" s="91"/>
      <c r="CJG496" s="91"/>
      <c r="CJH496" s="91"/>
      <c r="CJI496" s="91"/>
      <c r="CJJ496" s="91"/>
      <c r="CJK496" s="91"/>
      <c r="CJL496" s="91"/>
      <c r="CJM496" s="91"/>
      <c r="CJN496" s="91"/>
      <c r="CJO496" s="91"/>
      <c r="CJP496" s="91"/>
      <c r="CJQ496" s="91"/>
      <c r="CJR496" s="91"/>
      <c r="CJS496" s="91"/>
      <c r="CJT496" s="91"/>
      <c r="CJU496" s="91"/>
      <c r="CJV496" s="91"/>
      <c r="CJW496" s="91"/>
      <c r="CJX496" s="91"/>
      <c r="CJY496" s="91"/>
      <c r="CJZ496" s="91"/>
      <c r="CKA496" s="91"/>
      <c r="CKB496" s="91"/>
      <c r="CKC496" s="91"/>
      <c r="CKD496" s="91"/>
      <c r="CKE496" s="91"/>
      <c r="CKF496" s="91"/>
      <c r="CKG496" s="91"/>
      <c r="CKH496" s="91"/>
      <c r="CKI496" s="91"/>
      <c r="CKJ496" s="91"/>
      <c r="CKK496" s="91"/>
      <c r="CKL496" s="91"/>
      <c r="CKM496" s="91"/>
      <c r="CKN496" s="91"/>
      <c r="CKO496" s="91"/>
      <c r="CKP496" s="91"/>
      <c r="CKQ496" s="91"/>
      <c r="CKR496" s="91"/>
      <c r="CKS496" s="91"/>
      <c r="CKT496" s="91"/>
      <c r="CKU496" s="91"/>
      <c r="CKV496" s="91"/>
      <c r="CKW496" s="91"/>
      <c r="CKX496" s="91"/>
      <c r="CKY496" s="91"/>
      <c r="CKZ496" s="91"/>
      <c r="CLA496" s="91"/>
      <c r="CLB496" s="91"/>
      <c r="CLC496" s="91"/>
      <c r="CLD496" s="91"/>
      <c r="CLE496" s="91"/>
      <c r="CLF496" s="91"/>
      <c r="CLG496" s="91"/>
      <c r="CLH496" s="91"/>
      <c r="CLI496" s="91"/>
      <c r="CLJ496" s="91"/>
      <c r="CLK496" s="91"/>
      <c r="CLL496" s="91"/>
      <c r="CLM496" s="91"/>
      <c r="CLN496" s="91"/>
      <c r="CLO496" s="91"/>
      <c r="CLP496" s="91"/>
      <c r="CLQ496" s="91"/>
      <c r="CLR496" s="91"/>
      <c r="CLS496" s="91"/>
      <c r="CLT496" s="91"/>
      <c r="CLU496" s="91"/>
      <c r="CLV496" s="91"/>
      <c r="CLW496" s="91"/>
      <c r="CLX496" s="91"/>
      <c r="CLY496" s="91"/>
      <c r="CLZ496" s="91"/>
      <c r="CMA496" s="91"/>
      <c r="CMB496" s="91"/>
      <c r="CMC496" s="91"/>
      <c r="CMD496" s="91"/>
      <c r="CME496" s="91"/>
      <c r="CMF496" s="91"/>
      <c r="CMG496" s="91"/>
      <c r="CMH496" s="91"/>
      <c r="CMI496" s="91"/>
      <c r="CMJ496" s="91"/>
      <c r="CMK496" s="91"/>
      <c r="CML496" s="91"/>
      <c r="CMM496" s="91"/>
      <c r="CMN496" s="91"/>
      <c r="CMO496" s="91"/>
      <c r="CMP496" s="91"/>
      <c r="CMQ496" s="91"/>
      <c r="CMR496" s="91"/>
      <c r="CMS496" s="91"/>
      <c r="CMT496" s="91"/>
      <c r="CMU496" s="91"/>
      <c r="CMV496" s="91"/>
      <c r="CMW496" s="91"/>
      <c r="CMX496" s="91"/>
      <c r="CMY496" s="91"/>
      <c r="CMZ496" s="91"/>
      <c r="CNA496" s="91"/>
      <c r="CNB496" s="91"/>
      <c r="CNC496" s="91"/>
      <c r="CND496" s="91"/>
      <c r="CNE496" s="91"/>
      <c r="CNF496" s="91"/>
      <c r="CNG496" s="91"/>
      <c r="CNH496" s="91"/>
      <c r="CNI496" s="91"/>
      <c r="CNJ496" s="91"/>
      <c r="CNK496" s="91"/>
      <c r="CNL496" s="91"/>
      <c r="CNM496" s="91"/>
      <c r="CNN496" s="91"/>
      <c r="CNO496" s="91"/>
      <c r="CNP496" s="91"/>
      <c r="CNQ496" s="91"/>
      <c r="CNR496" s="91"/>
      <c r="CNS496" s="91"/>
      <c r="CNT496" s="91"/>
      <c r="CNU496" s="91"/>
      <c r="CNV496" s="91"/>
      <c r="CNW496" s="91"/>
      <c r="CNX496" s="91"/>
      <c r="CNY496" s="91"/>
      <c r="CNZ496" s="91"/>
      <c r="COA496" s="91"/>
      <c r="COB496" s="91"/>
      <c r="COC496" s="91"/>
      <c r="COD496" s="91"/>
      <c r="COE496" s="91"/>
      <c r="COF496" s="91"/>
      <c r="COG496" s="91"/>
      <c r="COH496" s="91"/>
      <c r="COI496" s="91"/>
      <c r="COJ496" s="91"/>
      <c r="COK496" s="91"/>
      <c r="COL496" s="91"/>
      <c r="COM496" s="91"/>
      <c r="CON496" s="91"/>
      <c r="COO496" s="91"/>
      <c r="COP496" s="91"/>
      <c r="COQ496" s="91"/>
      <c r="COR496" s="91"/>
      <c r="COS496" s="91"/>
      <c r="COT496" s="91"/>
      <c r="COU496" s="91"/>
      <c r="COV496" s="91"/>
      <c r="COW496" s="91"/>
      <c r="COX496" s="91"/>
      <c r="COY496" s="91"/>
      <c r="COZ496" s="91"/>
      <c r="CPA496" s="91"/>
      <c r="CPB496" s="91"/>
      <c r="CPC496" s="91"/>
      <c r="CPD496" s="91"/>
      <c r="CPE496" s="91"/>
      <c r="CPF496" s="91"/>
      <c r="CPG496" s="91"/>
      <c r="CPH496" s="91"/>
      <c r="CPI496" s="91"/>
      <c r="CPJ496" s="91"/>
      <c r="CPK496" s="91"/>
      <c r="CPL496" s="91"/>
      <c r="CPM496" s="91"/>
      <c r="CPN496" s="91"/>
      <c r="CPO496" s="91"/>
      <c r="CPP496" s="91"/>
      <c r="CPQ496" s="91"/>
      <c r="CPR496" s="91"/>
    </row>
    <row r="497" spans="1:2462" s="92" customFormat="1" ht="25.5" x14ac:dyDescent="0.2">
      <c r="A497" s="91"/>
      <c r="B497" s="184" t="s">
        <v>814</v>
      </c>
      <c r="C497" s="170" t="s">
        <v>1856</v>
      </c>
      <c r="D497" s="170" t="s">
        <v>169</v>
      </c>
      <c r="E497" s="169" t="s">
        <v>63</v>
      </c>
      <c r="F497" s="180" t="s">
        <v>1986</v>
      </c>
      <c r="G497" s="186" t="s">
        <v>693</v>
      </c>
      <c r="H497" s="171" t="s">
        <v>17</v>
      </c>
      <c r="I497" s="174" t="s">
        <v>604</v>
      </c>
      <c r="J497" s="173" t="s">
        <v>1074</v>
      </c>
      <c r="K497" s="172" t="s">
        <v>605</v>
      </c>
      <c r="L497" s="173" t="s">
        <v>1077</v>
      </c>
      <c r="M497" s="172">
        <v>0.74652777777777779</v>
      </c>
      <c r="N497" s="791" t="s">
        <v>1256</v>
      </c>
      <c r="O497" s="471"/>
      <c r="P497" s="471"/>
      <c r="Q497" s="471"/>
      <c r="R497" s="471"/>
      <c r="S497" s="179" t="s">
        <v>1933</v>
      </c>
      <c r="T497" s="179" t="s">
        <v>680</v>
      </c>
      <c r="U497" s="179" t="s">
        <v>20</v>
      </c>
      <c r="V497" s="215">
        <v>50000000</v>
      </c>
      <c r="W497" s="215">
        <v>50000000</v>
      </c>
      <c r="X497" s="215">
        <v>50000000</v>
      </c>
      <c r="Y497" s="215">
        <v>50000000</v>
      </c>
    </row>
    <row r="498" spans="1:2462" s="92" customFormat="1" ht="25.5" x14ac:dyDescent="0.2">
      <c r="A498" s="91"/>
      <c r="B498" s="184" t="s">
        <v>813</v>
      </c>
      <c r="C498" s="170" t="s">
        <v>1857</v>
      </c>
      <c r="D498" s="170" t="s">
        <v>169</v>
      </c>
      <c r="E498" s="169" t="s">
        <v>63</v>
      </c>
      <c r="F498" s="401" t="s">
        <v>1987</v>
      </c>
      <c r="G498" s="186" t="s">
        <v>693</v>
      </c>
      <c r="H498" s="171" t="s">
        <v>17</v>
      </c>
      <c r="I498" s="174" t="s">
        <v>604</v>
      </c>
      <c r="J498" s="173" t="s">
        <v>1074</v>
      </c>
      <c r="K498" s="172" t="s">
        <v>605</v>
      </c>
      <c r="L498" s="173" t="s">
        <v>1077</v>
      </c>
      <c r="M498" s="172">
        <v>0.74652777777777779</v>
      </c>
      <c r="N498" s="791" t="s">
        <v>1256</v>
      </c>
      <c r="O498" s="471"/>
      <c r="P498" s="471"/>
      <c r="Q498" s="471"/>
      <c r="R498" s="471"/>
      <c r="S498" s="179" t="s">
        <v>1933</v>
      </c>
      <c r="T498" s="179"/>
      <c r="U498" s="179"/>
      <c r="V498" s="215">
        <v>25000000</v>
      </c>
      <c r="W498" s="215">
        <v>25000000</v>
      </c>
      <c r="X498" s="215">
        <v>25000000</v>
      </c>
      <c r="Y498" s="215">
        <v>25000000</v>
      </c>
    </row>
    <row r="499" spans="1:2462" s="92" customFormat="1" ht="25.5" x14ac:dyDescent="0.2">
      <c r="A499" s="91"/>
      <c r="B499" s="184" t="s">
        <v>814</v>
      </c>
      <c r="C499" s="170" t="s">
        <v>1858</v>
      </c>
      <c r="D499" s="170" t="s">
        <v>169</v>
      </c>
      <c r="E499" s="169" t="s">
        <v>63</v>
      </c>
      <c r="F499" s="180" t="s">
        <v>1988</v>
      </c>
      <c r="G499" s="186" t="s">
        <v>693</v>
      </c>
      <c r="H499" s="171" t="s">
        <v>17</v>
      </c>
      <c r="I499" s="174" t="s">
        <v>604</v>
      </c>
      <c r="J499" s="173" t="s">
        <v>1074</v>
      </c>
      <c r="K499" s="172" t="s">
        <v>605</v>
      </c>
      <c r="L499" s="173" t="s">
        <v>1077</v>
      </c>
      <c r="M499" s="172">
        <v>0.74652777777777779</v>
      </c>
      <c r="N499" s="791" t="s">
        <v>1256</v>
      </c>
      <c r="O499" s="471"/>
      <c r="P499" s="471"/>
      <c r="Q499" s="471"/>
      <c r="R499" s="471"/>
      <c r="S499" s="179" t="s">
        <v>1933</v>
      </c>
      <c r="T499" s="179"/>
      <c r="U499" s="179"/>
      <c r="V499" s="215">
        <v>50000000</v>
      </c>
      <c r="W499" s="215">
        <v>50000000</v>
      </c>
      <c r="X499" s="215">
        <v>50000000</v>
      </c>
      <c r="Y499" s="215">
        <v>50000000</v>
      </c>
    </row>
    <row r="500" spans="1:2462" s="92" customFormat="1" x14ac:dyDescent="0.2">
      <c r="A500" s="91"/>
      <c r="B500" s="184" t="s">
        <v>814</v>
      </c>
      <c r="C500" s="170" t="s">
        <v>1827</v>
      </c>
      <c r="D500" s="170" t="s">
        <v>169</v>
      </c>
      <c r="E500" s="170" t="s">
        <v>572</v>
      </c>
      <c r="F500" s="170" t="s">
        <v>1831</v>
      </c>
      <c r="G500" s="187" t="s">
        <v>693</v>
      </c>
      <c r="H500" s="171"/>
      <c r="I500" s="172"/>
      <c r="J500" s="173" t="s">
        <v>153</v>
      </c>
      <c r="K500" s="172"/>
      <c r="L500" s="295"/>
      <c r="M500" s="173"/>
      <c r="N500" s="791"/>
      <c r="O500" s="179"/>
      <c r="P500" s="179"/>
      <c r="Q500" s="179"/>
      <c r="R500" s="179">
        <v>0.2</v>
      </c>
      <c r="S500" s="179" t="s">
        <v>548</v>
      </c>
      <c r="T500" s="179"/>
      <c r="U500" s="179"/>
      <c r="V500" s="215" t="s">
        <v>607</v>
      </c>
      <c r="W500" s="215" t="s">
        <v>607</v>
      </c>
      <c r="X500" s="215" t="s">
        <v>607</v>
      </c>
      <c r="Y500" s="215" t="s">
        <v>607</v>
      </c>
    </row>
    <row r="501" spans="1:2462" s="92" customFormat="1" x14ac:dyDescent="0.2">
      <c r="A501" s="91"/>
      <c r="B501" s="184" t="s">
        <v>813</v>
      </c>
      <c r="C501" s="170" t="s">
        <v>1828</v>
      </c>
      <c r="D501" s="170" t="s">
        <v>169</v>
      </c>
      <c r="E501" s="170" t="s">
        <v>572</v>
      </c>
      <c r="F501" s="170" t="s">
        <v>1829</v>
      </c>
      <c r="G501" s="187" t="s">
        <v>693</v>
      </c>
      <c r="H501" s="171"/>
      <c r="I501" s="172"/>
      <c r="J501" s="173" t="s">
        <v>153</v>
      </c>
      <c r="K501" s="172"/>
      <c r="L501" s="173"/>
      <c r="M501" s="173"/>
      <c r="N501" s="792"/>
      <c r="O501" s="179"/>
      <c r="P501" s="179"/>
      <c r="Q501" s="179"/>
      <c r="R501" s="179">
        <v>0.2</v>
      </c>
      <c r="S501" s="179" t="s">
        <v>548</v>
      </c>
      <c r="T501" s="179"/>
      <c r="U501" s="179"/>
      <c r="V501" s="215" t="s">
        <v>607</v>
      </c>
      <c r="W501" s="215" t="s">
        <v>607</v>
      </c>
      <c r="X501" s="215" t="s">
        <v>607</v>
      </c>
      <c r="Y501" s="215" t="s">
        <v>607</v>
      </c>
    </row>
    <row r="502" spans="1:2462" s="143" customFormat="1" ht="25.5" x14ac:dyDescent="0.2">
      <c r="A502" s="142"/>
      <c r="B502" s="169" t="s">
        <v>814</v>
      </c>
      <c r="C502" s="781" t="s">
        <v>2140</v>
      </c>
      <c r="D502" s="170" t="s">
        <v>169</v>
      </c>
      <c r="E502" s="169" t="s">
        <v>53</v>
      </c>
      <c r="F502" s="781" t="s">
        <v>2142</v>
      </c>
      <c r="G502" s="187" t="s">
        <v>50</v>
      </c>
      <c r="H502" s="171" t="s">
        <v>17</v>
      </c>
      <c r="I502" s="172" t="s">
        <v>1274</v>
      </c>
      <c r="J502" s="173" t="s">
        <v>1275</v>
      </c>
      <c r="K502" s="172" t="s">
        <v>605</v>
      </c>
      <c r="L502" s="173" t="s">
        <v>1077</v>
      </c>
      <c r="M502" s="172">
        <v>0.74652777777777779</v>
      </c>
      <c r="N502" s="473" t="s">
        <v>1257</v>
      </c>
      <c r="O502" s="471"/>
      <c r="P502" s="471"/>
      <c r="Q502" s="806"/>
      <c r="R502" s="806"/>
      <c r="S502" s="179" t="s">
        <v>1932</v>
      </c>
      <c r="T502" s="179" t="s">
        <v>1445</v>
      </c>
      <c r="U502" s="179" t="s">
        <v>20</v>
      </c>
      <c r="V502" s="215">
        <v>50000000</v>
      </c>
      <c r="W502" s="215">
        <v>50000000</v>
      </c>
      <c r="X502" s="215">
        <v>50000000</v>
      </c>
      <c r="Y502" s="215">
        <v>50000000</v>
      </c>
    </row>
    <row r="503" spans="1:2462" s="143" customFormat="1" ht="25.5" x14ac:dyDescent="0.2">
      <c r="A503" s="142"/>
      <c r="B503" s="169" t="s">
        <v>814</v>
      </c>
      <c r="C503" s="781" t="s">
        <v>2141</v>
      </c>
      <c r="D503" s="170" t="s">
        <v>169</v>
      </c>
      <c r="E503" s="169" t="s">
        <v>53</v>
      </c>
      <c r="F503" s="781" t="s">
        <v>2178</v>
      </c>
      <c r="G503" s="187" t="s">
        <v>50</v>
      </c>
      <c r="H503" s="171" t="s">
        <v>17</v>
      </c>
      <c r="I503" s="172" t="s">
        <v>1274</v>
      </c>
      <c r="J503" s="173" t="s">
        <v>1275</v>
      </c>
      <c r="K503" s="172" t="s">
        <v>605</v>
      </c>
      <c r="L503" s="173" t="s">
        <v>1077</v>
      </c>
      <c r="M503" s="172">
        <v>0.74652777777777779</v>
      </c>
      <c r="N503" s="473" t="s">
        <v>1257</v>
      </c>
      <c r="O503" s="470"/>
      <c r="P503" s="470"/>
      <c r="Q503" s="806"/>
      <c r="R503" s="806"/>
      <c r="S503" s="179" t="s">
        <v>1932</v>
      </c>
      <c r="T503" s="179" t="s">
        <v>1445</v>
      </c>
      <c r="U503" s="179" t="s">
        <v>20</v>
      </c>
      <c r="V503" s="215">
        <v>50000000</v>
      </c>
      <c r="W503" s="215">
        <v>50000000</v>
      </c>
      <c r="X503" s="215">
        <v>50000000</v>
      </c>
      <c r="Y503" s="215">
        <v>50000000</v>
      </c>
    </row>
    <row r="504" spans="1:2462" s="480" customFormat="1" ht="25.5" x14ac:dyDescent="0.2">
      <c r="A504" s="479"/>
      <c r="B504" s="185" t="s">
        <v>814</v>
      </c>
      <c r="C504" s="787" t="s">
        <v>2145</v>
      </c>
      <c r="D504" s="186" t="s">
        <v>169</v>
      </c>
      <c r="E504" s="169" t="s">
        <v>53</v>
      </c>
      <c r="F504" s="781" t="s">
        <v>2153</v>
      </c>
      <c r="G504" s="187" t="s">
        <v>50</v>
      </c>
      <c r="H504" s="171" t="s">
        <v>17</v>
      </c>
      <c r="I504" s="172" t="s">
        <v>1274</v>
      </c>
      <c r="J504" s="173" t="s">
        <v>1275</v>
      </c>
      <c r="K504" s="172" t="s">
        <v>605</v>
      </c>
      <c r="L504" s="173" t="s">
        <v>1077</v>
      </c>
      <c r="M504" s="172">
        <v>0.74652777777777779</v>
      </c>
      <c r="N504" s="473" t="s">
        <v>1257</v>
      </c>
      <c r="O504" s="471"/>
      <c r="P504" s="471"/>
      <c r="Q504" s="806"/>
      <c r="R504" s="806"/>
      <c r="S504" s="179" t="s">
        <v>1932</v>
      </c>
      <c r="T504" s="179" t="s">
        <v>1445</v>
      </c>
      <c r="U504" s="179" t="s">
        <v>20</v>
      </c>
      <c r="V504" s="215">
        <v>30000000</v>
      </c>
      <c r="W504" s="215">
        <v>30000000</v>
      </c>
      <c r="X504" s="215">
        <v>30000000</v>
      </c>
      <c r="Y504" s="215">
        <v>30000000</v>
      </c>
    </row>
    <row r="505" spans="1:2462" s="143" customFormat="1" ht="25.5" x14ac:dyDescent="0.2">
      <c r="A505" s="142"/>
      <c r="B505" s="169" t="s">
        <v>814</v>
      </c>
      <c r="C505" s="781" t="s">
        <v>2146</v>
      </c>
      <c r="D505" s="170" t="s">
        <v>169</v>
      </c>
      <c r="E505" s="169" t="s">
        <v>53</v>
      </c>
      <c r="F505" s="781" t="s">
        <v>2156</v>
      </c>
      <c r="G505" s="187" t="s">
        <v>50</v>
      </c>
      <c r="H505" s="171" t="s">
        <v>17</v>
      </c>
      <c r="I505" s="172" t="s">
        <v>1274</v>
      </c>
      <c r="J505" s="173" t="s">
        <v>1275</v>
      </c>
      <c r="K505" s="172" t="s">
        <v>605</v>
      </c>
      <c r="L505" s="173" t="s">
        <v>1077</v>
      </c>
      <c r="M505" s="172">
        <v>0.74652777777777779</v>
      </c>
      <c r="N505" s="790" t="s">
        <v>1257</v>
      </c>
      <c r="O505" s="471"/>
      <c r="P505" s="471"/>
      <c r="Q505" s="806"/>
      <c r="R505" s="806"/>
      <c r="S505" s="179" t="s">
        <v>1932</v>
      </c>
      <c r="T505" s="179" t="s">
        <v>1445</v>
      </c>
      <c r="U505" s="179" t="s">
        <v>20</v>
      </c>
      <c r="V505" s="215">
        <v>30000000</v>
      </c>
      <c r="W505" s="215">
        <v>30000000</v>
      </c>
      <c r="X505" s="215">
        <v>30000000</v>
      </c>
      <c r="Y505" s="215">
        <v>30000000</v>
      </c>
    </row>
    <row r="506" spans="1:2462" s="92" customFormat="1" x14ac:dyDescent="0.2">
      <c r="A506" s="91"/>
      <c r="B506" s="169" t="s">
        <v>813</v>
      </c>
      <c r="C506" s="170" t="s">
        <v>240</v>
      </c>
      <c r="D506" s="170" t="s">
        <v>169</v>
      </c>
      <c r="E506" s="170" t="s">
        <v>15</v>
      </c>
      <c r="F506" s="170" t="s">
        <v>665</v>
      </c>
      <c r="G506" s="187" t="s">
        <v>15</v>
      </c>
      <c r="H506" s="171" t="s">
        <v>699</v>
      </c>
      <c r="I506" s="172" t="s">
        <v>671</v>
      </c>
      <c r="J506" s="173" t="s">
        <v>25</v>
      </c>
      <c r="K506" s="172" t="s">
        <v>672</v>
      </c>
      <c r="L506" s="173" t="s">
        <v>659</v>
      </c>
      <c r="M506" s="172">
        <v>0.74652777777777779</v>
      </c>
      <c r="N506" s="473" t="s">
        <v>1059</v>
      </c>
      <c r="O506" s="179">
        <v>0.2</v>
      </c>
      <c r="P506" s="179"/>
      <c r="Q506" s="179"/>
      <c r="R506" s="179">
        <v>0.7</v>
      </c>
      <c r="S506" s="181" t="s">
        <v>1933</v>
      </c>
      <c r="T506" s="179"/>
      <c r="U506" s="179" t="s">
        <v>23</v>
      </c>
      <c r="V506" s="215" t="s">
        <v>1005</v>
      </c>
      <c r="W506" s="215" t="s">
        <v>1001</v>
      </c>
      <c r="X506" s="215" t="s">
        <v>1005</v>
      </c>
      <c r="Y506" s="215" t="s">
        <v>1001</v>
      </c>
    </row>
    <row r="507" spans="1:2462" s="92" customFormat="1" ht="25.5" x14ac:dyDescent="0.2">
      <c r="A507" s="91"/>
      <c r="B507" s="169" t="s">
        <v>813</v>
      </c>
      <c r="C507" s="170" t="s">
        <v>241</v>
      </c>
      <c r="D507" s="170" t="s">
        <v>169</v>
      </c>
      <c r="E507" s="170" t="s">
        <v>15</v>
      </c>
      <c r="F507" s="170" t="s">
        <v>665</v>
      </c>
      <c r="G507" s="187" t="s">
        <v>15</v>
      </c>
      <c r="H507" s="171" t="s">
        <v>17</v>
      </c>
      <c r="I507" s="172" t="s">
        <v>604</v>
      </c>
      <c r="J507" s="173" t="s">
        <v>1074</v>
      </c>
      <c r="K507" s="172" t="s">
        <v>605</v>
      </c>
      <c r="L507" s="173" t="s">
        <v>1077</v>
      </c>
      <c r="M507" s="172">
        <v>0.74652777777777779</v>
      </c>
      <c r="N507" s="473" t="s">
        <v>1059</v>
      </c>
      <c r="O507" s="179">
        <v>0.1</v>
      </c>
      <c r="P507" s="179">
        <v>0.05</v>
      </c>
      <c r="Q507" s="179">
        <v>0.1</v>
      </c>
      <c r="R507" s="179">
        <v>0.7</v>
      </c>
      <c r="S507" s="179" t="s">
        <v>1932</v>
      </c>
      <c r="T507" s="179" t="s">
        <v>680</v>
      </c>
      <c r="U507" s="179" t="s">
        <v>20</v>
      </c>
      <c r="V507" s="215" t="s">
        <v>1005</v>
      </c>
      <c r="W507" s="215" t="s">
        <v>1001</v>
      </c>
      <c r="X507" s="215" t="s">
        <v>1005</v>
      </c>
      <c r="Y507" s="215" t="s">
        <v>1001</v>
      </c>
    </row>
    <row r="508" spans="1:2462" s="92" customFormat="1" x14ac:dyDescent="0.2">
      <c r="A508" s="91"/>
      <c r="B508" s="169" t="s">
        <v>813</v>
      </c>
      <c r="C508" s="170" t="s">
        <v>242</v>
      </c>
      <c r="D508" s="170" t="s">
        <v>169</v>
      </c>
      <c r="E508" s="170" t="s">
        <v>15</v>
      </c>
      <c r="F508" s="170" t="s">
        <v>1872</v>
      </c>
      <c r="G508" s="187" t="s">
        <v>15</v>
      </c>
      <c r="H508" s="171" t="s">
        <v>699</v>
      </c>
      <c r="I508" s="172" t="s">
        <v>671</v>
      </c>
      <c r="J508" s="173" t="s">
        <v>25</v>
      </c>
      <c r="K508" s="172" t="s">
        <v>672</v>
      </c>
      <c r="L508" s="173" t="s">
        <v>659</v>
      </c>
      <c r="M508" s="172">
        <v>0.74652777777777779</v>
      </c>
      <c r="N508" s="473" t="s">
        <v>1059</v>
      </c>
      <c r="O508" s="179">
        <v>0.2</v>
      </c>
      <c r="P508" s="179"/>
      <c r="Q508" s="179"/>
      <c r="R508" s="179">
        <v>0.7</v>
      </c>
      <c r="S508" s="179" t="s">
        <v>1933</v>
      </c>
      <c r="T508" s="179"/>
      <c r="U508" s="179"/>
      <c r="V508" s="215" t="s">
        <v>1005</v>
      </c>
      <c r="W508" s="215" t="s">
        <v>1001</v>
      </c>
      <c r="X508" s="215" t="s">
        <v>1001</v>
      </c>
      <c r="Y508" s="215" t="s">
        <v>1001</v>
      </c>
    </row>
    <row r="509" spans="1:2462" s="92" customFormat="1" ht="25.5" x14ac:dyDescent="0.2">
      <c r="A509" s="91"/>
      <c r="B509" s="169" t="s">
        <v>813</v>
      </c>
      <c r="C509" s="169" t="s">
        <v>243</v>
      </c>
      <c r="D509" s="170" t="s">
        <v>169</v>
      </c>
      <c r="E509" s="170" t="s">
        <v>15</v>
      </c>
      <c r="F509" s="170" t="s">
        <v>1872</v>
      </c>
      <c r="G509" s="187" t="s">
        <v>15</v>
      </c>
      <c r="H509" s="171" t="s">
        <v>17</v>
      </c>
      <c r="I509" s="172" t="s">
        <v>604</v>
      </c>
      <c r="J509" s="173" t="s">
        <v>1074</v>
      </c>
      <c r="K509" s="172" t="s">
        <v>605</v>
      </c>
      <c r="L509" s="173" t="s">
        <v>1077</v>
      </c>
      <c r="M509" s="172">
        <v>0.74652777777777779</v>
      </c>
      <c r="N509" s="473" t="s">
        <v>1059</v>
      </c>
      <c r="O509" s="179">
        <v>0.2</v>
      </c>
      <c r="P509" s="179">
        <v>0.2</v>
      </c>
      <c r="Q509" s="179"/>
      <c r="R509" s="179">
        <v>0.7</v>
      </c>
      <c r="S509" s="181" t="s">
        <v>1933</v>
      </c>
      <c r="T509" s="179" t="s">
        <v>680</v>
      </c>
      <c r="U509" s="179" t="s">
        <v>23</v>
      </c>
      <c r="V509" s="215" t="s">
        <v>1005</v>
      </c>
      <c r="W509" s="215" t="s">
        <v>1001</v>
      </c>
      <c r="X509" s="215" t="s">
        <v>1001</v>
      </c>
      <c r="Y509" s="215" t="s">
        <v>1001</v>
      </c>
    </row>
    <row r="510" spans="1:2462" s="92" customFormat="1" ht="25.5" x14ac:dyDescent="0.2">
      <c r="A510" s="91"/>
      <c r="B510" s="169" t="s">
        <v>813</v>
      </c>
      <c r="C510" s="170" t="s">
        <v>1805</v>
      </c>
      <c r="D510" s="170" t="s">
        <v>169</v>
      </c>
      <c r="E510" s="170" t="s">
        <v>15</v>
      </c>
      <c r="F510" s="170" t="s">
        <v>1820</v>
      </c>
      <c r="G510" s="187" t="s">
        <v>15</v>
      </c>
      <c r="H510" s="171" t="s">
        <v>17</v>
      </c>
      <c r="I510" s="172" t="s">
        <v>604</v>
      </c>
      <c r="J510" s="173" t="s">
        <v>1074</v>
      </c>
      <c r="K510" s="172" t="s">
        <v>605</v>
      </c>
      <c r="L510" s="173" t="s">
        <v>1077</v>
      </c>
      <c r="M510" s="172">
        <v>0.74652777777777779</v>
      </c>
      <c r="N510" s="473" t="s">
        <v>1059</v>
      </c>
      <c r="O510" s="179">
        <v>0.1</v>
      </c>
      <c r="P510" s="179">
        <v>0.05</v>
      </c>
      <c r="Q510" s="179">
        <v>0.1</v>
      </c>
      <c r="R510" s="179">
        <v>0.7</v>
      </c>
      <c r="S510" s="179" t="s">
        <v>1932</v>
      </c>
      <c r="T510" s="179" t="s">
        <v>680</v>
      </c>
      <c r="U510" s="179" t="s">
        <v>20</v>
      </c>
      <c r="V510" s="215" t="s">
        <v>1005</v>
      </c>
      <c r="W510" s="215" t="s">
        <v>1001</v>
      </c>
      <c r="X510" s="215" t="s">
        <v>1005</v>
      </c>
      <c r="Y510" s="215" t="s">
        <v>1001</v>
      </c>
    </row>
    <row r="511" spans="1:2462" s="92" customFormat="1" ht="25.5" x14ac:dyDescent="0.2">
      <c r="A511" s="91"/>
      <c r="B511" s="169" t="s">
        <v>813</v>
      </c>
      <c r="C511" s="169" t="s">
        <v>1807</v>
      </c>
      <c r="D511" s="170" t="s">
        <v>169</v>
      </c>
      <c r="E511" s="170" t="s">
        <v>15</v>
      </c>
      <c r="F511" s="170" t="s">
        <v>1822</v>
      </c>
      <c r="G511" s="187" t="s">
        <v>15</v>
      </c>
      <c r="H511" s="171" t="s">
        <v>17</v>
      </c>
      <c r="I511" s="172" t="s">
        <v>604</v>
      </c>
      <c r="J511" s="173" t="s">
        <v>1074</v>
      </c>
      <c r="K511" s="172" t="s">
        <v>605</v>
      </c>
      <c r="L511" s="173" t="s">
        <v>1077</v>
      </c>
      <c r="M511" s="172">
        <v>0.74652777777777779</v>
      </c>
      <c r="N511" s="473" t="s">
        <v>1059</v>
      </c>
      <c r="O511" s="179">
        <v>0.1</v>
      </c>
      <c r="P511" s="179">
        <v>0.05</v>
      </c>
      <c r="Q511" s="179">
        <v>0.1</v>
      </c>
      <c r="R511" s="179">
        <v>0.7</v>
      </c>
      <c r="S511" s="179" t="s">
        <v>1932</v>
      </c>
      <c r="T511" s="179" t="s">
        <v>680</v>
      </c>
      <c r="U511" s="179" t="s">
        <v>20</v>
      </c>
      <c r="V511" s="215" t="s">
        <v>1005</v>
      </c>
      <c r="W511" s="215" t="s">
        <v>1001</v>
      </c>
      <c r="X511" s="215" t="s">
        <v>1005</v>
      </c>
      <c r="Y511" s="215" t="s">
        <v>1001</v>
      </c>
    </row>
    <row r="512" spans="1:2462" s="92" customFormat="1" x14ac:dyDescent="0.2">
      <c r="A512" s="91"/>
      <c r="B512" s="169" t="s">
        <v>813</v>
      </c>
      <c r="C512" s="169" t="s">
        <v>1806</v>
      </c>
      <c r="D512" s="170" t="s">
        <v>169</v>
      </c>
      <c r="E512" s="170" t="s">
        <v>15</v>
      </c>
      <c r="F512" s="170" t="s">
        <v>1821</v>
      </c>
      <c r="G512" s="187" t="s">
        <v>15</v>
      </c>
      <c r="H512" s="171" t="s">
        <v>699</v>
      </c>
      <c r="I512" s="172" t="s">
        <v>671</v>
      </c>
      <c r="J512" s="173" t="s">
        <v>25</v>
      </c>
      <c r="K512" s="172" t="s">
        <v>672</v>
      </c>
      <c r="L512" s="173" t="s">
        <v>659</v>
      </c>
      <c r="M512" s="172">
        <v>0.74652777777777779</v>
      </c>
      <c r="N512" s="473" t="s">
        <v>1059</v>
      </c>
      <c r="O512" s="179">
        <v>0.2</v>
      </c>
      <c r="P512" s="179"/>
      <c r="Q512" s="179"/>
      <c r="R512" s="179">
        <v>0.7</v>
      </c>
      <c r="S512" s="179" t="s">
        <v>1933</v>
      </c>
      <c r="T512" s="179"/>
      <c r="U512" s="179" t="s">
        <v>23</v>
      </c>
      <c r="V512" s="215" t="s">
        <v>1005</v>
      </c>
      <c r="W512" s="215" t="s">
        <v>1001</v>
      </c>
      <c r="X512" s="215" t="s">
        <v>1005</v>
      </c>
      <c r="Y512" s="215" t="s">
        <v>1001</v>
      </c>
      <c r="XL512" s="91"/>
      <c r="XM512" s="91"/>
      <c r="XN512" s="91"/>
      <c r="XO512" s="91"/>
      <c r="XP512" s="91"/>
      <c r="XQ512" s="91"/>
      <c r="XR512" s="91"/>
      <c r="XS512" s="91"/>
      <c r="XT512" s="91"/>
      <c r="XU512" s="91"/>
      <c r="XV512" s="91"/>
      <c r="XW512" s="91"/>
      <c r="XX512" s="91"/>
      <c r="XY512" s="91"/>
      <c r="XZ512" s="91"/>
      <c r="YA512" s="91"/>
      <c r="YB512" s="91"/>
      <c r="YC512" s="91"/>
      <c r="YD512" s="91"/>
      <c r="YE512" s="91"/>
      <c r="YF512" s="91"/>
      <c r="YG512" s="91"/>
      <c r="YH512" s="91"/>
      <c r="YI512" s="91"/>
      <c r="YJ512" s="91"/>
      <c r="YK512" s="91"/>
      <c r="YL512" s="91"/>
      <c r="YM512" s="91"/>
      <c r="YN512" s="91"/>
      <c r="YO512" s="91"/>
      <c r="YP512" s="91"/>
      <c r="YQ512" s="91"/>
      <c r="YR512" s="91"/>
      <c r="YS512" s="91"/>
      <c r="YT512" s="91"/>
      <c r="YU512" s="91"/>
      <c r="YV512" s="91"/>
      <c r="YW512" s="91"/>
      <c r="YX512" s="91"/>
      <c r="YY512" s="91"/>
      <c r="YZ512" s="91"/>
      <c r="ZA512" s="91"/>
      <c r="ZB512" s="91"/>
      <c r="ZC512" s="91"/>
      <c r="ZD512" s="91"/>
      <c r="ZE512" s="91"/>
      <c r="ZF512" s="91"/>
      <c r="ZG512" s="91"/>
      <c r="ZH512" s="91"/>
      <c r="ZI512" s="91"/>
      <c r="ZJ512" s="91"/>
      <c r="ZK512" s="91"/>
      <c r="ZL512" s="91"/>
      <c r="ZM512" s="91"/>
      <c r="ZN512" s="91"/>
      <c r="ZO512" s="91"/>
      <c r="ZP512" s="91"/>
      <c r="ZQ512" s="91"/>
      <c r="ZR512" s="91"/>
      <c r="ZS512" s="91"/>
      <c r="ZT512" s="91"/>
      <c r="ZU512" s="91"/>
      <c r="ZV512" s="91"/>
      <c r="ZW512" s="91"/>
      <c r="ZX512" s="91"/>
      <c r="ZY512" s="91"/>
      <c r="ZZ512" s="91"/>
      <c r="AAA512" s="91"/>
      <c r="AAB512" s="91"/>
      <c r="AAC512" s="91"/>
      <c r="AAD512" s="91"/>
      <c r="AAE512" s="91"/>
      <c r="AAF512" s="91"/>
      <c r="AAG512" s="91"/>
      <c r="AAH512" s="91"/>
      <c r="AAI512" s="91"/>
      <c r="AAJ512" s="91"/>
      <c r="AAK512" s="91"/>
      <c r="AAL512" s="91"/>
      <c r="AAM512" s="91"/>
      <c r="AAN512" s="91"/>
      <c r="AAO512" s="91"/>
      <c r="AAP512" s="91"/>
      <c r="AAQ512" s="91"/>
      <c r="AAR512" s="91"/>
      <c r="AAS512" s="91"/>
      <c r="AAT512" s="91"/>
      <c r="AAU512" s="91"/>
      <c r="AAV512" s="91"/>
      <c r="AAW512" s="91"/>
      <c r="AAX512" s="91"/>
      <c r="AAY512" s="91"/>
      <c r="AAZ512" s="91"/>
      <c r="ABA512" s="91"/>
      <c r="ABB512" s="91"/>
      <c r="ABC512" s="91"/>
      <c r="ABD512" s="91"/>
      <c r="ABE512" s="91"/>
      <c r="ABF512" s="91"/>
      <c r="ABG512" s="91"/>
      <c r="ABH512" s="91"/>
      <c r="ABI512" s="91"/>
      <c r="ABJ512" s="91"/>
      <c r="ABK512" s="91"/>
      <c r="ABL512" s="91"/>
      <c r="ABM512" s="91"/>
      <c r="ABN512" s="91"/>
      <c r="ABO512" s="91"/>
      <c r="ABP512" s="91"/>
      <c r="ABQ512" s="91"/>
      <c r="ABR512" s="91"/>
      <c r="ABS512" s="91"/>
      <c r="ABT512" s="91"/>
      <c r="ABU512" s="91"/>
      <c r="ABV512" s="91"/>
      <c r="ABW512" s="91"/>
      <c r="ABX512" s="91"/>
      <c r="ABY512" s="91"/>
      <c r="ABZ512" s="91"/>
      <c r="ACA512" s="91"/>
      <c r="ACB512" s="91"/>
      <c r="ACC512" s="91"/>
      <c r="ACD512" s="91"/>
      <c r="ACE512" s="91"/>
      <c r="ACF512" s="91"/>
      <c r="ACG512" s="91"/>
      <c r="ACH512" s="91"/>
      <c r="ACI512" s="91"/>
      <c r="ACJ512" s="91"/>
      <c r="ACK512" s="91"/>
      <c r="ACL512" s="91"/>
      <c r="ACM512" s="91"/>
      <c r="ACN512" s="91"/>
      <c r="ACO512" s="91"/>
      <c r="ACP512" s="91"/>
      <c r="ACQ512" s="91"/>
      <c r="ACR512" s="91"/>
      <c r="ACS512" s="91"/>
      <c r="ACT512" s="91"/>
      <c r="ACU512" s="91"/>
      <c r="ACV512" s="91"/>
      <c r="ACW512" s="91"/>
      <c r="ACX512" s="91"/>
      <c r="ACY512" s="91"/>
      <c r="ACZ512" s="91"/>
      <c r="ADA512" s="91"/>
      <c r="ADB512" s="91"/>
      <c r="ADC512" s="91"/>
      <c r="ADD512" s="91"/>
      <c r="ADE512" s="91"/>
      <c r="ADF512" s="91"/>
      <c r="ADG512" s="91"/>
      <c r="ADH512" s="91"/>
      <c r="ADI512" s="91"/>
      <c r="ADJ512" s="91"/>
      <c r="ADK512" s="91"/>
      <c r="ADL512" s="91"/>
      <c r="ADM512" s="91"/>
      <c r="ADN512" s="91"/>
      <c r="ADO512" s="91"/>
      <c r="ADP512" s="91"/>
      <c r="ADQ512" s="91"/>
      <c r="ADR512" s="91"/>
      <c r="ADS512" s="91"/>
      <c r="ADT512" s="91"/>
      <c r="ADU512" s="91"/>
      <c r="ADV512" s="91"/>
      <c r="ADW512" s="91"/>
      <c r="ADX512" s="91"/>
      <c r="ADY512" s="91"/>
      <c r="ADZ512" s="91"/>
      <c r="AEA512" s="91"/>
      <c r="AEB512" s="91"/>
      <c r="AEC512" s="91"/>
      <c r="AED512" s="91"/>
      <c r="AEE512" s="91"/>
      <c r="AEF512" s="91"/>
      <c r="AEG512" s="91"/>
      <c r="AEH512" s="91"/>
      <c r="AEI512" s="91"/>
      <c r="AEJ512" s="91"/>
      <c r="AEK512" s="91"/>
      <c r="AEL512" s="91"/>
      <c r="AEM512" s="91"/>
      <c r="AEN512" s="91"/>
      <c r="AEO512" s="91"/>
      <c r="AEP512" s="91"/>
      <c r="AEQ512" s="91"/>
      <c r="AER512" s="91"/>
      <c r="AES512" s="91"/>
      <c r="AET512" s="91"/>
      <c r="AEU512" s="91"/>
      <c r="AEV512" s="91"/>
      <c r="AEW512" s="91"/>
      <c r="AEX512" s="91"/>
      <c r="AEY512" s="91"/>
      <c r="AEZ512" s="91"/>
      <c r="AFA512" s="91"/>
      <c r="AFB512" s="91"/>
      <c r="AFC512" s="91"/>
      <c r="AFD512" s="91"/>
      <c r="AFE512" s="91"/>
      <c r="AFF512" s="91"/>
      <c r="AFG512" s="91"/>
      <c r="AFH512" s="91"/>
      <c r="AFI512" s="91"/>
      <c r="AFJ512" s="91"/>
      <c r="AFK512" s="91"/>
      <c r="AFL512" s="91"/>
      <c r="AFM512" s="91"/>
      <c r="AFN512" s="91"/>
      <c r="AFO512" s="91"/>
      <c r="AFP512" s="91"/>
      <c r="AFQ512" s="91"/>
      <c r="AFR512" s="91"/>
      <c r="AFS512" s="91"/>
      <c r="AFT512" s="91"/>
      <c r="AFU512" s="91"/>
      <c r="AFV512" s="91"/>
      <c r="AFW512" s="91"/>
      <c r="AFX512" s="91"/>
      <c r="AFY512" s="91"/>
      <c r="AFZ512" s="91"/>
      <c r="AGA512" s="91"/>
      <c r="AGB512" s="91"/>
      <c r="AGC512" s="91"/>
      <c r="AGD512" s="91"/>
      <c r="AGE512" s="91"/>
      <c r="AGF512" s="91"/>
      <c r="AGG512" s="91"/>
      <c r="AGH512" s="91"/>
      <c r="AGI512" s="91"/>
      <c r="AGJ512" s="91"/>
      <c r="AGK512" s="91"/>
      <c r="AGL512" s="91"/>
      <c r="AGM512" s="91"/>
      <c r="AGN512" s="91"/>
      <c r="AGO512" s="91"/>
      <c r="AGP512" s="91"/>
      <c r="AGQ512" s="91"/>
      <c r="AGR512" s="91"/>
      <c r="AGS512" s="91"/>
      <c r="AGT512" s="91"/>
      <c r="AGU512" s="91"/>
      <c r="AGV512" s="91"/>
      <c r="AGW512" s="91"/>
      <c r="AGX512" s="91"/>
      <c r="AGY512" s="91"/>
      <c r="AGZ512" s="91"/>
      <c r="AHA512" s="91"/>
      <c r="AHB512" s="91"/>
      <c r="AHC512" s="91"/>
      <c r="AHD512" s="91"/>
      <c r="AHE512" s="91"/>
      <c r="AHF512" s="91"/>
      <c r="AHG512" s="91"/>
      <c r="AHH512" s="91"/>
      <c r="AHI512" s="91"/>
      <c r="AHJ512" s="91"/>
      <c r="AHK512" s="91"/>
      <c r="AHL512" s="91"/>
      <c r="AHM512" s="91"/>
      <c r="AHN512" s="91"/>
      <c r="AHO512" s="91"/>
      <c r="AHP512" s="91"/>
      <c r="AHQ512" s="91"/>
      <c r="AHR512" s="91"/>
      <c r="AHS512" s="91"/>
      <c r="AHT512" s="91"/>
      <c r="AHU512" s="91"/>
      <c r="AHV512" s="91"/>
      <c r="AHW512" s="91"/>
      <c r="AHX512" s="91"/>
      <c r="AHY512" s="91"/>
      <c r="AHZ512" s="91"/>
      <c r="AIA512" s="91"/>
      <c r="AIB512" s="91"/>
      <c r="AIC512" s="91"/>
      <c r="AID512" s="91"/>
      <c r="AIE512" s="91"/>
      <c r="AIF512" s="91"/>
      <c r="AIG512" s="91"/>
      <c r="AIH512" s="91"/>
      <c r="AII512" s="91"/>
      <c r="AIJ512" s="91"/>
      <c r="AIK512" s="91"/>
      <c r="AIL512" s="91"/>
      <c r="AIM512" s="91"/>
      <c r="AIN512" s="91"/>
      <c r="AIO512" s="91"/>
      <c r="AIP512" s="91"/>
      <c r="AIQ512" s="91"/>
      <c r="AIR512" s="91"/>
      <c r="AIS512" s="91"/>
      <c r="AIT512" s="91"/>
      <c r="AIU512" s="91"/>
      <c r="AIV512" s="91"/>
      <c r="AIW512" s="91"/>
      <c r="AIX512" s="91"/>
      <c r="AIY512" s="91"/>
      <c r="AIZ512" s="91"/>
      <c r="AJA512" s="91"/>
      <c r="AJB512" s="91"/>
      <c r="AJC512" s="91"/>
      <c r="AJD512" s="91"/>
      <c r="AJE512" s="91"/>
      <c r="AJF512" s="91"/>
      <c r="AJG512" s="91"/>
      <c r="AJH512" s="91"/>
      <c r="AJI512" s="91"/>
      <c r="AJJ512" s="91"/>
      <c r="AJK512" s="91"/>
      <c r="AJL512" s="91"/>
      <c r="AJM512" s="91"/>
      <c r="AJN512" s="91"/>
      <c r="AJO512" s="91"/>
      <c r="AJP512" s="91"/>
      <c r="AJQ512" s="91"/>
      <c r="AJR512" s="91"/>
      <c r="AJS512" s="91"/>
      <c r="AJT512" s="91"/>
      <c r="AJU512" s="91"/>
      <c r="AJV512" s="91"/>
      <c r="AJW512" s="91"/>
      <c r="AJX512" s="91"/>
      <c r="AJY512" s="91"/>
      <c r="AJZ512" s="91"/>
      <c r="AKA512" s="91"/>
      <c r="AKB512" s="91"/>
      <c r="AKC512" s="91"/>
      <c r="AKD512" s="91"/>
      <c r="AKE512" s="91"/>
      <c r="AKF512" s="91"/>
      <c r="AKG512" s="91"/>
      <c r="AKH512" s="91"/>
      <c r="AKI512" s="91"/>
      <c r="AKJ512" s="91"/>
      <c r="AKK512" s="91"/>
      <c r="AKL512" s="91"/>
      <c r="AKM512" s="91"/>
      <c r="AKN512" s="91"/>
      <c r="AKO512" s="91"/>
      <c r="AKP512" s="91"/>
      <c r="AKQ512" s="91"/>
      <c r="AKR512" s="91"/>
      <c r="AKS512" s="91"/>
      <c r="AKT512" s="91"/>
      <c r="AKU512" s="91"/>
      <c r="AKV512" s="91"/>
      <c r="AKW512" s="91"/>
      <c r="AKX512" s="91"/>
      <c r="AKY512" s="91"/>
      <c r="AKZ512" s="91"/>
      <c r="ALA512" s="91"/>
      <c r="ALB512" s="91"/>
      <c r="ALC512" s="91"/>
      <c r="ALD512" s="91"/>
      <c r="ALE512" s="91"/>
      <c r="ALF512" s="91"/>
      <c r="ALG512" s="91"/>
      <c r="ALH512" s="91"/>
      <c r="ALI512" s="91"/>
      <c r="ALJ512" s="91"/>
      <c r="ALK512" s="91"/>
      <c r="ALL512" s="91"/>
      <c r="ALM512" s="91"/>
      <c r="ALN512" s="91"/>
      <c r="ALO512" s="91"/>
      <c r="ALP512" s="91"/>
      <c r="ALQ512" s="91"/>
      <c r="ALR512" s="91"/>
      <c r="ALS512" s="91"/>
      <c r="ALT512" s="91"/>
      <c r="ALU512" s="91"/>
      <c r="ALV512" s="91"/>
      <c r="ALW512" s="91"/>
      <c r="ALX512" s="91"/>
      <c r="ALY512" s="91"/>
      <c r="ALZ512" s="91"/>
      <c r="AMA512" s="91"/>
      <c r="AMB512" s="91"/>
      <c r="AMC512" s="91"/>
      <c r="AMD512" s="91"/>
      <c r="AME512" s="91"/>
      <c r="AMF512" s="91"/>
      <c r="AMG512" s="91"/>
      <c r="AMH512" s="91"/>
      <c r="AMI512" s="91"/>
      <c r="AMJ512" s="91"/>
      <c r="AMK512" s="91"/>
      <c r="AML512" s="91"/>
      <c r="AMM512" s="91"/>
      <c r="AMN512" s="91"/>
      <c r="AMO512" s="91"/>
      <c r="AMP512" s="91"/>
      <c r="AMQ512" s="91"/>
      <c r="AMR512" s="91"/>
      <c r="AMS512" s="91"/>
      <c r="AMT512" s="91"/>
      <c r="AMU512" s="91"/>
      <c r="AMV512" s="91"/>
      <c r="AMW512" s="91"/>
      <c r="AMX512" s="91"/>
      <c r="AMY512" s="91"/>
      <c r="AMZ512" s="91"/>
      <c r="ANA512" s="91"/>
      <c r="ANB512" s="91"/>
      <c r="ANC512" s="91"/>
      <c r="AND512" s="91"/>
      <c r="ANE512" s="91"/>
      <c r="ANF512" s="91"/>
      <c r="ANG512" s="91"/>
      <c r="ANH512" s="91"/>
      <c r="ANI512" s="91"/>
      <c r="ANJ512" s="91"/>
      <c r="ANK512" s="91"/>
      <c r="ANL512" s="91"/>
      <c r="ANM512" s="91"/>
      <c r="ANN512" s="91"/>
      <c r="ANO512" s="91"/>
      <c r="ANP512" s="91"/>
      <c r="ANQ512" s="91"/>
      <c r="ANR512" s="91"/>
      <c r="ANS512" s="91"/>
      <c r="ANT512" s="91"/>
      <c r="ANU512" s="91"/>
      <c r="ANV512" s="91"/>
      <c r="ANW512" s="91"/>
      <c r="ANX512" s="91"/>
      <c r="ANY512" s="91"/>
      <c r="ANZ512" s="91"/>
      <c r="AOA512" s="91"/>
      <c r="AOB512" s="91"/>
      <c r="AOC512" s="91"/>
      <c r="AOD512" s="91"/>
      <c r="AOE512" s="91"/>
      <c r="AOF512" s="91"/>
      <c r="AOG512" s="91"/>
      <c r="AOH512" s="91"/>
      <c r="AOI512" s="91"/>
      <c r="AOJ512" s="91"/>
      <c r="AOK512" s="91"/>
      <c r="AOL512" s="91"/>
      <c r="AOM512" s="91"/>
      <c r="AON512" s="91"/>
      <c r="AOO512" s="91"/>
      <c r="AOP512" s="91"/>
      <c r="AOQ512" s="91"/>
      <c r="AOR512" s="91"/>
      <c r="AOS512" s="91"/>
      <c r="AOT512" s="91"/>
      <c r="AOU512" s="91"/>
      <c r="AOV512" s="91"/>
      <c r="AOW512" s="91"/>
      <c r="AOX512" s="91"/>
      <c r="AOY512" s="91"/>
      <c r="AOZ512" s="91"/>
      <c r="APA512" s="91"/>
      <c r="APB512" s="91"/>
      <c r="APC512" s="91"/>
      <c r="APD512" s="91"/>
      <c r="APE512" s="91"/>
      <c r="APF512" s="91"/>
      <c r="APG512" s="91"/>
      <c r="APH512" s="91"/>
      <c r="API512" s="91"/>
      <c r="APJ512" s="91"/>
      <c r="APK512" s="91"/>
      <c r="APL512" s="91"/>
      <c r="APM512" s="91"/>
      <c r="APN512" s="91"/>
      <c r="APO512" s="91"/>
      <c r="APP512" s="91"/>
      <c r="APQ512" s="91"/>
      <c r="APR512" s="91"/>
      <c r="APS512" s="91"/>
      <c r="APT512" s="91"/>
      <c r="APU512" s="91"/>
      <c r="APV512" s="91"/>
      <c r="APW512" s="91"/>
      <c r="APX512" s="91"/>
      <c r="APY512" s="91"/>
      <c r="APZ512" s="91"/>
      <c r="AQA512" s="91"/>
      <c r="AQB512" s="91"/>
      <c r="AQC512" s="91"/>
      <c r="AQD512" s="91"/>
      <c r="AQE512" s="91"/>
      <c r="AQF512" s="91"/>
      <c r="AQG512" s="91"/>
      <c r="AQH512" s="91"/>
      <c r="AQI512" s="91"/>
      <c r="AQJ512" s="91"/>
      <c r="AQK512" s="91"/>
      <c r="AQL512" s="91"/>
      <c r="AQM512" s="91"/>
      <c r="AQN512" s="91"/>
      <c r="AQO512" s="91"/>
      <c r="AQP512" s="91"/>
      <c r="AQQ512" s="91"/>
      <c r="AQR512" s="91"/>
      <c r="AQS512" s="91"/>
      <c r="AQT512" s="91"/>
      <c r="AQU512" s="91"/>
      <c r="AQV512" s="91"/>
      <c r="AQW512" s="91"/>
      <c r="AQX512" s="91"/>
      <c r="AQY512" s="91"/>
      <c r="AQZ512" s="91"/>
      <c r="ARA512" s="91"/>
      <c r="ARB512" s="91"/>
      <c r="ARC512" s="91"/>
      <c r="ARD512" s="91"/>
      <c r="ARE512" s="91"/>
      <c r="ARF512" s="91"/>
      <c r="ARG512" s="91"/>
      <c r="ARH512" s="91"/>
      <c r="ARI512" s="91"/>
      <c r="ARJ512" s="91"/>
      <c r="ARK512" s="91"/>
      <c r="ARL512" s="91"/>
      <c r="ARM512" s="91"/>
      <c r="ARN512" s="91"/>
      <c r="ARO512" s="91"/>
      <c r="ARP512" s="91"/>
      <c r="ARQ512" s="91"/>
      <c r="ARR512" s="91"/>
      <c r="ARS512" s="91"/>
      <c r="ART512" s="91"/>
      <c r="ARU512" s="91"/>
      <c r="ARV512" s="91"/>
      <c r="ARW512" s="91"/>
      <c r="ARX512" s="91"/>
      <c r="ARY512" s="91"/>
      <c r="ARZ512" s="91"/>
      <c r="ASA512" s="91"/>
      <c r="ASB512" s="91"/>
      <c r="ASC512" s="91"/>
      <c r="ASD512" s="91"/>
      <c r="ASE512" s="91"/>
      <c r="ASF512" s="91"/>
      <c r="ASG512" s="91"/>
      <c r="ASH512" s="91"/>
      <c r="ASI512" s="91"/>
      <c r="ASJ512" s="91"/>
      <c r="ASK512" s="91"/>
      <c r="ASL512" s="91"/>
      <c r="ASM512" s="91"/>
      <c r="ASN512" s="91"/>
      <c r="ASO512" s="91"/>
      <c r="ASP512" s="91"/>
      <c r="ASQ512" s="91"/>
      <c r="ASR512" s="91"/>
      <c r="ASS512" s="91"/>
      <c r="AST512" s="91"/>
      <c r="ASU512" s="91"/>
      <c r="ASV512" s="91"/>
      <c r="ASW512" s="91"/>
      <c r="ASX512" s="91"/>
      <c r="ASY512" s="91"/>
      <c r="ASZ512" s="91"/>
      <c r="ATA512" s="91"/>
      <c r="ATB512" s="91"/>
      <c r="ATC512" s="91"/>
      <c r="ATD512" s="91"/>
      <c r="ATE512" s="91"/>
      <c r="ATF512" s="91"/>
      <c r="ATG512" s="91"/>
      <c r="ATH512" s="91"/>
      <c r="ATI512" s="91"/>
      <c r="ATJ512" s="91"/>
      <c r="ATK512" s="91"/>
      <c r="ATL512" s="91"/>
      <c r="ATM512" s="91"/>
      <c r="ATN512" s="91"/>
      <c r="ATO512" s="91"/>
      <c r="ATP512" s="91"/>
      <c r="ATQ512" s="91"/>
      <c r="ATR512" s="91"/>
      <c r="ATS512" s="91"/>
      <c r="ATT512" s="91"/>
      <c r="ATU512" s="91"/>
      <c r="ATV512" s="91"/>
      <c r="ATW512" s="91"/>
      <c r="ATX512" s="91"/>
      <c r="ATY512" s="91"/>
      <c r="ATZ512" s="91"/>
      <c r="AUA512" s="91"/>
      <c r="AUB512" s="91"/>
      <c r="AUC512" s="91"/>
      <c r="AUD512" s="91"/>
      <c r="AUE512" s="91"/>
      <c r="AUF512" s="91"/>
      <c r="AUG512" s="91"/>
      <c r="AUH512" s="91"/>
      <c r="AUI512" s="91"/>
      <c r="AUJ512" s="91"/>
      <c r="AUK512" s="91"/>
      <c r="AUL512" s="91"/>
      <c r="AUM512" s="91"/>
      <c r="AUN512" s="91"/>
      <c r="AUO512" s="91"/>
      <c r="AUP512" s="91"/>
      <c r="AUQ512" s="91"/>
      <c r="AUR512" s="91"/>
      <c r="AUS512" s="91"/>
      <c r="AUT512" s="91"/>
      <c r="AUU512" s="91"/>
      <c r="AUV512" s="91"/>
      <c r="AUW512" s="91"/>
      <c r="AUX512" s="91"/>
      <c r="AUY512" s="91"/>
      <c r="AUZ512" s="91"/>
      <c r="AVA512" s="91"/>
      <c r="AVB512" s="91"/>
      <c r="AVC512" s="91"/>
      <c r="AVD512" s="91"/>
      <c r="AVE512" s="91"/>
      <c r="AVF512" s="91"/>
      <c r="AVG512" s="91"/>
      <c r="AVH512" s="91"/>
      <c r="AVI512" s="91"/>
      <c r="AVJ512" s="91"/>
      <c r="AVK512" s="91"/>
      <c r="AVL512" s="91"/>
      <c r="AVM512" s="91"/>
      <c r="AVN512" s="91"/>
      <c r="AVO512" s="91"/>
      <c r="AVP512" s="91"/>
      <c r="AVQ512" s="91"/>
      <c r="AVR512" s="91"/>
      <c r="AVS512" s="91"/>
      <c r="AVT512" s="91"/>
      <c r="AVU512" s="91"/>
      <c r="AVV512" s="91"/>
      <c r="AVW512" s="91"/>
      <c r="AVX512" s="91"/>
      <c r="AVY512" s="91"/>
      <c r="AVZ512" s="91"/>
      <c r="AWA512" s="91"/>
      <c r="AWB512" s="91"/>
      <c r="AWC512" s="91"/>
      <c r="AWD512" s="91"/>
      <c r="AWE512" s="91"/>
      <c r="AWF512" s="91"/>
      <c r="AWG512" s="91"/>
      <c r="AWH512" s="91"/>
      <c r="AWI512" s="91"/>
      <c r="AWJ512" s="91"/>
      <c r="AWK512" s="91"/>
      <c r="AWL512" s="91"/>
      <c r="AWM512" s="91"/>
      <c r="AWN512" s="91"/>
      <c r="AWO512" s="91"/>
      <c r="AWP512" s="91"/>
      <c r="AWQ512" s="91"/>
      <c r="AWR512" s="91"/>
      <c r="AWS512" s="91"/>
      <c r="AWT512" s="91"/>
      <c r="AWU512" s="91"/>
      <c r="AWV512" s="91"/>
      <c r="AWW512" s="91"/>
      <c r="AWX512" s="91"/>
      <c r="AWY512" s="91"/>
      <c r="AWZ512" s="91"/>
      <c r="AXA512" s="91"/>
      <c r="AXB512" s="91"/>
      <c r="AXC512" s="91"/>
      <c r="AXD512" s="91"/>
      <c r="AXE512" s="91"/>
      <c r="AXF512" s="91"/>
      <c r="AXG512" s="91"/>
      <c r="AXH512" s="91"/>
      <c r="AXI512" s="91"/>
      <c r="AXJ512" s="91"/>
      <c r="AXK512" s="91"/>
      <c r="AXL512" s="91"/>
      <c r="AXM512" s="91"/>
      <c r="AXN512" s="91"/>
      <c r="AXO512" s="91"/>
      <c r="AXP512" s="91"/>
      <c r="AXQ512" s="91"/>
      <c r="AXR512" s="91"/>
      <c r="AXS512" s="91"/>
      <c r="AXT512" s="91"/>
      <c r="AXU512" s="91"/>
      <c r="AXV512" s="91"/>
      <c r="AXW512" s="91"/>
      <c r="AXX512" s="91"/>
      <c r="AXY512" s="91"/>
      <c r="AXZ512" s="91"/>
      <c r="AYA512" s="91"/>
      <c r="AYB512" s="91"/>
      <c r="AYC512" s="91"/>
      <c r="AYD512" s="91"/>
      <c r="AYE512" s="91"/>
      <c r="AYF512" s="91"/>
      <c r="AYG512" s="91"/>
      <c r="AYH512" s="91"/>
      <c r="AYI512" s="91"/>
      <c r="AYJ512" s="91"/>
      <c r="AYK512" s="91"/>
      <c r="AYL512" s="91"/>
      <c r="AYM512" s="91"/>
      <c r="AYN512" s="91"/>
      <c r="AYO512" s="91"/>
      <c r="AYP512" s="91"/>
      <c r="AYQ512" s="91"/>
      <c r="AYR512" s="91"/>
      <c r="AYS512" s="91"/>
      <c r="AYT512" s="91"/>
      <c r="AYU512" s="91"/>
      <c r="AYV512" s="91"/>
      <c r="AYW512" s="91"/>
      <c r="AYX512" s="91"/>
      <c r="AYY512" s="91"/>
      <c r="AYZ512" s="91"/>
      <c r="AZA512" s="91"/>
      <c r="AZB512" s="91"/>
      <c r="AZC512" s="91"/>
      <c r="AZD512" s="91"/>
      <c r="AZE512" s="91"/>
      <c r="AZF512" s="91"/>
      <c r="AZG512" s="91"/>
      <c r="AZH512" s="91"/>
      <c r="AZI512" s="91"/>
      <c r="AZJ512" s="91"/>
      <c r="AZK512" s="91"/>
      <c r="AZL512" s="91"/>
      <c r="AZM512" s="91"/>
      <c r="AZN512" s="91"/>
      <c r="AZO512" s="91"/>
      <c r="AZP512" s="91"/>
      <c r="AZQ512" s="91"/>
      <c r="AZR512" s="91"/>
      <c r="AZS512" s="91"/>
      <c r="AZT512" s="91"/>
      <c r="AZU512" s="91"/>
      <c r="AZV512" s="91"/>
      <c r="AZW512" s="91"/>
      <c r="AZX512" s="91"/>
      <c r="AZY512" s="91"/>
      <c r="AZZ512" s="91"/>
      <c r="BAA512" s="91"/>
      <c r="BAB512" s="91"/>
      <c r="BAC512" s="91"/>
      <c r="BAD512" s="91"/>
      <c r="BAE512" s="91"/>
      <c r="BAF512" s="91"/>
      <c r="BAG512" s="91"/>
      <c r="BAH512" s="91"/>
      <c r="BAI512" s="91"/>
      <c r="BAJ512" s="91"/>
      <c r="BAK512" s="91"/>
      <c r="BAL512" s="91"/>
      <c r="BAM512" s="91"/>
      <c r="BAN512" s="91"/>
      <c r="BAO512" s="91"/>
      <c r="BAP512" s="91"/>
      <c r="BAQ512" s="91"/>
      <c r="BAR512" s="91"/>
      <c r="BAS512" s="91"/>
      <c r="BAT512" s="91"/>
      <c r="BAU512" s="91"/>
      <c r="BAV512" s="91"/>
      <c r="BAW512" s="91"/>
      <c r="BAX512" s="91"/>
      <c r="BAY512" s="91"/>
      <c r="BAZ512" s="91"/>
      <c r="BBA512" s="91"/>
      <c r="BBB512" s="91"/>
      <c r="BBC512" s="91"/>
      <c r="BBD512" s="91"/>
      <c r="BBE512" s="91"/>
      <c r="BBF512" s="91"/>
      <c r="BBG512" s="91"/>
      <c r="BBH512" s="91"/>
      <c r="BBI512" s="91"/>
      <c r="BBJ512" s="91"/>
      <c r="BBK512" s="91"/>
      <c r="BBL512" s="91"/>
      <c r="BBM512" s="91"/>
      <c r="BBN512" s="91"/>
      <c r="BBO512" s="91"/>
      <c r="BBP512" s="91"/>
      <c r="BBQ512" s="91"/>
      <c r="BBR512" s="91"/>
      <c r="BBS512" s="91"/>
      <c r="BBT512" s="91"/>
      <c r="BBU512" s="91"/>
      <c r="BBV512" s="91"/>
      <c r="BBW512" s="91"/>
      <c r="BBX512" s="91"/>
      <c r="BBY512" s="91"/>
      <c r="BBZ512" s="91"/>
      <c r="BCA512" s="91"/>
      <c r="BCB512" s="91"/>
      <c r="BCC512" s="91"/>
      <c r="BCD512" s="91"/>
      <c r="BCE512" s="91"/>
      <c r="BCF512" s="91"/>
      <c r="BCG512" s="91"/>
      <c r="BCH512" s="91"/>
      <c r="BCI512" s="91"/>
      <c r="BCJ512" s="91"/>
      <c r="BCK512" s="91"/>
      <c r="BCL512" s="91"/>
      <c r="BCM512" s="91"/>
      <c r="BCN512" s="91"/>
      <c r="BCO512" s="91"/>
      <c r="BCP512" s="91"/>
      <c r="BCQ512" s="91"/>
      <c r="BCR512" s="91"/>
      <c r="BCS512" s="91"/>
      <c r="BCT512" s="91"/>
      <c r="BCU512" s="91"/>
      <c r="BCV512" s="91"/>
      <c r="BCW512" s="91"/>
      <c r="BCX512" s="91"/>
      <c r="BCY512" s="91"/>
      <c r="BCZ512" s="91"/>
      <c r="BDA512" s="91"/>
      <c r="BDB512" s="91"/>
      <c r="BDC512" s="91"/>
      <c r="BDD512" s="91"/>
      <c r="BDE512" s="91"/>
      <c r="BDF512" s="91"/>
      <c r="BDG512" s="91"/>
      <c r="BDH512" s="91"/>
      <c r="BDI512" s="91"/>
      <c r="BDJ512" s="91"/>
      <c r="BDK512" s="91"/>
      <c r="BDL512" s="91"/>
      <c r="BDM512" s="91"/>
      <c r="BDN512" s="91"/>
      <c r="BDO512" s="91"/>
      <c r="BDP512" s="91"/>
      <c r="BDQ512" s="91"/>
      <c r="BDR512" s="91"/>
      <c r="BDS512" s="91"/>
      <c r="BDT512" s="91"/>
      <c r="BDU512" s="91"/>
      <c r="BDV512" s="91"/>
      <c r="BDW512" s="91"/>
      <c r="BDX512" s="91"/>
      <c r="BDY512" s="91"/>
      <c r="BDZ512" s="91"/>
      <c r="BEA512" s="91"/>
      <c r="BEB512" s="91"/>
      <c r="BEC512" s="91"/>
      <c r="BED512" s="91"/>
      <c r="BEE512" s="91"/>
      <c r="BEF512" s="91"/>
      <c r="BEG512" s="91"/>
      <c r="BEH512" s="91"/>
      <c r="BEI512" s="91"/>
      <c r="BEJ512" s="91"/>
      <c r="BEK512" s="91"/>
      <c r="BEL512" s="91"/>
      <c r="BEM512" s="91"/>
      <c r="BEN512" s="91"/>
      <c r="BEO512" s="91"/>
      <c r="BEP512" s="91"/>
      <c r="BEQ512" s="91"/>
      <c r="BER512" s="91"/>
      <c r="BES512" s="91"/>
      <c r="BET512" s="91"/>
      <c r="BEU512" s="91"/>
      <c r="BEV512" s="91"/>
      <c r="BEW512" s="91"/>
      <c r="BEX512" s="91"/>
      <c r="BEY512" s="91"/>
      <c r="BEZ512" s="91"/>
      <c r="BFA512" s="91"/>
      <c r="BFB512" s="91"/>
      <c r="BFC512" s="91"/>
      <c r="BFD512" s="91"/>
      <c r="BFE512" s="91"/>
      <c r="BFF512" s="91"/>
      <c r="BFG512" s="91"/>
      <c r="BFH512" s="91"/>
      <c r="BFI512" s="91"/>
      <c r="BFJ512" s="91"/>
      <c r="BFK512" s="91"/>
      <c r="BFL512" s="91"/>
      <c r="BFM512" s="91"/>
      <c r="BFN512" s="91"/>
      <c r="BFO512" s="91"/>
      <c r="BFP512" s="91"/>
      <c r="BFQ512" s="91"/>
      <c r="BFR512" s="91"/>
      <c r="BFS512" s="91"/>
      <c r="BFT512" s="91"/>
      <c r="BFU512" s="91"/>
      <c r="BFV512" s="91"/>
      <c r="BFW512" s="91"/>
      <c r="BFX512" s="91"/>
      <c r="BFY512" s="91"/>
      <c r="BFZ512" s="91"/>
      <c r="BGA512" s="91"/>
      <c r="BGB512" s="91"/>
      <c r="BGC512" s="91"/>
      <c r="BGD512" s="91"/>
      <c r="BGE512" s="91"/>
      <c r="BGF512" s="91"/>
      <c r="BGG512" s="91"/>
      <c r="BGH512" s="91"/>
      <c r="BGI512" s="91"/>
      <c r="BGJ512" s="91"/>
      <c r="BGK512" s="91"/>
      <c r="BGL512" s="91"/>
      <c r="BGM512" s="91"/>
      <c r="BGN512" s="91"/>
      <c r="BGO512" s="91"/>
      <c r="BGP512" s="91"/>
      <c r="BGQ512" s="91"/>
      <c r="BGR512" s="91"/>
      <c r="BGS512" s="91"/>
      <c r="BGT512" s="91"/>
      <c r="BGU512" s="91"/>
      <c r="BGV512" s="91"/>
      <c r="BGW512" s="91"/>
      <c r="BGX512" s="91"/>
      <c r="BGY512" s="91"/>
      <c r="BGZ512" s="91"/>
      <c r="BHA512" s="91"/>
      <c r="BHB512" s="91"/>
      <c r="BHC512" s="91"/>
      <c r="BHD512" s="91"/>
      <c r="BHE512" s="91"/>
      <c r="BHF512" s="91"/>
      <c r="BHG512" s="91"/>
      <c r="BHH512" s="91"/>
      <c r="BHI512" s="91"/>
      <c r="BHJ512" s="91"/>
      <c r="BHK512" s="91"/>
      <c r="BHL512" s="91"/>
      <c r="BHM512" s="91"/>
      <c r="BHN512" s="91"/>
      <c r="BHO512" s="91"/>
      <c r="BHP512" s="91"/>
      <c r="BHQ512" s="91"/>
      <c r="BHR512" s="91"/>
      <c r="BHS512" s="91"/>
      <c r="BHT512" s="91"/>
      <c r="BHU512" s="91"/>
      <c r="BHV512" s="91"/>
      <c r="BHW512" s="91"/>
      <c r="BHX512" s="91"/>
      <c r="BHY512" s="91"/>
      <c r="BHZ512" s="91"/>
      <c r="BIA512" s="91"/>
      <c r="BIB512" s="91"/>
      <c r="BIC512" s="91"/>
      <c r="BID512" s="91"/>
      <c r="BIE512" s="91"/>
      <c r="BIF512" s="91"/>
      <c r="BIG512" s="91"/>
      <c r="BIH512" s="91"/>
      <c r="BII512" s="91"/>
      <c r="BIJ512" s="91"/>
      <c r="BIK512" s="91"/>
      <c r="BIL512" s="91"/>
      <c r="BIM512" s="91"/>
      <c r="BIN512" s="91"/>
      <c r="BIO512" s="91"/>
      <c r="BIP512" s="91"/>
      <c r="BIQ512" s="91"/>
      <c r="BIR512" s="91"/>
      <c r="BIS512" s="91"/>
      <c r="BIT512" s="91"/>
      <c r="BIU512" s="91"/>
      <c r="BIV512" s="91"/>
      <c r="BIW512" s="91"/>
      <c r="BIX512" s="91"/>
      <c r="BIY512" s="91"/>
      <c r="BIZ512" s="91"/>
      <c r="BJA512" s="91"/>
      <c r="BJB512" s="91"/>
      <c r="BJC512" s="91"/>
      <c r="BJD512" s="91"/>
      <c r="BJE512" s="91"/>
      <c r="BJF512" s="91"/>
      <c r="BJG512" s="91"/>
      <c r="BJH512" s="91"/>
      <c r="BJI512" s="91"/>
      <c r="BJJ512" s="91"/>
      <c r="BJK512" s="91"/>
      <c r="BJL512" s="91"/>
      <c r="BJM512" s="91"/>
      <c r="BJN512" s="91"/>
      <c r="BJO512" s="91"/>
      <c r="BJP512" s="91"/>
      <c r="BJQ512" s="91"/>
      <c r="BJR512" s="91"/>
      <c r="BJS512" s="91"/>
      <c r="BJT512" s="91"/>
      <c r="BJU512" s="91"/>
      <c r="BJV512" s="91"/>
      <c r="BJW512" s="91"/>
      <c r="BJX512" s="91"/>
      <c r="BJY512" s="91"/>
      <c r="BJZ512" s="91"/>
      <c r="BKA512" s="91"/>
      <c r="BKB512" s="91"/>
      <c r="BKC512" s="91"/>
      <c r="BKD512" s="91"/>
      <c r="BKE512" s="91"/>
      <c r="BKF512" s="91"/>
      <c r="BKG512" s="91"/>
      <c r="BKH512" s="91"/>
      <c r="BKI512" s="91"/>
      <c r="BKJ512" s="91"/>
      <c r="BKK512" s="91"/>
      <c r="BKL512" s="91"/>
      <c r="BKM512" s="91"/>
      <c r="BKN512" s="91"/>
      <c r="BKO512" s="91"/>
      <c r="BKP512" s="91"/>
      <c r="BKQ512" s="91"/>
      <c r="BKR512" s="91"/>
      <c r="BKS512" s="91"/>
      <c r="BKT512" s="91"/>
      <c r="BKU512" s="91"/>
      <c r="BKV512" s="91"/>
      <c r="BKW512" s="91"/>
      <c r="BKX512" s="91"/>
      <c r="BKY512" s="91"/>
      <c r="BKZ512" s="91"/>
      <c r="BLA512" s="91"/>
      <c r="BLB512" s="91"/>
      <c r="BLC512" s="91"/>
      <c r="BLD512" s="91"/>
      <c r="BLE512" s="91"/>
      <c r="BLF512" s="91"/>
      <c r="BLG512" s="91"/>
      <c r="BLH512" s="91"/>
      <c r="BLI512" s="91"/>
      <c r="BLJ512" s="91"/>
      <c r="BLK512" s="91"/>
      <c r="BLL512" s="91"/>
      <c r="BLM512" s="91"/>
      <c r="BLN512" s="91"/>
      <c r="BLO512" s="91"/>
      <c r="BLP512" s="91"/>
      <c r="BLQ512" s="91"/>
      <c r="BLR512" s="91"/>
      <c r="BLS512" s="91"/>
      <c r="BLT512" s="91"/>
      <c r="BLU512" s="91"/>
      <c r="BLV512" s="91"/>
      <c r="BLW512" s="91"/>
      <c r="BLX512" s="91"/>
      <c r="BLY512" s="91"/>
      <c r="BLZ512" s="91"/>
      <c r="BMA512" s="91"/>
      <c r="BMB512" s="91"/>
      <c r="BMC512" s="91"/>
      <c r="BMD512" s="91"/>
      <c r="BME512" s="91"/>
      <c r="BMF512" s="91"/>
      <c r="BMG512" s="91"/>
      <c r="BMH512" s="91"/>
      <c r="BMI512" s="91"/>
      <c r="BMJ512" s="91"/>
      <c r="BMK512" s="91"/>
      <c r="BML512" s="91"/>
      <c r="BMM512" s="91"/>
      <c r="BMN512" s="91"/>
      <c r="BMO512" s="91"/>
      <c r="BMP512" s="91"/>
      <c r="BMQ512" s="91"/>
      <c r="BMR512" s="91"/>
      <c r="BMS512" s="91"/>
      <c r="BMT512" s="91"/>
      <c r="BMU512" s="91"/>
      <c r="BMV512" s="91"/>
      <c r="BMW512" s="91"/>
      <c r="BMX512" s="91"/>
      <c r="BMY512" s="91"/>
      <c r="BMZ512" s="91"/>
      <c r="BNA512" s="91"/>
      <c r="BNB512" s="91"/>
      <c r="BNC512" s="91"/>
      <c r="BND512" s="91"/>
      <c r="BNE512" s="91"/>
      <c r="BNF512" s="91"/>
      <c r="BNG512" s="91"/>
      <c r="BNH512" s="91"/>
      <c r="BNI512" s="91"/>
      <c r="BNJ512" s="91"/>
      <c r="BNK512" s="91"/>
      <c r="BNL512" s="91"/>
      <c r="BNM512" s="91"/>
      <c r="BNN512" s="91"/>
      <c r="BNO512" s="91"/>
      <c r="BNP512" s="91"/>
      <c r="BNQ512" s="91"/>
      <c r="BNR512" s="91"/>
      <c r="BNS512" s="91"/>
      <c r="BNT512" s="91"/>
      <c r="BNU512" s="91"/>
      <c r="BNV512" s="91"/>
      <c r="BNW512" s="91"/>
      <c r="BNX512" s="91"/>
      <c r="BNY512" s="91"/>
      <c r="BNZ512" s="91"/>
      <c r="BOA512" s="91"/>
      <c r="BOB512" s="91"/>
      <c r="BOC512" s="91"/>
      <c r="BOD512" s="91"/>
      <c r="BOE512" s="91"/>
      <c r="BOF512" s="91"/>
      <c r="BOG512" s="91"/>
      <c r="BOH512" s="91"/>
      <c r="BOI512" s="91"/>
      <c r="BOJ512" s="91"/>
      <c r="BOK512" s="91"/>
      <c r="BOL512" s="91"/>
      <c r="BOM512" s="91"/>
      <c r="BON512" s="91"/>
      <c r="BOO512" s="91"/>
      <c r="BOP512" s="91"/>
      <c r="BOQ512" s="91"/>
      <c r="BOR512" s="91"/>
      <c r="BOS512" s="91"/>
      <c r="BOT512" s="91"/>
      <c r="BOU512" s="91"/>
      <c r="BOV512" s="91"/>
      <c r="BOW512" s="91"/>
      <c r="BOX512" s="91"/>
      <c r="BOY512" s="91"/>
      <c r="BOZ512" s="91"/>
      <c r="BPA512" s="91"/>
      <c r="BPB512" s="91"/>
      <c r="BPC512" s="91"/>
      <c r="BPD512" s="91"/>
      <c r="BPE512" s="91"/>
      <c r="BPF512" s="91"/>
      <c r="BPG512" s="91"/>
      <c r="BPH512" s="91"/>
      <c r="BPI512" s="91"/>
      <c r="BPJ512" s="91"/>
      <c r="BPK512" s="91"/>
      <c r="BPL512" s="91"/>
      <c r="BPM512" s="91"/>
      <c r="BPN512" s="91"/>
      <c r="BPO512" s="91"/>
      <c r="BPP512" s="91"/>
      <c r="BPQ512" s="91"/>
      <c r="BPR512" s="91"/>
      <c r="BPS512" s="91"/>
      <c r="BPT512" s="91"/>
      <c r="BPU512" s="91"/>
      <c r="BPV512" s="91"/>
      <c r="BPW512" s="91"/>
      <c r="BPX512" s="91"/>
      <c r="BPY512" s="91"/>
      <c r="BPZ512" s="91"/>
      <c r="BQA512" s="91"/>
      <c r="BQB512" s="91"/>
      <c r="BQC512" s="91"/>
      <c r="BQD512" s="91"/>
      <c r="BQE512" s="91"/>
      <c r="BQF512" s="91"/>
      <c r="BQG512" s="91"/>
      <c r="BQH512" s="91"/>
      <c r="BQI512" s="91"/>
      <c r="BQJ512" s="91"/>
      <c r="BQK512" s="91"/>
      <c r="BQL512" s="91"/>
      <c r="BQM512" s="91"/>
      <c r="BQN512" s="91"/>
      <c r="BQO512" s="91"/>
      <c r="BQP512" s="91"/>
      <c r="BQQ512" s="91"/>
      <c r="BQR512" s="91"/>
      <c r="BQS512" s="91"/>
      <c r="BQT512" s="91"/>
      <c r="BQU512" s="91"/>
      <c r="BQV512" s="91"/>
      <c r="BQW512" s="91"/>
      <c r="BQX512" s="91"/>
      <c r="BQY512" s="91"/>
      <c r="BQZ512" s="91"/>
      <c r="BRA512" s="91"/>
      <c r="BRB512" s="91"/>
      <c r="BRC512" s="91"/>
      <c r="BRD512" s="91"/>
      <c r="BRE512" s="91"/>
      <c r="BRF512" s="91"/>
      <c r="BRG512" s="91"/>
      <c r="BRH512" s="91"/>
      <c r="BRI512" s="91"/>
      <c r="BRJ512" s="91"/>
      <c r="BRK512" s="91"/>
      <c r="BRL512" s="91"/>
      <c r="BRM512" s="91"/>
      <c r="BRN512" s="91"/>
      <c r="BRO512" s="91"/>
      <c r="BRP512" s="91"/>
      <c r="BRQ512" s="91"/>
      <c r="BRR512" s="91"/>
      <c r="BRS512" s="91"/>
      <c r="BRT512" s="91"/>
      <c r="BRU512" s="91"/>
      <c r="BRV512" s="91"/>
      <c r="BRW512" s="91"/>
      <c r="BRX512" s="91"/>
      <c r="BRY512" s="91"/>
      <c r="BRZ512" s="91"/>
      <c r="BSA512" s="91"/>
      <c r="BSB512" s="91"/>
      <c r="BSC512" s="91"/>
      <c r="BSD512" s="91"/>
      <c r="BSE512" s="91"/>
      <c r="BSF512" s="91"/>
      <c r="BSG512" s="91"/>
      <c r="BSH512" s="91"/>
      <c r="BSI512" s="91"/>
      <c r="BSJ512" s="91"/>
      <c r="BSK512" s="91"/>
      <c r="BSL512" s="91"/>
      <c r="BSM512" s="91"/>
      <c r="BSN512" s="91"/>
      <c r="BSO512" s="91"/>
      <c r="BSP512" s="91"/>
      <c r="BSQ512" s="91"/>
      <c r="BSR512" s="91"/>
      <c r="BSS512" s="91"/>
      <c r="BST512" s="91"/>
      <c r="BSU512" s="91"/>
      <c r="BSV512" s="91"/>
      <c r="BSW512" s="91"/>
      <c r="BSX512" s="91"/>
      <c r="BSY512" s="91"/>
      <c r="BSZ512" s="91"/>
      <c r="BTA512" s="91"/>
      <c r="BTB512" s="91"/>
      <c r="BTC512" s="91"/>
      <c r="BTD512" s="91"/>
      <c r="BTE512" s="91"/>
      <c r="BTF512" s="91"/>
      <c r="BTG512" s="91"/>
      <c r="BTH512" s="91"/>
      <c r="BTI512" s="91"/>
      <c r="BTJ512" s="91"/>
      <c r="BTK512" s="91"/>
      <c r="BTL512" s="91"/>
      <c r="BTM512" s="91"/>
      <c r="BTN512" s="91"/>
      <c r="BTO512" s="91"/>
      <c r="BTP512" s="91"/>
      <c r="BTQ512" s="91"/>
      <c r="BTR512" s="91"/>
      <c r="BTS512" s="91"/>
      <c r="BTT512" s="91"/>
      <c r="BTU512" s="91"/>
      <c r="BTV512" s="91"/>
      <c r="BTW512" s="91"/>
      <c r="BTX512" s="91"/>
      <c r="BTY512" s="91"/>
      <c r="BTZ512" s="91"/>
      <c r="BUA512" s="91"/>
      <c r="BUB512" s="91"/>
      <c r="BUC512" s="91"/>
      <c r="BUD512" s="91"/>
      <c r="BUE512" s="91"/>
      <c r="BUF512" s="91"/>
      <c r="BUG512" s="91"/>
      <c r="BUH512" s="91"/>
      <c r="BUI512" s="91"/>
      <c r="BUJ512" s="91"/>
      <c r="BUK512" s="91"/>
      <c r="BUL512" s="91"/>
      <c r="BUM512" s="91"/>
      <c r="BUN512" s="91"/>
      <c r="BUO512" s="91"/>
      <c r="BUP512" s="91"/>
      <c r="BUQ512" s="91"/>
      <c r="BUR512" s="91"/>
      <c r="BUS512" s="91"/>
      <c r="BUT512" s="91"/>
      <c r="BUU512" s="91"/>
      <c r="BUV512" s="91"/>
      <c r="BUW512" s="91"/>
      <c r="BUX512" s="91"/>
      <c r="BUY512" s="91"/>
      <c r="BUZ512" s="91"/>
      <c r="BVA512" s="91"/>
      <c r="BVB512" s="91"/>
      <c r="BVC512" s="91"/>
      <c r="BVD512" s="91"/>
      <c r="BVE512" s="91"/>
      <c r="BVF512" s="91"/>
      <c r="BVG512" s="91"/>
      <c r="BVH512" s="91"/>
      <c r="BVI512" s="91"/>
      <c r="BVJ512" s="91"/>
      <c r="BVK512" s="91"/>
      <c r="BVL512" s="91"/>
      <c r="BVM512" s="91"/>
      <c r="BVN512" s="91"/>
      <c r="BVO512" s="91"/>
      <c r="BVP512" s="91"/>
      <c r="BVQ512" s="91"/>
      <c r="BVR512" s="91"/>
      <c r="BVS512" s="91"/>
      <c r="BVT512" s="91"/>
      <c r="BVU512" s="91"/>
      <c r="BVV512" s="91"/>
      <c r="BVW512" s="91"/>
      <c r="BVX512" s="91"/>
      <c r="BVY512" s="91"/>
      <c r="BVZ512" s="91"/>
      <c r="BWA512" s="91"/>
      <c r="BWB512" s="91"/>
      <c r="BWC512" s="91"/>
      <c r="BWD512" s="91"/>
      <c r="BWE512" s="91"/>
      <c r="BWF512" s="91"/>
      <c r="BWG512" s="91"/>
      <c r="BWH512" s="91"/>
      <c r="BWI512" s="91"/>
      <c r="BWJ512" s="91"/>
      <c r="BWK512" s="91"/>
      <c r="BWL512" s="91"/>
      <c r="BWM512" s="91"/>
      <c r="BWN512" s="91"/>
      <c r="BWO512" s="91"/>
      <c r="BWP512" s="91"/>
      <c r="BWQ512" s="91"/>
      <c r="BWR512" s="91"/>
      <c r="BWS512" s="91"/>
      <c r="BWT512" s="91"/>
      <c r="BWU512" s="91"/>
      <c r="BWV512" s="91"/>
      <c r="BWW512" s="91"/>
      <c r="BWX512" s="91"/>
      <c r="BWY512" s="91"/>
      <c r="BWZ512" s="91"/>
      <c r="BXA512" s="91"/>
      <c r="BXB512" s="91"/>
      <c r="BXC512" s="91"/>
      <c r="BXD512" s="91"/>
      <c r="BXE512" s="91"/>
      <c r="BXF512" s="91"/>
      <c r="BXG512" s="91"/>
      <c r="BXH512" s="91"/>
      <c r="BXI512" s="91"/>
      <c r="BXJ512" s="91"/>
      <c r="BXK512" s="91"/>
      <c r="BXL512" s="91"/>
      <c r="BXM512" s="91"/>
      <c r="BXN512" s="91"/>
      <c r="BXO512" s="91"/>
      <c r="BXP512" s="91"/>
      <c r="BXQ512" s="91"/>
      <c r="BXR512" s="91"/>
      <c r="BXS512" s="91"/>
      <c r="BXT512" s="91"/>
      <c r="BXU512" s="91"/>
      <c r="BXV512" s="91"/>
      <c r="BXW512" s="91"/>
      <c r="BXX512" s="91"/>
      <c r="BXY512" s="91"/>
      <c r="BXZ512" s="91"/>
      <c r="BYA512" s="91"/>
      <c r="BYB512" s="91"/>
      <c r="BYC512" s="91"/>
      <c r="BYD512" s="91"/>
      <c r="BYE512" s="91"/>
      <c r="BYF512" s="91"/>
      <c r="BYG512" s="91"/>
      <c r="BYH512" s="91"/>
      <c r="BYI512" s="91"/>
      <c r="BYJ512" s="91"/>
      <c r="BYK512" s="91"/>
      <c r="BYL512" s="91"/>
      <c r="BYM512" s="91"/>
      <c r="BYN512" s="91"/>
      <c r="BYO512" s="91"/>
      <c r="BYP512" s="91"/>
      <c r="BYQ512" s="91"/>
      <c r="BYR512" s="91"/>
      <c r="BYS512" s="91"/>
      <c r="BYT512" s="91"/>
      <c r="BYU512" s="91"/>
      <c r="BYV512" s="91"/>
      <c r="BYW512" s="91"/>
      <c r="BYX512" s="91"/>
      <c r="BYY512" s="91"/>
      <c r="BYZ512" s="91"/>
      <c r="BZA512" s="91"/>
      <c r="BZB512" s="91"/>
      <c r="BZC512" s="91"/>
      <c r="BZD512" s="91"/>
      <c r="BZE512" s="91"/>
      <c r="BZF512" s="91"/>
      <c r="BZG512" s="91"/>
      <c r="BZH512" s="91"/>
      <c r="BZI512" s="91"/>
      <c r="BZJ512" s="91"/>
      <c r="BZK512" s="91"/>
      <c r="BZL512" s="91"/>
      <c r="BZM512" s="91"/>
      <c r="BZN512" s="91"/>
      <c r="BZO512" s="91"/>
      <c r="BZP512" s="91"/>
      <c r="BZQ512" s="91"/>
      <c r="BZR512" s="91"/>
      <c r="BZS512" s="91"/>
      <c r="BZT512" s="91"/>
      <c r="BZU512" s="91"/>
      <c r="BZV512" s="91"/>
      <c r="BZW512" s="91"/>
      <c r="BZX512" s="91"/>
      <c r="BZY512" s="91"/>
      <c r="BZZ512" s="91"/>
      <c r="CAA512" s="91"/>
      <c r="CAB512" s="91"/>
      <c r="CAC512" s="91"/>
      <c r="CAD512" s="91"/>
      <c r="CAE512" s="91"/>
      <c r="CAF512" s="91"/>
      <c r="CAG512" s="91"/>
      <c r="CAH512" s="91"/>
      <c r="CAI512" s="91"/>
      <c r="CAJ512" s="91"/>
      <c r="CAK512" s="91"/>
      <c r="CAL512" s="91"/>
      <c r="CAM512" s="91"/>
      <c r="CAN512" s="91"/>
      <c r="CAO512" s="91"/>
      <c r="CAP512" s="91"/>
      <c r="CAQ512" s="91"/>
      <c r="CAR512" s="91"/>
      <c r="CAS512" s="91"/>
      <c r="CAT512" s="91"/>
      <c r="CAU512" s="91"/>
      <c r="CAV512" s="91"/>
      <c r="CAW512" s="91"/>
      <c r="CAX512" s="91"/>
      <c r="CAY512" s="91"/>
      <c r="CAZ512" s="91"/>
      <c r="CBA512" s="91"/>
      <c r="CBB512" s="91"/>
      <c r="CBC512" s="91"/>
      <c r="CBD512" s="91"/>
      <c r="CBE512" s="91"/>
      <c r="CBF512" s="91"/>
      <c r="CBG512" s="91"/>
      <c r="CBH512" s="91"/>
      <c r="CBI512" s="91"/>
      <c r="CBJ512" s="91"/>
      <c r="CBK512" s="91"/>
      <c r="CBL512" s="91"/>
      <c r="CBM512" s="91"/>
      <c r="CBN512" s="91"/>
      <c r="CBO512" s="91"/>
      <c r="CBP512" s="91"/>
      <c r="CBQ512" s="91"/>
      <c r="CBR512" s="91"/>
      <c r="CBS512" s="91"/>
      <c r="CBT512" s="91"/>
      <c r="CBU512" s="91"/>
      <c r="CBV512" s="91"/>
      <c r="CBW512" s="91"/>
      <c r="CBX512" s="91"/>
      <c r="CBY512" s="91"/>
      <c r="CBZ512" s="91"/>
      <c r="CCA512" s="91"/>
      <c r="CCB512" s="91"/>
      <c r="CCC512" s="91"/>
      <c r="CCD512" s="91"/>
      <c r="CCE512" s="91"/>
      <c r="CCF512" s="91"/>
      <c r="CCG512" s="91"/>
      <c r="CCH512" s="91"/>
      <c r="CCI512" s="91"/>
      <c r="CCJ512" s="91"/>
      <c r="CCK512" s="91"/>
      <c r="CCL512" s="91"/>
      <c r="CCM512" s="91"/>
      <c r="CCN512" s="91"/>
      <c r="CCO512" s="91"/>
      <c r="CCP512" s="91"/>
      <c r="CCQ512" s="91"/>
      <c r="CCR512" s="91"/>
      <c r="CCS512" s="91"/>
      <c r="CCT512" s="91"/>
      <c r="CCU512" s="91"/>
      <c r="CCV512" s="91"/>
      <c r="CCW512" s="91"/>
      <c r="CCX512" s="91"/>
      <c r="CCY512" s="91"/>
      <c r="CCZ512" s="91"/>
      <c r="CDA512" s="91"/>
      <c r="CDB512" s="91"/>
      <c r="CDC512" s="91"/>
      <c r="CDD512" s="91"/>
      <c r="CDE512" s="91"/>
      <c r="CDF512" s="91"/>
      <c r="CDG512" s="91"/>
      <c r="CDH512" s="91"/>
      <c r="CDI512" s="91"/>
      <c r="CDJ512" s="91"/>
      <c r="CDK512" s="91"/>
      <c r="CDL512" s="91"/>
      <c r="CDM512" s="91"/>
      <c r="CDN512" s="91"/>
      <c r="CDO512" s="91"/>
      <c r="CDP512" s="91"/>
      <c r="CDQ512" s="91"/>
      <c r="CDR512" s="91"/>
      <c r="CDS512" s="91"/>
      <c r="CDT512" s="91"/>
      <c r="CDU512" s="91"/>
      <c r="CDV512" s="91"/>
      <c r="CDW512" s="91"/>
      <c r="CDX512" s="91"/>
      <c r="CDY512" s="91"/>
      <c r="CDZ512" s="91"/>
      <c r="CEA512" s="91"/>
      <c r="CEB512" s="91"/>
      <c r="CEC512" s="91"/>
      <c r="CED512" s="91"/>
      <c r="CEE512" s="91"/>
      <c r="CEF512" s="91"/>
      <c r="CEG512" s="91"/>
      <c r="CEH512" s="91"/>
      <c r="CEI512" s="91"/>
      <c r="CEJ512" s="91"/>
      <c r="CEK512" s="91"/>
      <c r="CEL512" s="91"/>
      <c r="CEM512" s="91"/>
      <c r="CEN512" s="91"/>
      <c r="CEO512" s="91"/>
      <c r="CEP512" s="91"/>
      <c r="CEQ512" s="91"/>
      <c r="CER512" s="91"/>
      <c r="CES512" s="91"/>
      <c r="CET512" s="91"/>
      <c r="CEU512" s="91"/>
      <c r="CEV512" s="91"/>
      <c r="CEW512" s="91"/>
      <c r="CEX512" s="91"/>
      <c r="CEY512" s="91"/>
      <c r="CEZ512" s="91"/>
      <c r="CFA512" s="91"/>
      <c r="CFB512" s="91"/>
      <c r="CFC512" s="91"/>
      <c r="CFD512" s="91"/>
      <c r="CFE512" s="91"/>
      <c r="CFF512" s="91"/>
      <c r="CFG512" s="91"/>
      <c r="CFH512" s="91"/>
      <c r="CFI512" s="91"/>
      <c r="CFJ512" s="91"/>
      <c r="CFK512" s="91"/>
      <c r="CFL512" s="91"/>
      <c r="CFM512" s="91"/>
      <c r="CFN512" s="91"/>
      <c r="CFO512" s="91"/>
      <c r="CFP512" s="91"/>
      <c r="CFQ512" s="91"/>
      <c r="CFR512" s="91"/>
      <c r="CFS512" s="91"/>
      <c r="CFT512" s="91"/>
      <c r="CFU512" s="91"/>
      <c r="CFV512" s="91"/>
      <c r="CFW512" s="91"/>
      <c r="CFX512" s="91"/>
      <c r="CFY512" s="91"/>
      <c r="CFZ512" s="91"/>
      <c r="CGA512" s="91"/>
      <c r="CGB512" s="91"/>
      <c r="CGC512" s="91"/>
      <c r="CGD512" s="91"/>
      <c r="CGE512" s="91"/>
      <c r="CGF512" s="91"/>
      <c r="CGG512" s="91"/>
      <c r="CGH512" s="91"/>
      <c r="CGI512" s="91"/>
      <c r="CGJ512" s="91"/>
      <c r="CGK512" s="91"/>
      <c r="CGL512" s="91"/>
      <c r="CGM512" s="91"/>
      <c r="CGN512" s="91"/>
      <c r="CGO512" s="91"/>
      <c r="CGP512" s="91"/>
      <c r="CGQ512" s="91"/>
      <c r="CGR512" s="91"/>
      <c r="CGS512" s="91"/>
      <c r="CGT512" s="91"/>
      <c r="CGU512" s="91"/>
      <c r="CGV512" s="91"/>
      <c r="CGW512" s="91"/>
      <c r="CGX512" s="91"/>
      <c r="CGY512" s="91"/>
      <c r="CGZ512" s="91"/>
      <c r="CHA512" s="91"/>
      <c r="CHB512" s="91"/>
      <c r="CHC512" s="91"/>
      <c r="CHD512" s="91"/>
      <c r="CHE512" s="91"/>
      <c r="CHF512" s="91"/>
      <c r="CHG512" s="91"/>
      <c r="CHH512" s="91"/>
      <c r="CHI512" s="91"/>
      <c r="CHJ512" s="91"/>
      <c r="CHK512" s="91"/>
      <c r="CHL512" s="91"/>
      <c r="CHM512" s="91"/>
      <c r="CHN512" s="91"/>
      <c r="CHO512" s="91"/>
      <c r="CHP512" s="91"/>
      <c r="CHQ512" s="91"/>
      <c r="CHR512" s="91"/>
      <c r="CHS512" s="91"/>
      <c r="CHT512" s="91"/>
      <c r="CHU512" s="91"/>
      <c r="CHV512" s="91"/>
      <c r="CHW512" s="91"/>
      <c r="CHX512" s="91"/>
      <c r="CHY512" s="91"/>
      <c r="CHZ512" s="91"/>
      <c r="CIA512" s="91"/>
      <c r="CIB512" s="91"/>
      <c r="CIC512" s="91"/>
      <c r="CID512" s="91"/>
      <c r="CIE512" s="91"/>
      <c r="CIF512" s="91"/>
      <c r="CIG512" s="91"/>
      <c r="CIH512" s="91"/>
      <c r="CII512" s="91"/>
      <c r="CIJ512" s="91"/>
      <c r="CIK512" s="91"/>
      <c r="CIL512" s="91"/>
      <c r="CIM512" s="91"/>
      <c r="CIN512" s="91"/>
      <c r="CIO512" s="91"/>
      <c r="CIP512" s="91"/>
      <c r="CIQ512" s="91"/>
      <c r="CIR512" s="91"/>
      <c r="CIS512" s="91"/>
      <c r="CIT512" s="91"/>
      <c r="CIU512" s="91"/>
      <c r="CIV512" s="91"/>
      <c r="CIW512" s="91"/>
      <c r="CIX512" s="91"/>
      <c r="CIY512" s="91"/>
      <c r="CIZ512" s="91"/>
      <c r="CJA512" s="91"/>
      <c r="CJB512" s="91"/>
      <c r="CJC512" s="91"/>
      <c r="CJD512" s="91"/>
      <c r="CJE512" s="91"/>
      <c r="CJF512" s="91"/>
      <c r="CJG512" s="91"/>
      <c r="CJH512" s="91"/>
      <c r="CJI512" s="91"/>
      <c r="CJJ512" s="91"/>
      <c r="CJK512" s="91"/>
      <c r="CJL512" s="91"/>
      <c r="CJM512" s="91"/>
      <c r="CJN512" s="91"/>
      <c r="CJO512" s="91"/>
      <c r="CJP512" s="91"/>
      <c r="CJQ512" s="91"/>
      <c r="CJR512" s="91"/>
      <c r="CJS512" s="91"/>
      <c r="CJT512" s="91"/>
      <c r="CJU512" s="91"/>
      <c r="CJV512" s="91"/>
      <c r="CJW512" s="91"/>
      <c r="CJX512" s="91"/>
      <c r="CJY512" s="91"/>
      <c r="CJZ512" s="91"/>
      <c r="CKA512" s="91"/>
      <c r="CKB512" s="91"/>
      <c r="CKC512" s="91"/>
      <c r="CKD512" s="91"/>
      <c r="CKE512" s="91"/>
      <c r="CKF512" s="91"/>
      <c r="CKG512" s="91"/>
      <c r="CKH512" s="91"/>
      <c r="CKI512" s="91"/>
      <c r="CKJ512" s="91"/>
      <c r="CKK512" s="91"/>
      <c r="CKL512" s="91"/>
      <c r="CKM512" s="91"/>
      <c r="CKN512" s="91"/>
      <c r="CKO512" s="91"/>
      <c r="CKP512" s="91"/>
      <c r="CKQ512" s="91"/>
      <c r="CKR512" s="91"/>
      <c r="CKS512" s="91"/>
      <c r="CKT512" s="91"/>
      <c r="CKU512" s="91"/>
      <c r="CKV512" s="91"/>
      <c r="CKW512" s="91"/>
      <c r="CKX512" s="91"/>
      <c r="CKY512" s="91"/>
      <c r="CKZ512" s="91"/>
      <c r="CLA512" s="91"/>
      <c r="CLB512" s="91"/>
      <c r="CLC512" s="91"/>
      <c r="CLD512" s="91"/>
      <c r="CLE512" s="91"/>
      <c r="CLF512" s="91"/>
      <c r="CLG512" s="91"/>
      <c r="CLH512" s="91"/>
      <c r="CLI512" s="91"/>
      <c r="CLJ512" s="91"/>
      <c r="CLK512" s="91"/>
      <c r="CLL512" s="91"/>
      <c r="CLM512" s="91"/>
      <c r="CLN512" s="91"/>
      <c r="CLO512" s="91"/>
      <c r="CLP512" s="91"/>
      <c r="CLQ512" s="91"/>
      <c r="CLR512" s="91"/>
      <c r="CLS512" s="91"/>
      <c r="CLT512" s="91"/>
      <c r="CLU512" s="91"/>
      <c r="CLV512" s="91"/>
      <c r="CLW512" s="91"/>
      <c r="CLX512" s="91"/>
      <c r="CLY512" s="91"/>
      <c r="CLZ512" s="91"/>
      <c r="CMA512" s="91"/>
      <c r="CMB512" s="91"/>
      <c r="CMC512" s="91"/>
      <c r="CMD512" s="91"/>
      <c r="CME512" s="91"/>
      <c r="CMF512" s="91"/>
      <c r="CMG512" s="91"/>
      <c r="CMH512" s="91"/>
      <c r="CMI512" s="91"/>
      <c r="CMJ512" s="91"/>
      <c r="CMK512" s="91"/>
      <c r="CML512" s="91"/>
      <c r="CMM512" s="91"/>
      <c r="CMN512" s="91"/>
      <c r="CMO512" s="91"/>
      <c r="CMP512" s="91"/>
      <c r="CMQ512" s="91"/>
      <c r="CMR512" s="91"/>
      <c r="CMS512" s="91"/>
      <c r="CMT512" s="91"/>
      <c r="CMU512" s="91"/>
      <c r="CMV512" s="91"/>
      <c r="CMW512" s="91"/>
      <c r="CMX512" s="91"/>
      <c r="CMY512" s="91"/>
      <c r="CMZ512" s="91"/>
      <c r="CNA512" s="91"/>
      <c r="CNB512" s="91"/>
      <c r="CNC512" s="91"/>
      <c r="CND512" s="91"/>
      <c r="CNE512" s="91"/>
      <c r="CNF512" s="91"/>
      <c r="CNG512" s="91"/>
      <c r="CNH512" s="91"/>
      <c r="CNI512" s="91"/>
      <c r="CNJ512" s="91"/>
      <c r="CNK512" s="91"/>
      <c r="CNL512" s="91"/>
      <c r="CNM512" s="91"/>
      <c r="CNN512" s="91"/>
      <c r="CNO512" s="91"/>
      <c r="CNP512" s="91"/>
      <c r="CNQ512" s="91"/>
      <c r="CNR512" s="91"/>
      <c r="CNS512" s="91"/>
      <c r="CNT512" s="91"/>
      <c r="CNU512" s="91"/>
      <c r="CNV512" s="91"/>
      <c r="CNW512" s="91"/>
      <c r="CNX512" s="91"/>
      <c r="CNY512" s="91"/>
      <c r="CNZ512" s="91"/>
      <c r="COA512" s="91"/>
      <c r="COB512" s="91"/>
      <c r="COC512" s="91"/>
      <c r="COD512" s="91"/>
      <c r="COE512" s="91"/>
      <c r="COF512" s="91"/>
      <c r="COG512" s="91"/>
      <c r="COH512" s="91"/>
      <c r="COI512" s="91"/>
      <c r="COJ512" s="91"/>
      <c r="COK512" s="91"/>
      <c r="COL512" s="91"/>
      <c r="COM512" s="91"/>
      <c r="CON512" s="91"/>
      <c r="COO512" s="91"/>
      <c r="COP512" s="91"/>
      <c r="COQ512" s="91"/>
      <c r="COR512" s="91"/>
      <c r="COS512" s="91"/>
      <c r="COT512" s="91"/>
      <c r="COU512" s="91"/>
      <c r="COV512" s="91"/>
      <c r="COW512" s="91"/>
      <c r="COX512" s="91"/>
      <c r="COY512" s="91"/>
      <c r="COZ512" s="91"/>
      <c r="CPA512" s="91"/>
      <c r="CPB512" s="91"/>
      <c r="CPC512" s="91"/>
      <c r="CPD512" s="91"/>
      <c r="CPE512" s="91"/>
      <c r="CPF512" s="91"/>
      <c r="CPG512" s="91"/>
      <c r="CPH512" s="91"/>
      <c r="CPI512" s="91"/>
      <c r="CPJ512" s="91"/>
      <c r="CPK512" s="91"/>
      <c r="CPL512" s="91"/>
      <c r="CPM512" s="91"/>
      <c r="CPN512" s="91"/>
      <c r="CPO512" s="91"/>
      <c r="CPP512" s="91"/>
      <c r="CPQ512" s="91"/>
      <c r="CPR512" s="91"/>
    </row>
    <row r="513" spans="1:2462" s="92" customFormat="1" x14ac:dyDescent="0.2">
      <c r="A513" s="91"/>
      <c r="B513" s="169" t="s">
        <v>813</v>
      </c>
      <c r="C513" s="170" t="s">
        <v>1809</v>
      </c>
      <c r="D513" s="170" t="s">
        <v>169</v>
      </c>
      <c r="E513" s="170" t="s">
        <v>15</v>
      </c>
      <c r="F513" s="170" t="s">
        <v>1824</v>
      </c>
      <c r="G513" s="187" t="s">
        <v>15</v>
      </c>
      <c r="H513" s="171" t="s">
        <v>699</v>
      </c>
      <c r="I513" s="172" t="s">
        <v>671</v>
      </c>
      <c r="J513" s="174" t="s">
        <v>25</v>
      </c>
      <c r="K513" s="172" t="s">
        <v>672</v>
      </c>
      <c r="L513" s="173" t="s">
        <v>659</v>
      </c>
      <c r="M513" s="172">
        <v>0.74652777777777779</v>
      </c>
      <c r="N513" s="473" t="s">
        <v>1059</v>
      </c>
      <c r="O513" s="179">
        <v>0.2</v>
      </c>
      <c r="P513" s="179"/>
      <c r="Q513" s="179"/>
      <c r="R513" s="179">
        <v>0.7</v>
      </c>
      <c r="S513" s="181" t="s">
        <v>1933</v>
      </c>
      <c r="T513" s="179"/>
      <c r="U513" s="179" t="s">
        <v>23</v>
      </c>
      <c r="V513" s="215" t="s">
        <v>1005</v>
      </c>
      <c r="W513" s="215" t="s">
        <v>1001</v>
      </c>
      <c r="X513" s="215" t="s">
        <v>1005</v>
      </c>
      <c r="Y513" s="215" t="s">
        <v>1001</v>
      </c>
    </row>
    <row r="514" spans="1:2462" s="92" customFormat="1" x14ac:dyDescent="0.2">
      <c r="A514" s="91"/>
      <c r="B514" s="169" t="s">
        <v>813</v>
      </c>
      <c r="C514" s="169" t="s">
        <v>244</v>
      </c>
      <c r="D514" s="170" t="s">
        <v>169</v>
      </c>
      <c r="E514" s="170" t="s">
        <v>15</v>
      </c>
      <c r="F514" s="170" t="s">
        <v>662</v>
      </c>
      <c r="G514" s="187" t="s">
        <v>15</v>
      </c>
      <c r="H514" s="171" t="s">
        <v>699</v>
      </c>
      <c r="I514" s="172" t="s">
        <v>671</v>
      </c>
      <c r="J514" s="173" t="s">
        <v>25</v>
      </c>
      <c r="K514" s="172" t="s">
        <v>672</v>
      </c>
      <c r="L514" s="173" t="s">
        <v>659</v>
      </c>
      <c r="M514" s="172">
        <v>0.74652777777777779</v>
      </c>
      <c r="N514" s="473" t="s">
        <v>1059</v>
      </c>
      <c r="O514" s="179">
        <v>0.2</v>
      </c>
      <c r="P514" s="179"/>
      <c r="Q514" s="179"/>
      <c r="R514" s="179">
        <v>0.7</v>
      </c>
      <c r="S514" s="179" t="s">
        <v>1933</v>
      </c>
      <c r="T514" s="179"/>
      <c r="U514" s="179"/>
      <c r="V514" s="215" t="s">
        <v>1005</v>
      </c>
      <c r="W514" s="215" t="s">
        <v>1001</v>
      </c>
      <c r="X514" s="215" t="s">
        <v>1005</v>
      </c>
      <c r="Y514" s="215" t="s">
        <v>1001</v>
      </c>
      <c r="XL514" s="91"/>
      <c r="XM514" s="91"/>
      <c r="XN514" s="91"/>
      <c r="XO514" s="91"/>
      <c r="XP514" s="91"/>
      <c r="XQ514" s="91"/>
      <c r="XR514" s="91"/>
      <c r="XS514" s="91"/>
      <c r="XT514" s="91"/>
      <c r="XU514" s="91"/>
      <c r="XV514" s="91"/>
      <c r="XW514" s="91"/>
      <c r="XX514" s="91"/>
      <c r="XY514" s="91"/>
      <c r="XZ514" s="91"/>
      <c r="YA514" s="91"/>
      <c r="YB514" s="91"/>
      <c r="YC514" s="91"/>
      <c r="YD514" s="91"/>
      <c r="YE514" s="91"/>
      <c r="YF514" s="91"/>
      <c r="YG514" s="91"/>
      <c r="YH514" s="91"/>
      <c r="YI514" s="91"/>
      <c r="YJ514" s="91"/>
      <c r="YK514" s="91"/>
      <c r="YL514" s="91"/>
      <c r="YM514" s="91"/>
      <c r="YN514" s="91"/>
      <c r="YO514" s="91"/>
      <c r="YP514" s="91"/>
      <c r="YQ514" s="91"/>
      <c r="YR514" s="91"/>
      <c r="YS514" s="91"/>
      <c r="YT514" s="91"/>
      <c r="YU514" s="91"/>
      <c r="YV514" s="91"/>
      <c r="YW514" s="91"/>
      <c r="YX514" s="91"/>
      <c r="YY514" s="91"/>
      <c r="YZ514" s="91"/>
      <c r="ZA514" s="91"/>
      <c r="ZB514" s="91"/>
      <c r="ZC514" s="91"/>
      <c r="ZD514" s="91"/>
      <c r="ZE514" s="91"/>
      <c r="ZF514" s="91"/>
      <c r="ZG514" s="91"/>
      <c r="ZH514" s="91"/>
      <c r="ZI514" s="91"/>
      <c r="ZJ514" s="91"/>
      <c r="ZK514" s="91"/>
      <c r="ZL514" s="91"/>
      <c r="ZM514" s="91"/>
      <c r="ZN514" s="91"/>
      <c r="ZO514" s="91"/>
      <c r="ZP514" s="91"/>
      <c r="ZQ514" s="91"/>
      <c r="ZR514" s="91"/>
      <c r="ZS514" s="91"/>
      <c r="ZT514" s="91"/>
      <c r="ZU514" s="91"/>
      <c r="ZV514" s="91"/>
      <c r="ZW514" s="91"/>
      <c r="ZX514" s="91"/>
      <c r="ZY514" s="91"/>
      <c r="ZZ514" s="91"/>
      <c r="AAA514" s="91"/>
      <c r="AAB514" s="91"/>
      <c r="AAC514" s="91"/>
      <c r="AAD514" s="91"/>
      <c r="AAE514" s="91"/>
      <c r="AAF514" s="91"/>
      <c r="AAG514" s="91"/>
      <c r="AAH514" s="91"/>
      <c r="AAI514" s="91"/>
      <c r="AAJ514" s="91"/>
      <c r="AAK514" s="91"/>
      <c r="AAL514" s="91"/>
      <c r="AAM514" s="91"/>
      <c r="AAN514" s="91"/>
      <c r="AAO514" s="91"/>
      <c r="AAP514" s="91"/>
      <c r="AAQ514" s="91"/>
      <c r="AAR514" s="91"/>
      <c r="AAS514" s="91"/>
      <c r="AAT514" s="91"/>
      <c r="AAU514" s="91"/>
      <c r="AAV514" s="91"/>
      <c r="AAW514" s="91"/>
      <c r="AAX514" s="91"/>
      <c r="AAY514" s="91"/>
      <c r="AAZ514" s="91"/>
      <c r="ABA514" s="91"/>
      <c r="ABB514" s="91"/>
      <c r="ABC514" s="91"/>
      <c r="ABD514" s="91"/>
      <c r="ABE514" s="91"/>
      <c r="ABF514" s="91"/>
      <c r="ABG514" s="91"/>
      <c r="ABH514" s="91"/>
      <c r="ABI514" s="91"/>
      <c r="ABJ514" s="91"/>
      <c r="ABK514" s="91"/>
      <c r="ABL514" s="91"/>
      <c r="ABM514" s="91"/>
      <c r="ABN514" s="91"/>
      <c r="ABO514" s="91"/>
      <c r="ABP514" s="91"/>
      <c r="ABQ514" s="91"/>
      <c r="ABR514" s="91"/>
      <c r="ABS514" s="91"/>
      <c r="ABT514" s="91"/>
      <c r="ABU514" s="91"/>
      <c r="ABV514" s="91"/>
      <c r="ABW514" s="91"/>
      <c r="ABX514" s="91"/>
      <c r="ABY514" s="91"/>
      <c r="ABZ514" s="91"/>
      <c r="ACA514" s="91"/>
      <c r="ACB514" s="91"/>
      <c r="ACC514" s="91"/>
      <c r="ACD514" s="91"/>
      <c r="ACE514" s="91"/>
      <c r="ACF514" s="91"/>
      <c r="ACG514" s="91"/>
      <c r="ACH514" s="91"/>
      <c r="ACI514" s="91"/>
      <c r="ACJ514" s="91"/>
      <c r="ACK514" s="91"/>
      <c r="ACL514" s="91"/>
      <c r="ACM514" s="91"/>
      <c r="ACN514" s="91"/>
      <c r="ACO514" s="91"/>
      <c r="ACP514" s="91"/>
      <c r="ACQ514" s="91"/>
      <c r="ACR514" s="91"/>
      <c r="ACS514" s="91"/>
      <c r="ACT514" s="91"/>
      <c r="ACU514" s="91"/>
      <c r="ACV514" s="91"/>
      <c r="ACW514" s="91"/>
      <c r="ACX514" s="91"/>
      <c r="ACY514" s="91"/>
      <c r="ACZ514" s="91"/>
      <c r="ADA514" s="91"/>
      <c r="ADB514" s="91"/>
      <c r="ADC514" s="91"/>
      <c r="ADD514" s="91"/>
      <c r="ADE514" s="91"/>
      <c r="ADF514" s="91"/>
      <c r="ADG514" s="91"/>
      <c r="ADH514" s="91"/>
      <c r="ADI514" s="91"/>
      <c r="ADJ514" s="91"/>
      <c r="ADK514" s="91"/>
      <c r="ADL514" s="91"/>
      <c r="ADM514" s="91"/>
      <c r="ADN514" s="91"/>
      <c r="ADO514" s="91"/>
      <c r="ADP514" s="91"/>
      <c r="ADQ514" s="91"/>
      <c r="ADR514" s="91"/>
      <c r="ADS514" s="91"/>
      <c r="ADT514" s="91"/>
      <c r="ADU514" s="91"/>
      <c r="ADV514" s="91"/>
      <c r="ADW514" s="91"/>
      <c r="ADX514" s="91"/>
      <c r="ADY514" s="91"/>
      <c r="ADZ514" s="91"/>
      <c r="AEA514" s="91"/>
      <c r="AEB514" s="91"/>
      <c r="AEC514" s="91"/>
      <c r="AED514" s="91"/>
      <c r="AEE514" s="91"/>
      <c r="AEF514" s="91"/>
      <c r="AEG514" s="91"/>
      <c r="AEH514" s="91"/>
      <c r="AEI514" s="91"/>
      <c r="AEJ514" s="91"/>
      <c r="AEK514" s="91"/>
      <c r="AEL514" s="91"/>
      <c r="AEM514" s="91"/>
      <c r="AEN514" s="91"/>
      <c r="AEO514" s="91"/>
      <c r="AEP514" s="91"/>
      <c r="AEQ514" s="91"/>
      <c r="AER514" s="91"/>
      <c r="AES514" s="91"/>
      <c r="AET514" s="91"/>
      <c r="AEU514" s="91"/>
      <c r="AEV514" s="91"/>
      <c r="AEW514" s="91"/>
      <c r="AEX514" s="91"/>
      <c r="AEY514" s="91"/>
      <c r="AEZ514" s="91"/>
      <c r="AFA514" s="91"/>
      <c r="AFB514" s="91"/>
      <c r="AFC514" s="91"/>
      <c r="AFD514" s="91"/>
      <c r="AFE514" s="91"/>
      <c r="AFF514" s="91"/>
      <c r="AFG514" s="91"/>
      <c r="AFH514" s="91"/>
      <c r="AFI514" s="91"/>
      <c r="AFJ514" s="91"/>
      <c r="AFK514" s="91"/>
      <c r="AFL514" s="91"/>
      <c r="AFM514" s="91"/>
      <c r="AFN514" s="91"/>
      <c r="AFO514" s="91"/>
      <c r="AFP514" s="91"/>
      <c r="AFQ514" s="91"/>
      <c r="AFR514" s="91"/>
      <c r="AFS514" s="91"/>
      <c r="AFT514" s="91"/>
      <c r="AFU514" s="91"/>
      <c r="AFV514" s="91"/>
      <c r="AFW514" s="91"/>
      <c r="AFX514" s="91"/>
      <c r="AFY514" s="91"/>
      <c r="AFZ514" s="91"/>
      <c r="AGA514" s="91"/>
      <c r="AGB514" s="91"/>
      <c r="AGC514" s="91"/>
      <c r="AGD514" s="91"/>
      <c r="AGE514" s="91"/>
      <c r="AGF514" s="91"/>
      <c r="AGG514" s="91"/>
      <c r="AGH514" s="91"/>
      <c r="AGI514" s="91"/>
      <c r="AGJ514" s="91"/>
      <c r="AGK514" s="91"/>
      <c r="AGL514" s="91"/>
      <c r="AGM514" s="91"/>
      <c r="AGN514" s="91"/>
      <c r="AGO514" s="91"/>
      <c r="AGP514" s="91"/>
      <c r="AGQ514" s="91"/>
      <c r="AGR514" s="91"/>
      <c r="AGS514" s="91"/>
      <c r="AGT514" s="91"/>
      <c r="AGU514" s="91"/>
      <c r="AGV514" s="91"/>
      <c r="AGW514" s="91"/>
      <c r="AGX514" s="91"/>
      <c r="AGY514" s="91"/>
      <c r="AGZ514" s="91"/>
      <c r="AHA514" s="91"/>
      <c r="AHB514" s="91"/>
      <c r="AHC514" s="91"/>
      <c r="AHD514" s="91"/>
      <c r="AHE514" s="91"/>
      <c r="AHF514" s="91"/>
      <c r="AHG514" s="91"/>
      <c r="AHH514" s="91"/>
      <c r="AHI514" s="91"/>
      <c r="AHJ514" s="91"/>
      <c r="AHK514" s="91"/>
      <c r="AHL514" s="91"/>
      <c r="AHM514" s="91"/>
      <c r="AHN514" s="91"/>
      <c r="AHO514" s="91"/>
      <c r="AHP514" s="91"/>
      <c r="AHQ514" s="91"/>
      <c r="AHR514" s="91"/>
      <c r="AHS514" s="91"/>
      <c r="AHT514" s="91"/>
      <c r="AHU514" s="91"/>
      <c r="AHV514" s="91"/>
      <c r="AHW514" s="91"/>
      <c r="AHX514" s="91"/>
      <c r="AHY514" s="91"/>
      <c r="AHZ514" s="91"/>
      <c r="AIA514" s="91"/>
      <c r="AIB514" s="91"/>
      <c r="AIC514" s="91"/>
      <c r="AID514" s="91"/>
      <c r="AIE514" s="91"/>
      <c r="AIF514" s="91"/>
      <c r="AIG514" s="91"/>
      <c r="AIH514" s="91"/>
      <c r="AII514" s="91"/>
      <c r="AIJ514" s="91"/>
      <c r="AIK514" s="91"/>
      <c r="AIL514" s="91"/>
      <c r="AIM514" s="91"/>
      <c r="AIN514" s="91"/>
      <c r="AIO514" s="91"/>
      <c r="AIP514" s="91"/>
      <c r="AIQ514" s="91"/>
      <c r="AIR514" s="91"/>
      <c r="AIS514" s="91"/>
      <c r="AIT514" s="91"/>
      <c r="AIU514" s="91"/>
      <c r="AIV514" s="91"/>
      <c r="AIW514" s="91"/>
      <c r="AIX514" s="91"/>
      <c r="AIY514" s="91"/>
      <c r="AIZ514" s="91"/>
      <c r="AJA514" s="91"/>
      <c r="AJB514" s="91"/>
      <c r="AJC514" s="91"/>
      <c r="AJD514" s="91"/>
      <c r="AJE514" s="91"/>
      <c r="AJF514" s="91"/>
      <c r="AJG514" s="91"/>
      <c r="AJH514" s="91"/>
      <c r="AJI514" s="91"/>
      <c r="AJJ514" s="91"/>
      <c r="AJK514" s="91"/>
      <c r="AJL514" s="91"/>
      <c r="AJM514" s="91"/>
      <c r="AJN514" s="91"/>
      <c r="AJO514" s="91"/>
      <c r="AJP514" s="91"/>
      <c r="AJQ514" s="91"/>
      <c r="AJR514" s="91"/>
      <c r="AJS514" s="91"/>
      <c r="AJT514" s="91"/>
      <c r="AJU514" s="91"/>
      <c r="AJV514" s="91"/>
      <c r="AJW514" s="91"/>
      <c r="AJX514" s="91"/>
      <c r="AJY514" s="91"/>
      <c r="AJZ514" s="91"/>
      <c r="AKA514" s="91"/>
      <c r="AKB514" s="91"/>
      <c r="AKC514" s="91"/>
      <c r="AKD514" s="91"/>
      <c r="AKE514" s="91"/>
      <c r="AKF514" s="91"/>
      <c r="AKG514" s="91"/>
      <c r="AKH514" s="91"/>
      <c r="AKI514" s="91"/>
      <c r="AKJ514" s="91"/>
      <c r="AKK514" s="91"/>
      <c r="AKL514" s="91"/>
      <c r="AKM514" s="91"/>
      <c r="AKN514" s="91"/>
      <c r="AKO514" s="91"/>
      <c r="AKP514" s="91"/>
      <c r="AKQ514" s="91"/>
      <c r="AKR514" s="91"/>
      <c r="AKS514" s="91"/>
      <c r="AKT514" s="91"/>
      <c r="AKU514" s="91"/>
      <c r="AKV514" s="91"/>
      <c r="AKW514" s="91"/>
      <c r="AKX514" s="91"/>
      <c r="AKY514" s="91"/>
      <c r="AKZ514" s="91"/>
      <c r="ALA514" s="91"/>
      <c r="ALB514" s="91"/>
      <c r="ALC514" s="91"/>
      <c r="ALD514" s="91"/>
      <c r="ALE514" s="91"/>
      <c r="ALF514" s="91"/>
      <c r="ALG514" s="91"/>
      <c r="ALH514" s="91"/>
      <c r="ALI514" s="91"/>
      <c r="ALJ514" s="91"/>
      <c r="ALK514" s="91"/>
      <c r="ALL514" s="91"/>
      <c r="ALM514" s="91"/>
      <c r="ALN514" s="91"/>
      <c r="ALO514" s="91"/>
      <c r="ALP514" s="91"/>
      <c r="ALQ514" s="91"/>
      <c r="ALR514" s="91"/>
      <c r="ALS514" s="91"/>
      <c r="ALT514" s="91"/>
      <c r="ALU514" s="91"/>
      <c r="ALV514" s="91"/>
      <c r="ALW514" s="91"/>
      <c r="ALX514" s="91"/>
      <c r="ALY514" s="91"/>
      <c r="ALZ514" s="91"/>
      <c r="AMA514" s="91"/>
      <c r="AMB514" s="91"/>
      <c r="AMC514" s="91"/>
      <c r="AMD514" s="91"/>
      <c r="AME514" s="91"/>
      <c r="AMF514" s="91"/>
      <c r="AMG514" s="91"/>
      <c r="AMH514" s="91"/>
      <c r="AMI514" s="91"/>
      <c r="AMJ514" s="91"/>
      <c r="AMK514" s="91"/>
      <c r="AML514" s="91"/>
      <c r="AMM514" s="91"/>
      <c r="AMN514" s="91"/>
      <c r="AMO514" s="91"/>
      <c r="AMP514" s="91"/>
      <c r="AMQ514" s="91"/>
      <c r="AMR514" s="91"/>
      <c r="AMS514" s="91"/>
      <c r="AMT514" s="91"/>
      <c r="AMU514" s="91"/>
      <c r="AMV514" s="91"/>
      <c r="AMW514" s="91"/>
      <c r="AMX514" s="91"/>
      <c r="AMY514" s="91"/>
      <c r="AMZ514" s="91"/>
      <c r="ANA514" s="91"/>
      <c r="ANB514" s="91"/>
      <c r="ANC514" s="91"/>
      <c r="AND514" s="91"/>
      <c r="ANE514" s="91"/>
      <c r="ANF514" s="91"/>
      <c r="ANG514" s="91"/>
      <c r="ANH514" s="91"/>
      <c r="ANI514" s="91"/>
      <c r="ANJ514" s="91"/>
      <c r="ANK514" s="91"/>
      <c r="ANL514" s="91"/>
      <c r="ANM514" s="91"/>
      <c r="ANN514" s="91"/>
      <c r="ANO514" s="91"/>
      <c r="ANP514" s="91"/>
      <c r="ANQ514" s="91"/>
      <c r="ANR514" s="91"/>
      <c r="ANS514" s="91"/>
      <c r="ANT514" s="91"/>
      <c r="ANU514" s="91"/>
      <c r="ANV514" s="91"/>
      <c r="ANW514" s="91"/>
      <c r="ANX514" s="91"/>
      <c r="ANY514" s="91"/>
      <c r="ANZ514" s="91"/>
      <c r="AOA514" s="91"/>
      <c r="AOB514" s="91"/>
      <c r="AOC514" s="91"/>
      <c r="AOD514" s="91"/>
      <c r="AOE514" s="91"/>
      <c r="AOF514" s="91"/>
      <c r="AOG514" s="91"/>
      <c r="AOH514" s="91"/>
      <c r="AOI514" s="91"/>
      <c r="AOJ514" s="91"/>
      <c r="AOK514" s="91"/>
      <c r="AOL514" s="91"/>
      <c r="AOM514" s="91"/>
      <c r="AON514" s="91"/>
      <c r="AOO514" s="91"/>
      <c r="AOP514" s="91"/>
      <c r="AOQ514" s="91"/>
      <c r="AOR514" s="91"/>
      <c r="AOS514" s="91"/>
      <c r="AOT514" s="91"/>
      <c r="AOU514" s="91"/>
      <c r="AOV514" s="91"/>
      <c r="AOW514" s="91"/>
      <c r="AOX514" s="91"/>
      <c r="AOY514" s="91"/>
      <c r="AOZ514" s="91"/>
      <c r="APA514" s="91"/>
      <c r="APB514" s="91"/>
      <c r="APC514" s="91"/>
      <c r="APD514" s="91"/>
      <c r="APE514" s="91"/>
      <c r="APF514" s="91"/>
      <c r="APG514" s="91"/>
      <c r="APH514" s="91"/>
      <c r="API514" s="91"/>
      <c r="APJ514" s="91"/>
      <c r="APK514" s="91"/>
      <c r="APL514" s="91"/>
      <c r="APM514" s="91"/>
      <c r="APN514" s="91"/>
      <c r="APO514" s="91"/>
      <c r="APP514" s="91"/>
      <c r="APQ514" s="91"/>
      <c r="APR514" s="91"/>
      <c r="APS514" s="91"/>
      <c r="APT514" s="91"/>
      <c r="APU514" s="91"/>
      <c r="APV514" s="91"/>
      <c r="APW514" s="91"/>
      <c r="APX514" s="91"/>
      <c r="APY514" s="91"/>
      <c r="APZ514" s="91"/>
      <c r="AQA514" s="91"/>
      <c r="AQB514" s="91"/>
      <c r="AQC514" s="91"/>
      <c r="AQD514" s="91"/>
      <c r="AQE514" s="91"/>
      <c r="AQF514" s="91"/>
      <c r="AQG514" s="91"/>
      <c r="AQH514" s="91"/>
      <c r="AQI514" s="91"/>
      <c r="AQJ514" s="91"/>
      <c r="AQK514" s="91"/>
      <c r="AQL514" s="91"/>
      <c r="AQM514" s="91"/>
      <c r="AQN514" s="91"/>
      <c r="AQO514" s="91"/>
      <c r="AQP514" s="91"/>
      <c r="AQQ514" s="91"/>
      <c r="AQR514" s="91"/>
      <c r="AQS514" s="91"/>
      <c r="AQT514" s="91"/>
      <c r="AQU514" s="91"/>
      <c r="AQV514" s="91"/>
      <c r="AQW514" s="91"/>
      <c r="AQX514" s="91"/>
      <c r="AQY514" s="91"/>
      <c r="AQZ514" s="91"/>
      <c r="ARA514" s="91"/>
      <c r="ARB514" s="91"/>
      <c r="ARC514" s="91"/>
      <c r="ARD514" s="91"/>
      <c r="ARE514" s="91"/>
      <c r="ARF514" s="91"/>
      <c r="ARG514" s="91"/>
      <c r="ARH514" s="91"/>
      <c r="ARI514" s="91"/>
      <c r="ARJ514" s="91"/>
      <c r="ARK514" s="91"/>
      <c r="ARL514" s="91"/>
      <c r="ARM514" s="91"/>
      <c r="ARN514" s="91"/>
      <c r="ARO514" s="91"/>
      <c r="ARP514" s="91"/>
      <c r="ARQ514" s="91"/>
      <c r="ARR514" s="91"/>
      <c r="ARS514" s="91"/>
      <c r="ART514" s="91"/>
      <c r="ARU514" s="91"/>
      <c r="ARV514" s="91"/>
      <c r="ARW514" s="91"/>
      <c r="ARX514" s="91"/>
      <c r="ARY514" s="91"/>
      <c r="ARZ514" s="91"/>
      <c r="ASA514" s="91"/>
      <c r="ASB514" s="91"/>
      <c r="ASC514" s="91"/>
      <c r="ASD514" s="91"/>
      <c r="ASE514" s="91"/>
      <c r="ASF514" s="91"/>
      <c r="ASG514" s="91"/>
      <c r="ASH514" s="91"/>
      <c r="ASI514" s="91"/>
      <c r="ASJ514" s="91"/>
      <c r="ASK514" s="91"/>
      <c r="ASL514" s="91"/>
      <c r="ASM514" s="91"/>
      <c r="ASN514" s="91"/>
      <c r="ASO514" s="91"/>
      <c r="ASP514" s="91"/>
      <c r="ASQ514" s="91"/>
      <c r="ASR514" s="91"/>
      <c r="ASS514" s="91"/>
      <c r="AST514" s="91"/>
      <c r="ASU514" s="91"/>
      <c r="ASV514" s="91"/>
      <c r="ASW514" s="91"/>
      <c r="ASX514" s="91"/>
      <c r="ASY514" s="91"/>
      <c r="ASZ514" s="91"/>
      <c r="ATA514" s="91"/>
      <c r="ATB514" s="91"/>
      <c r="ATC514" s="91"/>
      <c r="ATD514" s="91"/>
      <c r="ATE514" s="91"/>
      <c r="ATF514" s="91"/>
      <c r="ATG514" s="91"/>
      <c r="ATH514" s="91"/>
      <c r="ATI514" s="91"/>
      <c r="ATJ514" s="91"/>
      <c r="ATK514" s="91"/>
      <c r="ATL514" s="91"/>
      <c r="ATM514" s="91"/>
      <c r="ATN514" s="91"/>
      <c r="ATO514" s="91"/>
      <c r="ATP514" s="91"/>
      <c r="ATQ514" s="91"/>
      <c r="ATR514" s="91"/>
      <c r="ATS514" s="91"/>
      <c r="ATT514" s="91"/>
      <c r="ATU514" s="91"/>
      <c r="ATV514" s="91"/>
      <c r="ATW514" s="91"/>
      <c r="ATX514" s="91"/>
      <c r="ATY514" s="91"/>
      <c r="ATZ514" s="91"/>
      <c r="AUA514" s="91"/>
      <c r="AUB514" s="91"/>
      <c r="AUC514" s="91"/>
      <c r="AUD514" s="91"/>
      <c r="AUE514" s="91"/>
      <c r="AUF514" s="91"/>
      <c r="AUG514" s="91"/>
      <c r="AUH514" s="91"/>
      <c r="AUI514" s="91"/>
      <c r="AUJ514" s="91"/>
      <c r="AUK514" s="91"/>
      <c r="AUL514" s="91"/>
      <c r="AUM514" s="91"/>
      <c r="AUN514" s="91"/>
      <c r="AUO514" s="91"/>
      <c r="AUP514" s="91"/>
      <c r="AUQ514" s="91"/>
      <c r="AUR514" s="91"/>
      <c r="AUS514" s="91"/>
      <c r="AUT514" s="91"/>
      <c r="AUU514" s="91"/>
      <c r="AUV514" s="91"/>
      <c r="AUW514" s="91"/>
      <c r="AUX514" s="91"/>
      <c r="AUY514" s="91"/>
      <c r="AUZ514" s="91"/>
      <c r="AVA514" s="91"/>
      <c r="AVB514" s="91"/>
      <c r="AVC514" s="91"/>
      <c r="AVD514" s="91"/>
      <c r="AVE514" s="91"/>
      <c r="AVF514" s="91"/>
      <c r="AVG514" s="91"/>
      <c r="AVH514" s="91"/>
      <c r="AVI514" s="91"/>
      <c r="AVJ514" s="91"/>
      <c r="AVK514" s="91"/>
      <c r="AVL514" s="91"/>
      <c r="AVM514" s="91"/>
      <c r="AVN514" s="91"/>
      <c r="AVO514" s="91"/>
      <c r="AVP514" s="91"/>
      <c r="AVQ514" s="91"/>
      <c r="AVR514" s="91"/>
      <c r="AVS514" s="91"/>
      <c r="AVT514" s="91"/>
      <c r="AVU514" s="91"/>
      <c r="AVV514" s="91"/>
      <c r="AVW514" s="91"/>
      <c r="AVX514" s="91"/>
      <c r="AVY514" s="91"/>
      <c r="AVZ514" s="91"/>
      <c r="AWA514" s="91"/>
      <c r="AWB514" s="91"/>
      <c r="AWC514" s="91"/>
      <c r="AWD514" s="91"/>
      <c r="AWE514" s="91"/>
      <c r="AWF514" s="91"/>
      <c r="AWG514" s="91"/>
      <c r="AWH514" s="91"/>
      <c r="AWI514" s="91"/>
      <c r="AWJ514" s="91"/>
      <c r="AWK514" s="91"/>
      <c r="AWL514" s="91"/>
      <c r="AWM514" s="91"/>
      <c r="AWN514" s="91"/>
      <c r="AWO514" s="91"/>
      <c r="AWP514" s="91"/>
      <c r="AWQ514" s="91"/>
      <c r="AWR514" s="91"/>
      <c r="AWS514" s="91"/>
      <c r="AWT514" s="91"/>
      <c r="AWU514" s="91"/>
      <c r="AWV514" s="91"/>
      <c r="AWW514" s="91"/>
      <c r="AWX514" s="91"/>
      <c r="AWY514" s="91"/>
      <c r="AWZ514" s="91"/>
      <c r="AXA514" s="91"/>
      <c r="AXB514" s="91"/>
      <c r="AXC514" s="91"/>
      <c r="AXD514" s="91"/>
      <c r="AXE514" s="91"/>
      <c r="AXF514" s="91"/>
      <c r="AXG514" s="91"/>
      <c r="AXH514" s="91"/>
      <c r="AXI514" s="91"/>
      <c r="AXJ514" s="91"/>
      <c r="AXK514" s="91"/>
      <c r="AXL514" s="91"/>
      <c r="AXM514" s="91"/>
      <c r="AXN514" s="91"/>
      <c r="AXO514" s="91"/>
      <c r="AXP514" s="91"/>
      <c r="AXQ514" s="91"/>
      <c r="AXR514" s="91"/>
      <c r="AXS514" s="91"/>
      <c r="AXT514" s="91"/>
      <c r="AXU514" s="91"/>
      <c r="AXV514" s="91"/>
      <c r="AXW514" s="91"/>
      <c r="AXX514" s="91"/>
      <c r="AXY514" s="91"/>
      <c r="AXZ514" s="91"/>
      <c r="AYA514" s="91"/>
      <c r="AYB514" s="91"/>
      <c r="AYC514" s="91"/>
      <c r="AYD514" s="91"/>
      <c r="AYE514" s="91"/>
      <c r="AYF514" s="91"/>
      <c r="AYG514" s="91"/>
      <c r="AYH514" s="91"/>
      <c r="AYI514" s="91"/>
      <c r="AYJ514" s="91"/>
      <c r="AYK514" s="91"/>
      <c r="AYL514" s="91"/>
      <c r="AYM514" s="91"/>
      <c r="AYN514" s="91"/>
      <c r="AYO514" s="91"/>
      <c r="AYP514" s="91"/>
      <c r="AYQ514" s="91"/>
      <c r="AYR514" s="91"/>
      <c r="AYS514" s="91"/>
      <c r="AYT514" s="91"/>
      <c r="AYU514" s="91"/>
      <c r="AYV514" s="91"/>
      <c r="AYW514" s="91"/>
      <c r="AYX514" s="91"/>
      <c r="AYY514" s="91"/>
      <c r="AYZ514" s="91"/>
      <c r="AZA514" s="91"/>
      <c r="AZB514" s="91"/>
      <c r="AZC514" s="91"/>
      <c r="AZD514" s="91"/>
      <c r="AZE514" s="91"/>
      <c r="AZF514" s="91"/>
      <c r="AZG514" s="91"/>
      <c r="AZH514" s="91"/>
      <c r="AZI514" s="91"/>
      <c r="AZJ514" s="91"/>
      <c r="AZK514" s="91"/>
      <c r="AZL514" s="91"/>
      <c r="AZM514" s="91"/>
      <c r="AZN514" s="91"/>
      <c r="AZO514" s="91"/>
      <c r="AZP514" s="91"/>
      <c r="AZQ514" s="91"/>
      <c r="AZR514" s="91"/>
      <c r="AZS514" s="91"/>
      <c r="AZT514" s="91"/>
      <c r="AZU514" s="91"/>
      <c r="AZV514" s="91"/>
      <c r="AZW514" s="91"/>
      <c r="AZX514" s="91"/>
      <c r="AZY514" s="91"/>
      <c r="AZZ514" s="91"/>
      <c r="BAA514" s="91"/>
      <c r="BAB514" s="91"/>
      <c r="BAC514" s="91"/>
      <c r="BAD514" s="91"/>
      <c r="BAE514" s="91"/>
      <c r="BAF514" s="91"/>
      <c r="BAG514" s="91"/>
      <c r="BAH514" s="91"/>
      <c r="BAI514" s="91"/>
      <c r="BAJ514" s="91"/>
      <c r="BAK514" s="91"/>
      <c r="BAL514" s="91"/>
      <c r="BAM514" s="91"/>
      <c r="BAN514" s="91"/>
      <c r="BAO514" s="91"/>
      <c r="BAP514" s="91"/>
      <c r="BAQ514" s="91"/>
      <c r="BAR514" s="91"/>
      <c r="BAS514" s="91"/>
      <c r="BAT514" s="91"/>
      <c r="BAU514" s="91"/>
      <c r="BAV514" s="91"/>
      <c r="BAW514" s="91"/>
      <c r="BAX514" s="91"/>
      <c r="BAY514" s="91"/>
      <c r="BAZ514" s="91"/>
      <c r="BBA514" s="91"/>
      <c r="BBB514" s="91"/>
      <c r="BBC514" s="91"/>
      <c r="BBD514" s="91"/>
      <c r="BBE514" s="91"/>
      <c r="BBF514" s="91"/>
      <c r="BBG514" s="91"/>
      <c r="BBH514" s="91"/>
      <c r="BBI514" s="91"/>
      <c r="BBJ514" s="91"/>
      <c r="BBK514" s="91"/>
      <c r="BBL514" s="91"/>
      <c r="BBM514" s="91"/>
      <c r="BBN514" s="91"/>
      <c r="BBO514" s="91"/>
      <c r="BBP514" s="91"/>
      <c r="BBQ514" s="91"/>
      <c r="BBR514" s="91"/>
      <c r="BBS514" s="91"/>
      <c r="BBT514" s="91"/>
      <c r="BBU514" s="91"/>
      <c r="BBV514" s="91"/>
      <c r="BBW514" s="91"/>
      <c r="BBX514" s="91"/>
      <c r="BBY514" s="91"/>
      <c r="BBZ514" s="91"/>
      <c r="BCA514" s="91"/>
      <c r="BCB514" s="91"/>
      <c r="BCC514" s="91"/>
      <c r="BCD514" s="91"/>
      <c r="BCE514" s="91"/>
      <c r="BCF514" s="91"/>
      <c r="BCG514" s="91"/>
      <c r="BCH514" s="91"/>
      <c r="BCI514" s="91"/>
      <c r="BCJ514" s="91"/>
      <c r="BCK514" s="91"/>
      <c r="BCL514" s="91"/>
      <c r="BCM514" s="91"/>
      <c r="BCN514" s="91"/>
      <c r="BCO514" s="91"/>
      <c r="BCP514" s="91"/>
      <c r="BCQ514" s="91"/>
      <c r="BCR514" s="91"/>
      <c r="BCS514" s="91"/>
      <c r="BCT514" s="91"/>
      <c r="BCU514" s="91"/>
      <c r="BCV514" s="91"/>
      <c r="BCW514" s="91"/>
      <c r="BCX514" s="91"/>
      <c r="BCY514" s="91"/>
      <c r="BCZ514" s="91"/>
      <c r="BDA514" s="91"/>
      <c r="BDB514" s="91"/>
      <c r="BDC514" s="91"/>
      <c r="BDD514" s="91"/>
      <c r="BDE514" s="91"/>
      <c r="BDF514" s="91"/>
      <c r="BDG514" s="91"/>
      <c r="BDH514" s="91"/>
      <c r="BDI514" s="91"/>
      <c r="BDJ514" s="91"/>
      <c r="BDK514" s="91"/>
      <c r="BDL514" s="91"/>
      <c r="BDM514" s="91"/>
      <c r="BDN514" s="91"/>
      <c r="BDO514" s="91"/>
      <c r="BDP514" s="91"/>
      <c r="BDQ514" s="91"/>
      <c r="BDR514" s="91"/>
      <c r="BDS514" s="91"/>
      <c r="BDT514" s="91"/>
      <c r="BDU514" s="91"/>
      <c r="BDV514" s="91"/>
      <c r="BDW514" s="91"/>
      <c r="BDX514" s="91"/>
      <c r="BDY514" s="91"/>
      <c r="BDZ514" s="91"/>
      <c r="BEA514" s="91"/>
      <c r="BEB514" s="91"/>
      <c r="BEC514" s="91"/>
      <c r="BED514" s="91"/>
      <c r="BEE514" s="91"/>
      <c r="BEF514" s="91"/>
      <c r="BEG514" s="91"/>
      <c r="BEH514" s="91"/>
      <c r="BEI514" s="91"/>
      <c r="BEJ514" s="91"/>
      <c r="BEK514" s="91"/>
      <c r="BEL514" s="91"/>
      <c r="BEM514" s="91"/>
      <c r="BEN514" s="91"/>
      <c r="BEO514" s="91"/>
      <c r="BEP514" s="91"/>
      <c r="BEQ514" s="91"/>
      <c r="BER514" s="91"/>
      <c r="BES514" s="91"/>
      <c r="BET514" s="91"/>
      <c r="BEU514" s="91"/>
      <c r="BEV514" s="91"/>
      <c r="BEW514" s="91"/>
      <c r="BEX514" s="91"/>
      <c r="BEY514" s="91"/>
      <c r="BEZ514" s="91"/>
      <c r="BFA514" s="91"/>
      <c r="BFB514" s="91"/>
      <c r="BFC514" s="91"/>
      <c r="BFD514" s="91"/>
      <c r="BFE514" s="91"/>
      <c r="BFF514" s="91"/>
      <c r="BFG514" s="91"/>
      <c r="BFH514" s="91"/>
      <c r="BFI514" s="91"/>
      <c r="BFJ514" s="91"/>
      <c r="BFK514" s="91"/>
      <c r="BFL514" s="91"/>
      <c r="BFM514" s="91"/>
      <c r="BFN514" s="91"/>
      <c r="BFO514" s="91"/>
      <c r="BFP514" s="91"/>
      <c r="BFQ514" s="91"/>
      <c r="BFR514" s="91"/>
      <c r="BFS514" s="91"/>
      <c r="BFT514" s="91"/>
      <c r="BFU514" s="91"/>
      <c r="BFV514" s="91"/>
      <c r="BFW514" s="91"/>
      <c r="BFX514" s="91"/>
      <c r="BFY514" s="91"/>
      <c r="BFZ514" s="91"/>
      <c r="BGA514" s="91"/>
      <c r="BGB514" s="91"/>
      <c r="BGC514" s="91"/>
      <c r="BGD514" s="91"/>
      <c r="BGE514" s="91"/>
      <c r="BGF514" s="91"/>
      <c r="BGG514" s="91"/>
      <c r="BGH514" s="91"/>
      <c r="BGI514" s="91"/>
      <c r="BGJ514" s="91"/>
      <c r="BGK514" s="91"/>
      <c r="BGL514" s="91"/>
      <c r="BGM514" s="91"/>
      <c r="BGN514" s="91"/>
      <c r="BGO514" s="91"/>
      <c r="BGP514" s="91"/>
      <c r="BGQ514" s="91"/>
      <c r="BGR514" s="91"/>
      <c r="BGS514" s="91"/>
      <c r="BGT514" s="91"/>
      <c r="BGU514" s="91"/>
      <c r="BGV514" s="91"/>
      <c r="BGW514" s="91"/>
      <c r="BGX514" s="91"/>
      <c r="BGY514" s="91"/>
      <c r="BGZ514" s="91"/>
      <c r="BHA514" s="91"/>
      <c r="BHB514" s="91"/>
      <c r="BHC514" s="91"/>
      <c r="BHD514" s="91"/>
      <c r="BHE514" s="91"/>
      <c r="BHF514" s="91"/>
      <c r="BHG514" s="91"/>
      <c r="BHH514" s="91"/>
      <c r="BHI514" s="91"/>
      <c r="BHJ514" s="91"/>
      <c r="BHK514" s="91"/>
      <c r="BHL514" s="91"/>
      <c r="BHM514" s="91"/>
      <c r="BHN514" s="91"/>
      <c r="BHO514" s="91"/>
      <c r="BHP514" s="91"/>
      <c r="BHQ514" s="91"/>
      <c r="BHR514" s="91"/>
      <c r="BHS514" s="91"/>
      <c r="BHT514" s="91"/>
      <c r="BHU514" s="91"/>
      <c r="BHV514" s="91"/>
      <c r="BHW514" s="91"/>
      <c r="BHX514" s="91"/>
      <c r="BHY514" s="91"/>
      <c r="BHZ514" s="91"/>
      <c r="BIA514" s="91"/>
      <c r="BIB514" s="91"/>
      <c r="BIC514" s="91"/>
      <c r="BID514" s="91"/>
      <c r="BIE514" s="91"/>
      <c r="BIF514" s="91"/>
      <c r="BIG514" s="91"/>
      <c r="BIH514" s="91"/>
      <c r="BII514" s="91"/>
      <c r="BIJ514" s="91"/>
      <c r="BIK514" s="91"/>
      <c r="BIL514" s="91"/>
      <c r="BIM514" s="91"/>
      <c r="BIN514" s="91"/>
      <c r="BIO514" s="91"/>
      <c r="BIP514" s="91"/>
      <c r="BIQ514" s="91"/>
      <c r="BIR514" s="91"/>
      <c r="BIS514" s="91"/>
      <c r="BIT514" s="91"/>
      <c r="BIU514" s="91"/>
      <c r="BIV514" s="91"/>
      <c r="BIW514" s="91"/>
      <c r="BIX514" s="91"/>
      <c r="BIY514" s="91"/>
      <c r="BIZ514" s="91"/>
      <c r="BJA514" s="91"/>
      <c r="BJB514" s="91"/>
      <c r="BJC514" s="91"/>
      <c r="BJD514" s="91"/>
      <c r="BJE514" s="91"/>
      <c r="BJF514" s="91"/>
      <c r="BJG514" s="91"/>
      <c r="BJH514" s="91"/>
      <c r="BJI514" s="91"/>
      <c r="BJJ514" s="91"/>
      <c r="BJK514" s="91"/>
      <c r="BJL514" s="91"/>
      <c r="BJM514" s="91"/>
      <c r="BJN514" s="91"/>
      <c r="BJO514" s="91"/>
      <c r="BJP514" s="91"/>
      <c r="BJQ514" s="91"/>
      <c r="BJR514" s="91"/>
      <c r="BJS514" s="91"/>
      <c r="BJT514" s="91"/>
      <c r="BJU514" s="91"/>
      <c r="BJV514" s="91"/>
      <c r="BJW514" s="91"/>
      <c r="BJX514" s="91"/>
      <c r="BJY514" s="91"/>
      <c r="BJZ514" s="91"/>
      <c r="BKA514" s="91"/>
      <c r="BKB514" s="91"/>
      <c r="BKC514" s="91"/>
      <c r="BKD514" s="91"/>
      <c r="BKE514" s="91"/>
      <c r="BKF514" s="91"/>
      <c r="BKG514" s="91"/>
      <c r="BKH514" s="91"/>
      <c r="BKI514" s="91"/>
      <c r="BKJ514" s="91"/>
      <c r="BKK514" s="91"/>
      <c r="BKL514" s="91"/>
      <c r="BKM514" s="91"/>
      <c r="BKN514" s="91"/>
      <c r="BKO514" s="91"/>
      <c r="BKP514" s="91"/>
      <c r="BKQ514" s="91"/>
      <c r="BKR514" s="91"/>
      <c r="BKS514" s="91"/>
      <c r="BKT514" s="91"/>
      <c r="BKU514" s="91"/>
      <c r="BKV514" s="91"/>
      <c r="BKW514" s="91"/>
      <c r="BKX514" s="91"/>
      <c r="BKY514" s="91"/>
      <c r="BKZ514" s="91"/>
      <c r="BLA514" s="91"/>
      <c r="BLB514" s="91"/>
      <c r="BLC514" s="91"/>
      <c r="BLD514" s="91"/>
      <c r="BLE514" s="91"/>
      <c r="BLF514" s="91"/>
      <c r="BLG514" s="91"/>
      <c r="BLH514" s="91"/>
      <c r="BLI514" s="91"/>
      <c r="BLJ514" s="91"/>
      <c r="BLK514" s="91"/>
      <c r="BLL514" s="91"/>
      <c r="BLM514" s="91"/>
      <c r="BLN514" s="91"/>
      <c r="BLO514" s="91"/>
      <c r="BLP514" s="91"/>
      <c r="BLQ514" s="91"/>
      <c r="BLR514" s="91"/>
      <c r="BLS514" s="91"/>
      <c r="BLT514" s="91"/>
      <c r="BLU514" s="91"/>
      <c r="BLV514" s="91"/>
      <c r="BLW514" s="91"/>
      <c r="BLX514" s="91"/>
      <c r="BLY514" s="91"/>
      <c r="BLZ514" s="91"/>
      <c r="BMA514" s="91"/>
      <c r="BMB514" s="91"/>
      <c r="BMC514" s="91"/>
      <c r="BMD514" s="91"/>
      <c r="BME514" s="91"/>
      <c r="BMF514" s="91"/>
      <c r="BMG514" s="91"/>
      <c r="BMH514" s="91"/>
      <c r="BMI514" s="91"/>
      <c r="BMJ514" s="91"/>
      <c r="BMK514" s="91"/>
      <c r="BML514" s="91"/>
      <c r="BMM514" s="91"/>
      <c r="BMN514" s="91"/>
      <c r="BMO514" s="91"/>
      <c r="BMP514" s="91"/>
      <c r="BMQ514" s="91"/>
      <c r="BMR514" s="91"/>
      <c r="BMS514" s="91"/>
      <c r="BMT514" s="91"/>
      <c r="BMU514" s="91"/>
      <c r="BMV514" s="91"/>
      <c r="BMW514" s="91"/>
      <c r="BMX514" s="91"/>
      <c r="BMY514" s="91"/>
      <c r="BMZ514" s="91"/>
      <c r="BNA514" s="91"/>
      <c r="BNB514" s="91"/>
      <c r="BNC514" s="91"/>
      <c r="BND514" s="91"/>
      <c r="BNE514" s="91"/>
      <c r="BNF514" s="91"/>
      <c r="BNG514" s="91"/>
      <c r="BNH514" s="91"/>
      <c r="BNI514" s="91"/>
      <c r="BNJ514" s="91"/>
      <c r="BNK514" s="91"/>
      <c r="BNL514" s="91"/>
      <c r="BNM514" s="91"/>
      <c r="BNN514" s="91"/>
      <c r="BNO514" s="91"/>
      <c r="BNP514" s="91"/>
      <c r="BNQ514" s="91"/>
      <c r="BNR514" s="91"/>
      <c r="BNS514" s="91"/>
      <c r="BNT514" s="91"/>
      <c r="BNU514" s="91"/>
      <c r="BNV514" s="91"/>
      <c r="BNW514" s="91"/>
      <c r="BNX514" s="91"/>
      <c r="BNY514" s="91"/>
      <c r="BNZ514" s="91"/>
      <c r="BOA514" s="91"/>
      <c r="BOB514" s="91"/>
      <c r="BOC514" s="91"/>
      <c r="BOD514" s="91"/>
      <c r="BOE514" s="91"/>
      <c r="BOF514" s="91"/>
      <c r="BOG514" s="91"/>
      <c r="BOH514" s="91"/>
      <c r="BOI514" s="91"/>
      <c r="BOJ514" s="91"/>
      <c r="BOK514" s="91"/>
      <c r="BOL514" s="91"/>
      <c r="BOM514" s="91"/>
      <c r="BON514" s="91"/>
      <c r="BOO514" s="91"/>
      <c r="BOP514" s="91"/>
      <c r="BOQ514" s="91"/>
      <c r="BOR514" s="91"/>
      <c r="BOS514" s="91"/>
      <c r="BOT514" s="91"/>
      <c r="BOU514" s="91"/>
      <c r="BOV514" s="91"/>
      <c r="BOW514" s="91"/>
      <c r="BOX514" s="91"/>
      <c r="BOY514" s="91"/>
      <c r="BOZ514" s="91"/>
      <c r="BPA514" s="91"/>
      <c r="BPB514" s="91"/>
      <c r="BPC514" s="91"/>
      <c r="BPD514" s="91"/>
      <c r="BPE514" s="91"/>
      <c r="BPF514" s="91"/>
      <c r="BPG514" s="91"/>
      <c r="BPH514" s="91"/>
      <c r="BPI514" s="91"/>
      <c r="BPJ514" s="91"/>
      <c r="BPK514" s="91"/>
      <c r="BPL514" s="91"/>
      <c r="BPM514" s="91"/>
      <c r="BPN514" s="91"/>
      <c r="BPO514" s="91"/>
      <c r="BPP514" s="91"/>
      <c r="BPQ514" s="91"/>
      <c r="BPR514" s="91"/>
      <c r="BPS514" s="91"/>
      <c r="BPT514" s="91"/>
      <c r="BPU514" s="91"/>
      <c r="BPV514" s="91"/>
      <c r="BPW514" s="91"/>
      <c r="BPX514" s="91"/>
      <c r="BPY514" s="91"/>
      <c r="BPZ514" s="91"/>
      <c r="BQA514" s="91"/>
      <c r="BQB514" s="91"/>
      <c r="BQC514" s="91"/>
      <c r="BQD514" s="91"/>
      <c r="BQE514" s="91"/>
      <c r="BQF514" s="91"/>
      <c r="BQG514" s="91"/>
      <c r="BQH514" s="91"/>
      <c r="BQI514" s="91"/>
      <c r="BQJ514" s="91"/>
      <c r="BQK514" s="91"/>
      <c r="BQL514" s="91"/>
      <c r="BQM514" s="91"/>
      <c r="BQN514" s="91"/>
      <c r="BQO514" s="91"/>
      <c r="BQP514" s="91"/>
      <c r="BQQ514" s="91"/>
      <c r="BQR514" s="91"/>
      <c r="BQS514" s="91"/>
      <c r="BQT514" s="91"/>
      <c r="BQU514" s="91"/>
      <c r="BQV514" s="91"/>
      <c r="BQW514" s="91"/>
      <c r="BQX514" s="91"/>
      <c r="BQY514" s="91"/>
      <c r="BQZ514" s="91"/>
      <c r="BRA514" s="91"/>
      <c r="BRB514" s="91"/>
      <c r="BRC514" s="91"/>
      <c r="BRD514" s="91"/>
      <c r="BRE514" s="91"/>
      <c r="BRF514" s="91"/>
      <c r="BRG514" s="91"/>
      <c r="BRH514" s="91"/>
      <c r="BRI514" s="91"/>
      <c r="BRJ514" s="91"/>
      <c r="BRK514" s="91"/>
      <c r="BRL514" s="91"/>
      <c r="BRM514" s="91"/>
      <c r="BRN514" s="91"/>
      <c r="BRO514" s="91"/>
      <c r="BRP514" s="91"/>
      <c r="BRQ514" s="91"/>
      <c r="BRR514" s="91"/>
      <c r="BRS514" s="91"/>
      <c r="BRT514" s="91"/>
      <c r="BRU514" s="91"/>
      <c r="BRV514" s="91"/>
      <c r="BRW514" s="91"/>
      <c r="BRX514" s="91"/>
      <c r="BRY514" s="91"/>
      <c r="BRZ514" s="91"/>
      <c r="BSA514" s="91"/>
      <c r="BSB514" s="91"/>
      <c r="BSC514" s="91"/>
      <c r="BSD514" s="91"/>
      <c r="BSE514" s="91"/>
      <c r="BSF514" s="91"/>
      <c r="BSG514" s="91"/>
      <c r="BSH514" s="91"/>
      <c r="BSI514" s="91"/>
      <c r="BSJ514" s="91"/>
      <c r="BSK514" s="91"/>
      <c r="BSL514" s="91"/>
      <c r="BSM514" s="91"/>
      <c r="BSN514" s="91"/>
      <c r="BSO514" s="91"/>
      <c r="BSP514" s="91"/>
      <c r="BSQ514" s="91"/>
      <c r="BSR514" s="91"/>
      <c r="BSS514" s="91"/>
      <c r="BST514" s="91"/>
      <c r="BSU514" s="91"/>
      <c r="BSV514" s="91"/>
      <c r="BSW514" s="91"/>
      <c r="BSX514" s="91"/>
      <c r="BSY514" s="91"/>
      <c r="BSZ514" s="91"/>
      <c r="BTA514" s="91"/>
      <c r="BTB514" s="91"/>
      <c r="BTC514" s="91"/>
      <c r="BTD514" s="91"/>
      <c r="BTE514" s="91"/>
      <c r="BTF514" s="91"/>
      <c r="BTG514" s="91"/>
      <c r="BTH514" s="91"/>
      <c r="BTI514" s="91"/>
      <c r="BTJ514" s="91"/>
      <c r="BTK514" s="91"/>
      <c r="BTL514" s="91"/>
      <c r="BTM514" s="91"/>
      <c r="BTN514" s="91"/>
      <c r="BTO514" s="91"/>
      <c r="BTP514" s="91"/>
      <c r="BTQ514" s="91"/>
      <c r="BTR514" s="91"/>
      <c r="BTS514" s="91"/>
      <c r="BTT514" s="91"/>
      <c r="BTU514" s="91"/>
      <c r="BTV514" s="91"/>
      <c r="BTW514" s="91"/>
      <c r="BTX514" s="91"/>
      <c r="BTY514" s="91"/>
      <c r="BTZ514" s="91"/>
      <c r="BUA514" s="91"/>
      <c r="BUB514" s="91"/>
      <c r="BUC514" s="91"/>
      <c r="BUD514" s="91"/>
      <c r="BUE514" s="91"/>
      <c r="BUF514" s="91"/>
      <c r="BUG514" s="91"/>
      <c r="BUH514" s="91"/>
      <c r="BUI514" s="91"/>
      <c r="BUJ514" s="91"/>
      <c r="BUK514" s="91"/>
      <c r="BUL514" s="91"/>
      <c r="BUM514" s="91"/>
      <c r="BUN514" s="91"/>
      <c r="BUO514" s="91"/>
      <c r="BUP514" s="91"/>
      <c r="BUQ514" s="91"/>
      <c r="BUR514" s="91"/>
      <c r="BUS514" s="91"/>
      <c r="BUT514" s="91"/>
      <c r="BUU514" s="91"/>
      <c r="BUV514" s="91"/>
      <c r="BUW514" s="91"/>
      <c r="BUX514" s="91"/>
      <c r="BUY514" s="91"/>
      <c r="BUZ514" s="91"/>
      <c r="BVA514" s="91"/>
      <c r="BVB514" s="91"/>
      <c r="BVC514" s="91"/>
      <c r="BVD514" s="91"/>
      <c r="BVE514" s="91"/>
      <c r="BVF514" s="91"/>
      <c r="BVG514" s="91"/>
      <c r="BVH514" s="91"/>
      <c r="BVI514" s="91"/>
      <c r="BVJ514" s="91"/>
      <c r="BVK514" s="91"/>
      <c r="BVL514" s="91"/>
      <c r="BVM514" s="91"/>
      <c r="BVN514" s="91"/>
      <c r="BVO514" s="91"/>
      <c r="BVP514" s="91"/>
      <c r="BVQ514" s="91"/>
      <c r="BVR514" s="91"/>
      <c r="BVS514" s="91"/>
      <c r="BVT514" s="91"/>
      <c r="BVU514" s="91"/>
      <c r="BVV514" s="91"/>
      <c r="BVW514" s="91"/>
      <c r="BVX514" s="91"/>
      <c r="BVY514" s="91"/>
      <c r="BVZ514" s="91"/>
      <c r="BWA514" s="91"/>
      <c r="BWB514" s="91"/>
      <c r="BWC514" s="91"/>
      <c r="BWD514" s="91"/>
      <c r="BWE514" s="91"/>
      <c r="BWF514" s="91"/>
      <c r="BWG514" s="91"/>
      <c r="BWH514" s="91"/>
      <c r="BWI514" s="91"/>
      <c r="BWJ514" s="91"/>
      <c r="BWK514" s="91"/>
      <c r="BWL514" s="91"/>
      <c r="BWM514" s="91"/>
      <c r="BWN514" s="91"/>
      <c r="BWO514" s="91"/>
      <c r="BWP514" s="91"/>
      <c r="BWQ514" s="91"/>
      <c r="BWR514" s="91"/>
      <c r="BWS514" s="91"/>
      <c r="BWT514" s="91"/>
      <c r="BWU514" s="91"/>
      <c r="BWV514" s="91"/>
      <c r="BWW514" s="91"/>
      <c r="BWX514" s="91"/>
      <c r="BWY514" s="91"/>
      <c r="BWZ514" s="91"/>
      <c r="BXA514" s="91"/>
      <c r="BXB514" s="91"/>
      <c r="BXC514" s="91"/>
      <c r="BXD514" s="91"/>
      <c r="BXE514" s="91"/>
      <c r="BXF514" s="91"/>
      <c r="BXG514" s="91"/>
      <c r="BXH514" s="91"/>
      <c r="BXI514" s="91"/>
      <c r="BXJ514" s="91"/>
      <c r="BXK514" s="91"/>
      <c r="BXL514" s="91"/>
      <c r="BXM514" s="91"/>
      <c r="BXN514" s="91"/>
      <c r="BXO514" s="91"/>
      <c r="BXP514" s="91"/>
      <c r="BXQ514" s="91"/>
      <c r="BXR514" s="91"/>
      <c r="BXS514" s="91"/>
      <c r="BXT514" s="91"/>
      <c r="BXU514" s="91"/>
      <c r="BXV514" s="91"/>
      <c r="BXW514" s="91"/>
      <c r="BXX514" s="91"/>
      <c r="BXY514" s="91"/>
      <c r="BXZ514" s="91"/>
      <c r="BYA514" s="91"/>
      <c r="BYB514" s="91"/>
      <c r="BYC514" s="91"/>
      <c r="BYD514" s="91"/>
      <c r="BYE514" s="91"/>
      <c r="BYF514" s="91"/>
      <c r="BYG514" s="91"/>
      <c r="BYH514" s="91"/>
      <c r="BYI514" s="91"/>
      <c r="BYJ514" s="91"/>
      <c r="BYK514" s="91"/>
      <c r="BYL514" s="91"/>
      <c r="BYM514" s="91"/>
      <c r="BYN514" s="91"/>
      <c r="BYO514" s="91"/>
      <c r="BYP514" s="91"/>
      <c r="BYQ514" s="91"/>
      <c r="BYR514" s="91"/>
      <c r="BYS514" s="91"/>
      <c r="BYT514" s="91"/>
      <c r="BYU514" s="91"/>
      <c r="BYV514" s="91"/>
      <c r="BYW514" s="91"/>
      <c r="BYX514" s="91"/>
      <c r="BYY514" s="91"/>
      <c r="BYZ514" s="91"/>
      <c r="BZA514" s="91"/>
      <c r="BZB514" s="91"/>
      <c r="BZC514" s="91"/>
      <c r="BZD514" s="91"/>
      <c r="BZE514" s="91"/>
      <c r="BZF514" s="91"/>
      <c r="BZG514" s="91"/>
      <c r="BZH514" s="91"/>
      <c r="BZI514" s="91"/>
      <c r="BZJ514" s="91"/>
      <c r="BZK514" s="91"/>
      <c r="BZL514" s="91"/>
      <c r="BZM514" s="91"/>
      <c r="BZN514" s="91"/>
      <c r="BZO514" s="91"/>
      <c r="BZP514" s="91"/>
      <c r="BZQ514" s="91"/>
      <c r="BZR514" s="91"/>
      <c r="BZS514" s="91"/>
      <c r="BZT514" s="91"/>
      <c r="BZU514" s="91"/>
      <c r="BZV514" s="91"/>
      <c r="BZW514" s="91"/>
      <c r="BZX514" s="91"/>
      <c r="BZY514" s="91"/>
      <c r="BZZ514" s="91"/>
      <c r="CAA514" s="91"/>
      <c r="CAB514" s="91"/>
      <c r="CAC514" s="91"/>
      <c r="CAD514" s="91"/>
      <c r="CAE514" s="91"/>
      <c r="CAF514" s="91"/>
      <c r="CAG514" s="91"/>
      <c r="CAH514" s="91"/>
      <c r="CAI514" s="91"/>
      <c r="CAJ514" s="91"/>
      <c r="CAK514" s="91"/>
      <c r="CAL514" s="91"/>
      <c r="CAM514" s="91"/>
      <c r="CAN514" s="91"/>
      <c r="CAO514" s="91"/>
      <c r="CAP514" s="91"/>
      <c r="CAQ514" s="91"/>
      <c r="CAR514" s="91"/>
      <c r="CAS514" s="91"/>
      <c r="CAT514" s="91"/>
      <c r="CAU514" s="91"/>
      <c r="CAV514" s="91"/>
      <c r="CAW514" s="91"/>
      <c r="CAX514" s="91"/>
      <c r="CAY514" s="91"/>
      <c r="CAZ514" s="91"/>
      <c r="CBA514" s="91"/>
      <c r="CBB514" s="91"/>
      <c r="CBC514" s="91"/>
      <c r="CBD514" s="91"/>
      <c r="CBE514" s="91"/>
      <c r="CBF514" s="91"/>
      <c r="CBG514" s="91"/>
      <c r="CBH514" s="91"/>
      <c r="CBI514" s="91"/>
      <c r="CBJ514" s="91"/>
      <c r="CBK514" s="91"/>
      <c r="CBL514" s="91"/>
      <c r="CBM514" s="91"/>
      <c r="CBN514" s="91"/>
      <c r="CBO514" s="91"/>
      <c r="CBP514" s="91"/>
      <c r="CBQ514" s="91"/>
      <c r="CBR514" s="91"/>
      <c r="CBS514" s="91"/>
      <c r="CBT514" s="91"/>
      <c r="CBU514" s="91"/>
      <c r="CBV514" s="91"/>
      <c r="CBW514" s="91"/>
      <c r="CBX514" s="91"/>
      <c r="CBY514" s="91"/>
      <c r="CBZ514" s="91"/>
      <c r="CCA514" s="91"/>
      <c r="CCB514" s="91"/>
      <c r="CCC514" s="91"/>
      <c r="CCD514" s="91"/>
      <c r="CCE514" s="91"/>
      <c r="CCF514" s="91"/>
      <c r="CCG514" s="91"/>
      <c r="CCH514" s="91"/>
      <c r="CCI514" s="91"/>
      <c r="CCJ514" s="91"/>
      <c r="CCK514" s="91"/>
      <c r="CCL514" s="91"/>
      <c r="CCM514" s="91"/>
      <c r="CCN514" s="91"/>
      <c r="CCO514" s="91"/>
      <c r="CCP514" s="91"/>
      <c r="CCQ514" s="91"/>
      <c r="CCR514" s="91"/>
      <c r="CCS514" s="91"/>
      <c r="CCT514" s="91"/>
      <c r="CCU514" s="91"/>
      <c r="CCV514" s="91"/>
      <c r="CCW514" s="91"/>
      <c r="CCX514" s="91"/>
      <c r="CCY514" s="91"/>
      <c r="CCZ514" s="91"/>
      <c r="CDA514" s="91"/>
      <c r="CDB514" s="91"/>
      <c r="CDC514" s="91"/>
      <c r="CDD514" s="91"/>
      <c r="CDE514" s="91"/>
      <c r="CDF514" s="91"/>
      <c r="CDG514" s="91"/>
      <c r="CDH514" s="91"/>
      <c r="CDI514" s="91"/>
      <c r="CDJ514" s="91"/>
      <c r="CDK514" s="91"/>
      <c r="CDL514" s="91"/>
      <c r="CDM514" s="91"/>
      <c r="CDN514" s="91"/>
      <c r="CDO514" s="91"/>
      <c r="CDP514" s="91"/>
      <c r="CDQ514" s="91"/>
      <c r="CDR514" s="91"/>
      <c r="CDS514" s="91"/>
      <c r="CDT514" s="91"/>
      <c r="CDU514" s="91"/>
      <c r="CDV514" s="91"/>
      <c r="CDW514" s="91"/>
      <c r="CDX514" s="91"/>
      <c r="CDY514" s="91"/>
      <c r="CDZ514" s="91"/>
      <c r="CEA514" s="91"/>
      <c r="CEB514" s="91"/>
      <c r="CEC514" s="91"/>
      <c r="CED514" s="91"/>
      <c r="CEE514" s="91"/>
      <c r="CEF514" s="91"/>
      <c r="CEG514" s="91"/>
      <c r="CEH514" s="91"/>
      <c r="CEI514" s="91"/>
      <c r="CEJ514" s="91"/>
      <c r="CEK514" s="91"/>
      <c r="CEL514" s="91"/>
      <c r="CEM514" s="91"/>
      <c r="CEN514" s="91"/>
      <c r="CEO514" s="91"/>
      <c r="CEP514" s="91"/>
      <c r="CEQ514" s="91"/>
      <c r="CER514" s="91"/>
      <c r="CES514" s="91"/>
      <c r="CET514" s="91"/>
      <c r="CEU514" s="91"/>
      <c r="CEV514" s="91"/>
      <c r="CEW514" s="91"/>
      <c r="CEX514" s="91"/>
      <c r="CEY514" s="91"/>
      <c r="CEZ514" s="91"/>
      <c r="CFA514" s="91"/>
      <c r="CFB514" s="91"/>
      <c r="CFC514" s="91"/>
      <c r="CFD514" s="91"/>
      <c r="CFE514" s="91"/>
      <c r="CFF514" s="91"/>
      <c r="CFG514" s="91"/>
      <c r="CFH514" s="91"/>
      <c r="CFI514" s="91"/>
      <c r="CFJ514" s="91"/>
      <c r="CFK514" s="91"/>
      <c r="CFL514" s="91"/>
      <c r="CFM514" s="91"/>
      <c r="CFN514" s="91"/>
      <c r="CFO514" s="91"/>
      <c r="CFP514" s="91"/>
      <c r="CFQ514" s="91"/>
      <c r="CFR514" s="91"/>
      <c r="CFS514" s="91"/>
      <c r="CFT514" s="91"/>
      <c r="CFU514" s="91"/>
      <c r="CFV514" s="91"/>
      <c r="CFW514" s="91"/>
      <c r="CFX514" s="91"/>
      <c r="CFY514" s="91"/>
      <c r="CFZ514" s="91"/>
      <c r="CGA514" s="91"/>
      <c r="CGB514" s="91"/>
      <c r="CGC514" s="91"/>
      <c r="CGD514" s="91"/>
      <c r="CGE514" s="91"/>
      <c r="CGF514" s="91"/>
      <c r="CGG514" s="91"/>
      <c r="CGH514" s="91"/>
      <c r="CGI514" s="91"/>
      <c r="CGJ514" s="91"/>
      <c r="CGK514" s="91"/>
      <c r="CGL514" s="91"/>
      <c r="CGM514" s="91"/>
      <c r="CGN514" s="91"/>
      <c r="CGO514" s="91"/>
      <c r="CGP514" s="91"/>
      <c r="CGQ514" s="91"/>
      <c r="CGR514" s="91"/>
      <c r="CGS514" s="91"/>
      <c r="CGT514" s="91"/>
      <c r="CGU514" s="91"/>
      <c r="CGV514" s="91"/>
      <c r="CGW514" s="91"/>
      <c r="CGX514" s="91"/>
      <c r="CGY514" s="91"/>
      <c r="CGZ514" s="91"/>
      <c r="CHA514" s="91"/>
      <c r="CHB514" s="91"/>
      <c r="CHC514" s="91"/>
      <c r="CHD514" s="91"/>
      <c r="CHE514" s="91"/>
      <c r="CHF514" s="91"/>
      <c r="CHG514" s="91"/>
      <c r="CHH514" s="91"/>
      <c r="CHI514" s="91"/>
      <c r="CHJ514" s="91"/>
      <c r="CHK514" s="91"/>
      <c r="CHL514" s="91"/>
      <c r="CHM514" s="91"/>
      <c r="CHN514" s="91"/>
      <c r="CHO514" s="91"/>
      <c r="CHP514" s="91"/>
      <c r="CHQ514" s="91"/>
      <c r="CHR514" s="91"/>
      <c r="CHS514" s="91"/>
      <c r="CHT514" s="91"/>
      <c r="CHU514" s="91"/>
      <c r="CHV514" s="91"/>
      <c r="CHW514" s="91"/>
      <c r="CHX514" s="91"/>
      <c r="CHY514" s="91"/>
      <c r="CHZ514" s="91"/>
      <c r="CIA514" s="91"/>
      <c r="CIB514" s="91"/>
      <c r="CIC514" s="91"/>
      <c r="CID514" s="91"/>
      <c r="CIE514" s="91"/>
      <c r="CIF514" s="91"/>
      <c r="CIG514" s="91"/>
      <c r="CIH514" s="91"/>
      <c r="CII514" s="91"/>
      <c r="CIJ514" s="91"/>
      <c r="CIK514" s="91"/>
      <c r="CIL514" s="91"/>
      <c r="CIM514" s="91"/>
      <c r="CIN514" s="91"/>
      <c r="CIO514" s="91"/>
      <c r="CIP514" s="91"/>
      <c r="CIQ514" s="91"/>
      <c r="CIR514" s="91"/>
      <c r="CIS514" s="91"/>
      <c r="CIT514" s="91"/>
      <c r="CIU514" s="91"/>
      <c r="CIV514" s="91"/>
      <c r="CIW514" s="91"/>
      <c r="CIX514" s="91"/>
      <c r="CIY514" s="91"/>
      <c r="CIZ514" s="91"/>
      <c r="CJA514" s="91"/>
      <c r="CJB514" s="91"/>
      <c r="CJC514" s="91"/>
      <c r="CJD514" s="91"/>
      <c r="CJE514" s="91"/>
      <c r="CJF514" s="91"/>
      <c r="CJG514" s="91"/>
      <c r="CJH514" s="91"/>
      <c r="CJI514" s="91"/>
      <c r="CJJ514" s="91"/>
      <c r="CJK514" s="91"/>
      <c r="CJL514" s="91"/>
      <c r="CJM514" s="91"/>
      <c r="CJN514" s="91"/>
      <c r="CJO514" s="91"/>
      <c r="CJP514" s="91"/>
      <c r="CJQ514" s="91"/>
      <c r="CJR514" s="91"/>
      <c r="CJS514" s="91"/>
      <c r="CJT514" s="91"/>
      <c r="CJU514" s="91"/>
      <c r="CJV514" s="91"/>
      <c r="CJW514" s="91"/>
      <c r="CJX514" s="91"/>
      <c r="CJY514" s="91"/>
      <c r="CJZ514" s="91"/>
      <c r="CKA514" s="91"/>
      <c r="CKB514" s="91"/>
      <c r="CKC514" s="91"/>
      <c r="CKD514" s="91"/>
      <c r="CKE514" s="91"/>
      <c r="CKF514" s="91"/>
      <c r="CKG514" s="91"/>
      <c r="CKH514" s="91"/>
      <c r="CKI514" s="91"/>
      <c r="CKJ514" s="91"/>
      <c r="CKK514" s="91"/>
      <c r="CKL514" s="91"/>
      <c r="CKM514" s="91"/>
      <c r="CKN514" s="91"/>
      <c r="CKO514" s="91"/>
      <c r="CKP514" s="91"/>
      <c r="CKQ514" s="91"/>
      <c r="CKR514" s="91"/>
      <c r="CKS514" s="91"/>
      <c r="CKT514" s="91"/>
      <c r="CKU514" s="91"/>
      <c r="CKV514" s="91"/>
      <c r="CKW514" s="91"/>
      <c r="CKX514" s="91"/>
      <c r="CKY514" s="91"/>
      <c r="CKZ514" s="91"/>
      <c r="CLA514" s="91"/>
      <c r="CLB514" s="91"/>
      <c r="CLC514" s="91"/>
      <c r="CLD514" s="91"/>
      <c r="CLE514" s="91"/>
      <c r="CLF514" s="91"/>
      <c r="CLG514" s="91"/>
      <c r="CLH514" s="91"/>
      <c r="CLI514" s="91"/>
      <c r="CLJ514" s="91"/>
      <c r="CLK514" s="91"/>
      <c r="CLL514" s="91"/>
      <c r="CLM514" s="91"/>
      <c r="CLN514" s="91"/>
      <c r="CLO514" s="91"/>
      <c r="CLP514" s="91"/>
      <c r="CLQ514" s="91"/>
      <c r="CLR514" s="91"/>
      <c r="CLS514" s="91"/>
      <c r="CLT514" s="91"/>
      <c r="CLU514" s="91"/>
      <c r="CLV514" s="91"/>
      <c r="CLW514" s="91"/>
      <c r="CLX514" s="91"/>
      <c r="CLY514" s="91"/>
      <c r="CLZ514" s="91"/>
      <c r="CMA514" s="91"/>
      <c r="CMB514" s="91"/>
      <c r="CMC514" s="91"/>
      <c r="CMD514" s="91"/>
      <c r="CME514" s="91"/>
      <c r="CMF514" s="91"/>
      <c r="CMG514" s="91"/>
      <c r="CMH514" s="91"/>
      <c r="CMI514" s="91"/>
      <c r="CMJ514" s="91"/>
      <c r="CMK514" s="91"/>
      <c r="CML514" s="91"/>
      <c r="CMM514" s="91"/>
      <c r="CMN514" s="91"/>
      <c r="CMO514" s="91"/>
      <c r="CMP514" s="91"/>
      <c r="CMQ514" s="91"/>
      <c r="CMR514" s="91"/>
      <c r="CMS514" s="91"/>
      <c r="CMT514" s="91"/>
      <c r="CMU514" s="91"/>
      <c r="CMV514" s="91"/>
      <c r="CMW514" s="91"/>
      <c r="CMX514" s="91"/>
      <c r="CMY514" s="91"/>
      <c r="CMZ514" s="91"/>
      <c r="CNA514" s="91"/>
      <c r="CNB514" s="91"/>
      <c r="CNC514" s="91"/>
      <c r="CND514" s="91"/>
      <c r="CNE514" s="91"/>
      <c r="CNF514" s="91"/>
      <c r="CNG514" s="91"/>
      <c r="CNH514" s="91"/>
      <c r="CNI514" s="91"/>
      <c r="CNJ514" s="91"/>
      <c r="CNK514" s="91"/>
      <c r="CNL514" s="91"/>
      <c r="CNM514" s="91"/>
      <c r="CNN514" s="91"/>
      <c r="CNO514" s="91"/>
      <c r="CNP514" s="91"/>
      <c r="CNQ514" s="91"/>
      <c r="CNR514" s="91"/>
      <c r="CNS514" s="91"/>
      <c r="CNT514" s="91"/>
      <c r="CNU514" s="91"/>
      <c r="CNV514" s="91"/>
      <c r="CNW514" s="91"/>
      <c r="CNX514" s="91"/>
      <c r="CNY514" s="91"/>
      <c r="CNZ514" s="91"/>
      <c r="COA514" s="91"/>
      <c r="COB514" s="91"/>
      <c r="COC514" s="91"/>
      <c r="COD514" s="91"/>
      <c r="COE514" s="91"/>
      <c r="COF514" s="91"/>
      <c r="COG514" s="91"/>
      <c r="COH514" s="91"/>
      <c r="COI514" s="91"/>
      <c r="COJ514" s="91"/>
      <c r="COK514" s="91"/>
      <c r="COL514" s="91"/>
      <c r="COM514" s="91"/>
      <c r="CON514" s="91"/>
      <c r="COO514" s="91"/>
      <c r="COP514" s="91"/>
      <c r="COQ514" s="91"/>
      <c r="COR514" s="91"/>
      <c r="COS514" s="91"/>
      <c r="COT514" s="91"/>
      <c r="COU514" s="91"/>
      <c r="COV514" s="91"/>
      <c r="COW514" s="91"/>
      <c r="COX514" s="91"/>
      <c r="COY514" s="91"/>
      <c r="COZ514" s="91"/>
      <c r="CPA514" s="91"/>
      <c r="CPB514" s="91"/>
      <c r="CPC514" s="91"/>
      <c r="CPD514" s="91"/>
      <c r="CPE514" s="91"/>
      <c r="CPF514" s="91"/>
      <c r="CPG514" s="91"/>
      <c r="CPH514" s="91"/>
      <c r="CPI514" s="91"/>
      <c r="CPJ514" s="91"/>
      <c r="CPK514" s="91"/>
      <c r="CPL514" s="91"/>
      <c r="CPM514" s="91"/>
      <c r="CPN514" s="91"/>
      <c r="CPO514" s="91"/>
      <c r="CPP514" s="91"/>
      <c r="CPQ514" s="91"/>
      <c r="CPR514" s="91"/>
    </row>
    <row r="515" spans="1:2462" s="92" customFormat="1" x14ac:dyDescent="0.2">
      <c r="A515" s="91"/>
      <c r="B515" s="188" t="s">
        <v>813</v>
      </c>
      <c r="C515" s="188" t="s">
        <v>245</v>
      </c>
      <c r="D515" s="177" t="s">
        <v>169</v>
      </c>
      <c r="E515" s="177" t="s">
        <v>15</v>
      </c>
      <c r="F515" s="197" t="s">
        <v>661</v>
      </c>
      <c r="G515" s="408" t="s">
        <v>15</v>
      </c>
      <c r="H515" s="189" t="s">
        <v>699</v>
      </c>
      <c r="I515" s="190" t="s">
        <v>671</v>
      </c>
      <c r="J515" s="191" t="s">
        <v>25</v>
      </c>
      <c r="K515" s="190" t="s">
        <v>672</v>
      </c>
      <c r="L515" s="191" t="s">
        <v>659</v>
      </c>
      <c r="M515" s="190">
        <v>0.74652777777777779</v>
      </c>
      <c r="N515" s="800" t="s">
        <v>1059</v>
      </c>
      <c r="O515" s="179">
        <v>0.2</v>
      </c>
      <c r="P515" s="179"/>
      <c r="Q515" s="179"/>
      <c r="R515" s="179">
        <v>0.7</v>
      </c>
      <c r="S515" s="181" t="s">
        <v>1933</v>
      </c>
      <c r="T515" s="179"/>
      <c r="U515" s="179" t="s">
        <v>23</v>
      </c>
      <c r="V515" s="215" t="s">
        <v>1005</v>
      </c>
      <c r="W515" s="215" t="s">
        <v>1001</v>
      </c>
      <c r="X515" s="215" t="s">
        <v>1005</v>
      </c>
      <c r="Y515" s="215" t="s">
        <v>1001</v>
      </c>
    </row>
    <row r="516" spans="1:2462" s="434" customFormat="1" ht="25.5" x14ac:dyDescent="0.25">
      <c r="A516" s="433"/>
      <c r="B516" s="180" t="s">
        <v>813</v>
      </c>
      <c r="C516" s="183" t="s">
        <v>1993</v>
      </c>
      <c r="D516" s="178" t="s">
        <v>169</v>
      </c>
      <c r="E516" s="178" t="s">
        <v>63</v>
      </c>
      <c r="F516" s="180" t="s">
        <v>1994</v>
      </c>
      <c r="G516" s="178" t="s">
        <v>693</v>
      </c>
      <c r="H516" s="181" t="s">
        <v>17</v>
      </c>
      <c r="I516" s="404" t="s">
        <v>604</v>
      </c>
      <c r="J516" s="295" t="s">
        <v>1074</v>
      </c>
      <c r="K516" s="182" t="s">
        <v>605</v>
      </c>
      <c r="L516" s="295" t="s">
        <v>1077</v>
      </c>
      <c r="M516" s="182">
        <v>0.74652777777777779</v>
      </c>
      <c r="N516" s="791" t="s">
        <v>1256</v>
      </c>
      <c r="O516" s="471"/>
      <c r="P516" s="471"/>
      <c r="Q516" s="471"/>
      <c r="R516" s="471"/>
      <c r="S516" s="179" t="s">
        <v>1933</v>
      </c>
      <c r="T516" s="179" t="s">
        <v>680</v>
      </c>
      <c r="U516" s="179" t="s">
        <v>20</v>
      </c>
      <c r="V516" s="215">
        <v>25000000</v>
      </c>
      <c r="W516" s="215">
        <v>25000000</v>
      </c>
      <c r="X516" s="215">
        <v>25000000</v>
      </c>
      <c r="Y516" s="215">
        <v>25000000</v>
      </c>
    </row>
    <row r="517" spans="1:2462" s="92" customFormat="1" ht="25.5" x14ac:dyDescent="0.2">
      <c r="A517" s="91"/>
      <c r="B517" s="169" t="s">
        <v>813</v>
      </c>
      <c r="C517" s="169" t="s">
        <v>246</v>
      </c>
      <c r="D517" s="170" t="s">
        <v>169</v>
      </c>
      <c r="E517" s="170" t="s">
        <v>15</v>
      </c>
      <c r="F517" s="170" t="s">
        <v>666</v>
      </c>
      <c r="G517" s="187" t="s">
        <v>15</v>
      </c>
      <c r="H517" s="171" t="s">
        <v>17</v>
      </c>
      <c r="I517" s="172" t="s">
        <v>604</v>
      </c>
      <c r="J517" s="173" t="s">
        <v>1074</v>
      </c>
      <c r="K517" s="172" t="s">
        <v>605</v>
      </c>
      <c r="L517" s="173" t="s">
        <v>1077</v>
      </c>
      <c r="M517" s="172">
        <v>0.74652777777777779</v>
      </c>
      <c r="N517" s="790" t="s">
        <v>1059</v>
      </c>
      <c r="O517" s="179">
        <v>0.1</v>
      </c>
      <c r="P517" s="179">
        <v>0.05</v>
      </c>
      <c r="Q517" s="179">
        <v>0.1</v>
      </c>
      <c r="R517" s="179">
        <v>0.7</v>
      </c>
      <c r="S517" s="179" t="s">
        <v>1932</v>
      </c>
      <c r="T517" s="179" t="s">
        <v>680</v>
      </c>
      <c r="U517" s="179" t="s">
        <v>20</v>
      </c>
      <c r="V517" s="215" t="s">
        <v>1005</v>
      </c>
      <c r="W517" s="215" t="s">
        <v>1001</v>
      </c>
      <c r="X517" s="215" t="s">
        <v>1005</v>
      </c>
      <c r="Y517" s="215" t="s">
        <v>1001</v>
      </c>
    </row>
    <row r="518" spans="1:2462" s="92" customFormat="1" ht="25.5" x14ac:dyDescent="0.2">
      <c r="A518" s="91"/>
      <c r="B518" s="184" t="s">
        <v>814</v>
      </c>
      <c r="C518" s="170" t="s">
        <v>840</v>
      </c>
      <c r="D518" s="170" t="s">
        <v>169</v>
      </c>
      <c r="E518" s="170" t="s">
        <v>63</v>
      </c>
      <c r="F518" s="180" t="s">
        <v>1989</v>
      </c>
      <c r="G518" s="186" t="s">
        <v>693</v>
      </c>
      <c r="H518" s="171" t="s">
        <v>17</v>
      </c>
      <c r="I518" s="174" t="s">
        <v>604</v>
      </c>
      <c r="J518" s="173" t="s">
        <v>1074</v>
      </c>
      <c r="K518" s="172" t="s">
        <v>605</v>
      </c>
      <c r="L518" s="173" t="s">
        <v>1077</v>
      </c>
      <c r="M518" s="172">
        <v>0.74652777777777779</v>
      </c>
      <c r="N518" s="791" t="s">
        <v>1059</v>
      </c>
      <c r="O518" s="471"/>
      <c r="P518" s="471"/>
      <c r="Q518" s="471"/>
      <c r="R518" s="471"/>
      <c r="S518" s="179" t="s">
        <v>1933</v>
      </c>
      <c r="T518" s="179" t="s">
        <v>680</v>
      </c>
      <c r="U518" s="179" t="s">
        <v>20</v>
      </c>
      <c r="V518" s="215">
        <v>50000000</v>
      </c>
      <c r="W518" s="215">
        <v>50000000</v>
      </c>
      <c r="X518" s="215">
        <v>50000000</v>
      </c>
      <c r="Y518" s="215">
        <v>50000000</v>
      </c>
    </row>
    <row r="519" spans="1:2462" s="92" customFormat="1" ht="25.5" x14ac:dyDescent="0.2">
      <c r="A519" s="91"/>
      <c r="B519" s="184" t="s">
        <v>813</v>
      </c>
      <c r="C519" s="170" t="s">
        <v>955</v>
      </c>
      <c r="D519" s="170" t="s">
        <v>169</v>
      </c>
      <c r="E519" s="170" t="s">
        <v>63</v>
      </c>
      <c r="F519" s="180" t="s">
        <v>1990</v>
      </c>
      <c r="G519" s="186" t="s">
        <v>693</v>
      </c>
      <c r="H519" s="171" t="s">
        <v>17</v>
      </c>
      <c r="I519" s="174" t="s">
        <v>604</v>
      </c>
      <c r="J519" s="173" t="s">
        <v>1074</v>
      </c>
      <c r="K519" s="172" t="s">
        <v>605</v>
      </c>
      <c r="L519" s="173" t="s">
        <v>1077</v>
      </c>
      <c r="M519" s="172">
        <v>0.74652777777777779</v>
      </c>
      <c r="N519" s="791" t="s">
        <v>1256</v>
      </c>
      <c r="O519" s="471"/>
      <c r="P519" s="471"/>
      <c r="Q519" s="471"/>
      <c r="R519" s="471"/>
      <c r="S519" s="179" t="s">
        <v>1933</v>
      </c>
      <c r="T519" s="179" t="s">
        <v>680</v>
      </c>
      <c r="U519" s="179" t="s">
        <v>20</v>
      </c>
      <c r="V519" s="215">
        <v>25000000</v>
      </c>
      <c r="W519" s="215">
        <v>25000000</v>
      </c>
      <c r="X519" s="215">
        <v>25000000</v>
      </c>
      <c r="Y519" s="215">
        <v>25000000</v>
      </c>
    </row>
    <row r="520" spans="1:2462" s="92" customFormat="1" ht="25.5" x14ac:dyDescent="0.2">
      <c r="A520" s="95"/>
      <c r="B520" s="184" t="s">
        <v>813</v>
      </c>
      <c r="C520" s="435" t="s">
        <v>247</v>
      </c>
      <c r="D520" s="170" t="s">
        <v>169</v>
      </c>
      <c r="E520" s="170" t="s">
        <v>63</v>
      </c>
      <c r="F520" s="180" t="s">
        <v>1991</v>
      </c>
      <c r="G520" s="186" t="s">
        <v>693</v>
      </c>
      <c r="H520" s="171" t="s">
        <v>17</v>
      </c>
      <c r="I520" s="174" t="s">
        <v>604</v>
      </c>
      <c r="J520" s="173" t="s">
        <v>1074</v>
      </c>
      <c r="K520" s="172" t="s">
        <v>605</v>
      </c>
      <c r="L520" s="173" t="s">
        <v>1077</v>
      </c>
      <c r="M520" s="172">
        <v>0.74652777777777779</v>
      </c>
      <c r="N520" s="791" t="s">
        <v>1256</v>
      </c>
      <c r="O520" s="471"/>
      <c r="P520" s="471"/>
      <c r="Q520" s="471"/>
      <c r="R520" s="471"/>
      <c r="S520" s="179" t="s">
        <v>1933</v>
      </c>
      <c r="T520" s="179"/>
      <c r="U520" s="179"/>
      <c r="V520" s="215">
        <v>25000000</v>
      </c>
      <c r="W520" s="215">
        <v>25000000</v>
      </c>
      <c r="X520" s="215">
        <v>25000000</v>
      </c>
      <c r="Y520" s="215">
        <v>25000000</v>
      </c>
      <c r="AI520" s="141"/>
      <c r="AJ520" s="141"/>
      <c r="AK520" s="141"/>
      <c r="AL520" s="141"/>
      <c r="AM520" s="141"/>
      <c r="AN520" s="141"/>
      <c r="AO520" s="141"/>
      <c r="AP520" s="141"/>
      <c r="AQ520" s="141"/>
      <c r="AR520" s="141"/>
      <c r="AS520" s="141"/>
      <c r="AT520" s="141"/>
      <c r="AU520" s="141"/>
      <c r="AV520" s="141"/>
      <c r="AW520" s="141"/>
      <c r="AX520" s="141"/>
      <c r="AY520" s="141"/>
      <c r="AZ520" s="141"/>
      <c r="BA520" s="141"/>
      <c r="BB520" s="141"/>
      <c r="BC520" s="141"/>
      <c r="BD520" s="141"/>
      <c r="BE520" s="141"/>
      <c r="BF520" s="141"/>
      <c r="BG520" s="141"/>
      <c r="BH520" s="141"/>
      <c r="BI520" s="141"/>
      <c r="BJ520" s="141"/>
      <c r="BK520" s="141"/>
      <c r="BL520" s="141"/>
      <c r="BM520" s="141"/>
      <c r="BN520" s="141"/>
      <c r="BO520" s="141"/>
      <c r="BP520" s="141"/>
      <c r="BQ520" s="141"/>
      <c r="BR520" s="141"/>
      <c r="BS520" s="141"/>
      <c r="BT520" s="141"/>
      <c r="BU520" s="141"/>
      <c r="BV520" s="141"/>
      <c r="BW520" s="141"/>
      <c r="BX520" s="141"/>
      <c r="BY520" s="141"/>
      <c r="BZ520" s="141"/>
      <c r="CA520" s="141"/>
      <c r="CB520" s="141"/>
      <c r="CC520" s="141"/>
      <c r="CD520" s="141"/>
      <c r="CE520" s="141"/>
      <c r="CF520" s="141"/>
      <c r="CG520" s="141"/>
      <c r="CH520" s="141"/>
      <c r="CI520" s="141"/>
      <c r="CJ520" s="141"/>
      <c r="CK520" s="141"/>
      <c r="CL520" s="141"/>
      <c r="CM520" s="141"/>
      <c r="CN520" s="141"/>
      <c r="CO520" s="141"/>
      <c r="CP520" s="141"/>
      <c r="CQ520" s="141"/>
      <c r="CR520" s="141"/>
      <c r="CS520" s="141"/>
      <c r="CT520" s="141"/>
      <c r="CU520" s="141"/>
      <c r="CV520" s="141"/>
      <c r="CW520" s="141"/>
      <c r="CX520" s="141"/>
      <c r="CY520" s="141"/>
      <c r="CZ520" s="141"/>
      <c r="DA520" s="141"/>
      <c r="DB520" s="141"/>
      <c r="DC520" s="141"/>
      <c r="DD520" s="141"/>
      <c r="DE520" s="141"/>
      <c r="DF520" s="141"/>
      <c r="DG520" s="141"/>
      <c r="DH520" s="141"/>
      <c r="DI520" s="141"/>
      <c r="DJ520" s="141"/>
      <c r="DK520" s="141"/>
      <c r="DL520" s="141"/>
      <c r="DM520" s="141"/>
      <c r="DN520" s="141"/>
      <c r="DO520" s="141"/>
      <c r="DP520" s="141"/>
      <c r="DQ520" s="141"/>
      <c r="DR520" s="141"/>
      <c r="DS520" s="141"/>
      <c r="DT520" s="141"/>
      <c r="DU520" s="141"/>
      <c r="DV520" s="141"/>
      <c r="DW520" s="141"/>
      <c r="DX520" s="141"/>
      <c r="DY520" s="141"/>
      <c r="DZ520" s="141"/>
      <c r="EA520" s="141"/>
      <c r="EB520" s="141"/>
      <c r="EC520" s="141"/>
      <c r="ED520" s="141"/>
      <c r="EE520" s="141"/>
      <c r="EF520" s="141"/>
      <c r="EG520" s="141"/>
      <c r="EH520" s="141"/>
      <c r="EI520" s="141"/>
      <c r="EJ520" s="141"/>
      <c r="EK520" s="141"/>
      <c r="EL520" s="141"/>
      <c r="EM520" s="141"/>
      <c r="EN520" s="141"/>
      <c r="EO520" s="141"/>
      <c r="EP520" s="141"/>
      <c r="EQ520" s="141"/>
      <c r="ER520" s="141"/>
      <c r="ES520" s="141"/>
      <c r="ET520" s="141"/>
      <c r="EU520" s="141"/>
      <c r="EV520" s="141"/>
      <c r="EW520" s="141"/>
      <c r="EX520" s="141"/>
      <c r="EY520" s="141"/>
      <c r="EZ520" s="141"/>
      <c r="FA520" s="141"/>
      <c r="FB520" s="141"/>
      <c r="FC520" s="141"/>
      <c r="FD520" s="141"/>
      <c r="FE520" s="141"/>
      <c r="FF520" s="141"/>
      <c r="FG520" s="141"/>
      <c r="FH520" s="141"/>
      <c r="FI520" s="141"/>
      <c r="FJ520" s="141"/>
      <c r="FK520" s="141"/>
      <c r="FL520" s="141"/>
      <c r="FM520" s="141"/>
      <c r="FN520" s="141"/>
      <c r="FO520" s="141"/>
      <c r="FP520" s="141"/>
      <c r="FQ520" s="141"/>
      <c r="FR520" s="141"/>
      <c r="FS520" s="141"/>
      <c r="FT520" s="141"/>
      <c r="FU520" s="141"/>
      <c r="FV520" s="141"/>
      <c r="FW520" s="141"/>
      <c r="FX520" s="141"/>
      <c r="FY520" s="141"/>
      <c r="FZ520" s="141"/>
      <c r="GA520" s="141"/>
      <c r="GB520" s="141"/>
      <c r="GC520" s="141"/>
      <c r="GD520" s="141"/>
      <c r="GE520" s="141"/>
      <c r="GF520" s="141"/>
      <c r="GG520" s="141"/>
      <c r="GH520" s="141"/>
      <c r="GI520" s="141"/>
      <c r="GJ520" s="141"/>
      <c r="GK520" s="141"/>
      <c r="GL520" s="141"/>
      <c r="GM520" s="141"/>
      <c r="GN520" s="141"/>
      <c r="GO520" s="141"/>
      <c r="GP520" s="141"/>
      <c r="GQ520" s="141"/>
      <c r="GR520" s="141"/>
      <c r="GS520" s="141"/>
      <c r="GT520" s="141"/>
      <c r="GU520" s="141"/>
      <c r="GV520" s="141"/>
      <c r="GW520" s="141"/>
      <c r="GX520" s="141"/>
      <c r="GY520" s="141"/>
      <c r="GZ520" s="141"/>
      <c r="HA520" s="141"/>
      <c r="HB520" s="141"/>
      <c r="HC520" s="141"/>
      <c r="HD520" s="141"/>
      <c r="HE520" s="141"/>
      <c r="HF520" s="141"/>
      <c r="HG520" s="141"/>
      <c r="HH520" s="141"/>
      <c r="HI520" s="141"/>
      <c r="HJ520" s="141"/>
      <c r="HK520" s="141"/>
      <c r="HL520" s="141"/>
      <c r="HM520" s="141"/>
      <c r="HN520" s="141"/>
      <c r="HO520" s="141"/>
      <c r="HP520" s="141"/>
      <c r="HQ520" s="141"/>
      <c r="HR520" s="141"/>
      <c r="HS520" s="141"/>
      <c r="HT520" s="141"/>
      <c r="HU520" s="141"/>
      <c r="HV520" s="141"/>
      <c r="HW520" s="141"/>
      <c r="HX520" s="141"/>
      <c r="HY520" s="141"/>
      <c r="HZ520" s="141"/>
      <c r="IA520" s="141"/>
      <c r="IB520" s="141"/>
      <c r="IC520" s="141"/>
      <c r="ID520" s="141"/>
      <c r="IE520" s="141"/>
      <c r="IF520" s="141"/>
      <c r="IG520" s="141"/>
      <c r="IH520" s="141"/>
      <c r="II520" s="141"/>
      <c r="IJ520" s="141"/>
      <c r="IK520" s="141"/>
      <c r="IL520" s="141"/>
      <c r="IM520" s="141"/>
      <c r="IN520" s="141"/>
      <c r="IO520" s="141"/>
      <c r="IP520" s="141"/>
      <c r="IQ520" s="141"/>
      <c r="IR520" s="141"/>
      <c r="IS520" s="141"/>
      <c r="IT520" s="141"/>
      <c r="IU520" s="141"/>
      <c r="IV520" s="141"/>
      <c r="IW520" s="141"/>
      <c r="IX520" s="141"/>
      <c r="IY520" s="141"/>
      <c r="IZ520" s="141"/>
      <c r="JA520" s="141"/>
      <c r="JB520" s="141"/>
      <c r="JC520" s="141"/>
      <c r="JD520" s="141"/>
      <c r="JE520" s="141"/>
      <c r="JF520" s="141"/>
      <c r="JG520" s="141"/>
      <c r="JH520" s="141"/>
      <c r="JI520" s="141"/>
      <c r="JJ520" s="141"/>
      <c r="JK520" s="141"/>
      <c r="JL520" s="141"/>
      <c r="JM520" s="141"/>
      <c r="JN520" s="141"/>
      <c r="JO520" s="141"/>
      <c r="JP520" s="141"/>
      <c r="JQ520" s="141"/>
      <c r="JR520" s="141"/>
      <c r="JS520" s="141"/>
      <c r="JT520" s="141"/>
      <c r="JU520" s="141"/>
      <c r="JV520" s="141"/>
      <c r="JW520" s="141"/>
      <c r="JX520" s="141"/>
      <c r="JY520" s="141"/>
      <c r="JZ520" s="141"/>
      <c r="KA520" s="141"/>
      <c r="KB520" s="141"/>
      <c r="KC520" s="141"/>
      <c r="KD520" s="141"/>
      <c r="KE520" s="141"/>
      <c r="KF520" s="141"/>
      <c r="KG520" s="141"/>
      <c r="KH520" s="141"/>
      <c r="KI520" s="141"/>
      <c r="KJ520" s="141"/>
      <c r="KK520" s="141"/>
      <c r="KL520" s="141"/>
      <c r="KM520" s="141"/>
      <c r="KN520" s="141"/>
      <c r="KO520" s="141"/>
      <c r="KP520" s="141"/>
      <c r="KQ520" s="141"/>
      <c r="KR520" s="141"/>
      <c r="KS520" s="141"/>
      <c r="KT520" s="141"/>
      <c r="KU520" s="141"/>
      <c r="KV520" s="141"/>
      <c r="KW520" s="141"/>
      <c r="KX520" s="141"/>
      <c r="KY520" s="141"/>
      <c r="KZ520" s="141"/>
      <c r="LA520" s="141"/>
      <c r="LB520" s="141"/>
      <c r="LC520" s="141"/>
      <c r="LD520" s="141"/>
      <c r="LE520" s="141"/>
      <c r="LF520" s="141"/>
      <c r="LG520" s="141"/>
      <c r="LH520" s="141"/>
      <c r="LI520" s="141"/>
      <c r="LJ520" s="141"/>
      <c r="LK520" s="141"/>
      <c r="LL520" s="141"/>
      <c r="LM520" s="141"/>
      <c r="LN520" s="141"/>
      <c r="LO520" s="141"/>
      <c r="LP520" s="141"/>
      <c r="LQ520" s="141"/>
      <c r="LR520" s="141"/>
      <c r="LS520" s="141"/>
      <c r="LT520" s="141"/>
      <c r="LU520" s="141"/>
      <c r="LV520" s="141"/>
      <c r="LW520" s="141"/>
      <c r="LX520" s="141"/>
      <c r="LY520" s="141"/>
      <c r="LZ520" s="141"/>
      <c r="MA520" s="141"/>
      <c r="MB520" s="141"/>
      <c r="MC520" s="141"/>
      <c r="MD520" s="141"/>
      <c r="ME520" s="141"/>
      <c r="MF520" s="141"/>
      <c r="MG520" s="141"/>
      <c r="MH520" s="141"/>
      <c r="MI520" s="141"/>
      <c r="MJ520" s="141"/>
      <c r="MK520" s="141"/>
      <c r="ML520" s="141"/>
      <c r="MM520" s="141"/>
      <c r="MN520" s="141"/>
      <c r="MO520" s="141"/>
      <c r="MP520" s="141"/>
      <c r="MQ520" s="141"/>
      <c r="MR520" s="141"/>
      <c r="MS520" s="141"/>
      <c r="MT520" s="141"/>
      <c r="MU520" s="141"/>
      <c r="MV520" s="141"/>
      <c r="MW520" s="141"/>
      <c r="MX520" s="141"/>
      <c r="MY520" s="141"/>
      <c r="MZ520" s="141"/>
      <c r="NA520" s="141"/>
      <c r="NB520" s="141"/>
      <c r="NC520" s="141"/>
      <c r="ND520" s="141"/>
      <c r="NE520" s="141"/>
      <c r="NF520" s="141"/>
      <c r="NG520" s="141"/>
      <c r="NH520" s="141"/>
      <c r="NI520" s="141"/>
      <c r="NJ520" s="141"/>
      <c r="NK520" s="141"/>
      <c r="NL520" s="141"/>
      <c r="NM520" s="141"/>
      <c r="NN520" s="141"/>
      <c r="NO520" s="141"/>
      <c r="NP520" s="141"/>
      <c r="NQ520" s="141"/>
      <c r="NR520" s="141"/>
      <c r="NS520" s="141"/>
      <c r="NT520" s="141"/>
      <c r="NU520" s="141"/>
      <c r="NV520" s="141"/>
      <c r="NW520" s="141"/>
      <c r="NX520" s="141"/>
      <c r="NY520" s="141"/>
      <c r="NZ520" s="141"/>
      <c r="OA520" s="141"/>
      <c r="OB520" s="141"/>
      <c r="OC520" s="141"/>
      <c r="OD520" s="141"/>
      <c r="OE520" s="141"/>
      <c r="OF520" s="141"/>
      <c r="OG520" s="141"/>
      <c r="OH520" s="141"/>
      <c r="OI520" s="141"/>
      <c r="OJ520" s="141"/>
      <c r="OK520" s="141"/>
      <c r="OL520" s="141"/>
      <c r="OM520" s="141"/>
      <c r="ON520" s="141"/>
      <c r="OO520" s="141"/>
      <c r="OP520" s="141"/>
      <c r="OQ520" s="141"/>
      <c r="OR520" s="141"/>
      <c r="OS520" s="141"/>
      <c r="OT520" s="141"/>
      <c r="OU520" s="141"/>
      <c r="OV520" s="141"/>
      <c r="OW520" s="141"/>
      <c r="OX520" s="141"/>
      <c r="OY520" s="141"/>
      <c r="OZ520" s="141"/>
      <c r="PA520" s="141"/>
      <c r="PB520" s="141"/>
      <c r="PC520" s="141"/>
      <c r="PD520" s="141"/>
      <c r="PE520" s="141"/>
      <c r="PF520" s="141"/>
      <c r="PG520" s="141"/>
      <c r="PH520" s="141"/>
      <c r="PI520" s="141"/>
      <c r="PJ520" s="141"/>
      <c r="PK520" s="141"/>
      <c r="PL520" s="141"/>
      <c r="PM520" s="141"/>
      <c r="PN520" s="141"/>
      <c r="PO520" s="141"/>
      <c r="PP520" s="141"/>
      <c r="PQ520" s="141"/>
      <c r="PR520" s="141"/>
      <c r="PS520" s="141"/>
      <c r="PT520" s="141"/>
      <c r="PU520" s="141"/>
      <c r="PV520" s="141"/>
      <c r="PW520" s="141"/>
      <c r="PX520" s="141"/>
      <c r="PY520" s="141"/>
      <c r="PZ520" s="141"/>
      <c r="QA520" s="141"/>
      <c r="QB520" s="141"/>
      <c r="QC520" s="141"/>
      <c r="QD520" s="141"/>
      <c r="QE520" s="141"/>
      <c r="QF520" s="141"/>
      <c r="QG520" s="141"/>
      <c r="QH520" s="141"/>
      <c r="QI520" s="141"/>
      <c r="QJ520" s="141"/>
      <c r="QK520" s="141"/>
      <c r="QL520" s="141"/>
      <c r="QM520" s="141"/>
      <c r="QN520" s="141"/>
      <c r="QO520" s="141"/>
      <c r="QP520" s="141"/>
      <c r="QQ520" s="141"/>
      <c r="QR520" s="141"/>
      <c r="QS520" s="141"/>
      <c r="QT520" s="141"/>
      <c r="QU520" s="141"/>
      <c r="QV520" s="141"/>
      <c r="QW520" s="141"/>
      <c r="QX520" s="141"/>
      <c r="QY520" s="141"/>
      <c r="QZ520" s="141"/>
      <c r="RA520" s="141"/>
      <c r="RB520" s="141"/>
      <c r="RC520" s="141"/>
      <c r="RD520" s="141"/>
      <c r="RE520" s="141"/>
      <c r="RF520" s="141"/>
      <c r="RG520" s="141"/>
      <c r="RH520" s="141"/>
      <c r="RI520" s="141"/>
      <c r="RJ520" s="141"/>
      <c r="RK520" s="141"/>
      <c r="RL520" s="141"/>
      <c r="RM520" s="141"/>
      <c r="RN520" s="141"/>
      <c r="RO520" s="141"/>
      <c r="RP520" s="141"/>
      <c r="RQ520" s="141"/>
      <c r="RR520" s="141"/>
      <c r="RS520" s="141"/>
      <c r="RT520" s="141"/>
      <c r="RU520" s="141"/>
      <c r="RV520" s="141"/>
      <c r="RW520" s="141"/>
      <c r="RX520" s="141"/>
      <c r="RY520" s="141"/>
      <c r="RZ520" s="141"/>
      <c r="SA520" s="141"/>
      <c r="SB520" s="141"/>
      <c r="SC520" s="141"/>
      <c r="SD520" s="141"/>
      <c r="SE520" s="141"/>
      <c r="SF520" s="141"/>
      <c r="SG520" s="141"/>
      <c r="SH520" s="141"/>
      <c r="SI520" s="141"/>
      <c r="SJ520" s="141"/>
      <c r="SK520" s="141"/>
      <c r="SL520" s="141"/>
      <c r="SM520" s="141"/>
      <c r="SN520" s="141"/>
      <c r="SO520" s="141"/>
      <c r="SP520" s="141"/>
      <c r="SQ520" s="141"/>
      <c r="SR520" s="141"/>
      <c r="SS520" s="141"/>
      <c r="ST520" s="141"/>
      <c r="SU520" s="141"/>
      <c r="SV520" s="141"/>
      <c r="SW520" s="141"/>
      <c r="SX520" s="141"/>
      <c r="SY520" s="141"/>
      <c r="SZ520" s="141"/>
      <c r="TA520" s="141"/>
      <c r="TB520" s="141"/>
      <c r="TC520" s="141"/>
      <c r="TD520" s="141"/>
      <c r="TE520" s="141"/>
      <c r="TF520" s="141"/>
      <c r="TG520" s="141"/>
      <c r="TH520" s="141"/>
      <c r="TI520" s="141"/>
      <c r="TJ520" s="141"/>
      <c r="TK520" s="141"/>
      <c r="TL520" s="141"/>
      <c r="TM520" s="141"/>
      <c r="TN520" s="141"/>
      <c r="TO520" s="141"/>
      <c r="TP520" s="141"/>
      <c r="TQ520" s="141"/>
      <c r="TR520" s="141"/>
      <c r="TS520" s="141"/>
      <c r="TT520" s="141"/>
      <c r="TU520" s="141"/>
      <c r="TV520" s="141"/>
      <c r="TW520" s="141"/>
      <c r="TX520" s="141"/>
      <c r="TY520" s="141"/>
      <c r="TZ520" s="141"/>
      <c r="UA520" s="141"/>
      <c r="UB520" s="141"/>
      <c r="UC520" s="141"/>
      <c r="UD520" s="141"/>
      <c r="UE520" s="141"/>
      <c r="UF520" s="141"/>
      <c r="UG520" s="141"/>
      <c r="UH520" s="141"/>
      <c r="UI520" s="141"/>
      <c r="UJ520" s="141"/>
      <c r="UK520" s="141"/>
      <c r="UL520" s="141"/>
      <c r="UM520" s="141"/>
      <c r="UN520" s="141"/>
      <c r="UO520" s="141"/>
      <c r="UP520" s="141"/>
      <c r="UQ520" s="141"/>
      <c r="UR520" s="141"/>
      <c r="US520" s="141"/>
      <c r="UT520" s="141"/>
      <c r="UU520" s="141"/>
      <c r="UV520" s="141"/>
      <c r="UW520" s="141"/>
      <c r="UX520" s="141"/>
      <c r="UY520" s="141"/>
      <c r="UZ520" s="141"/>
      <c r="VA520" s="141"/>
      <c r="VB520" s="141"/>
      <c r="VC520" s="141"/>
      <c r="VD520" s="141"/>
      <c r="VE520" s="141"/>
      <c r="VF520" s="141"/>
      <c r="VG520" s="141"/>
      <c r="VH520" s="141"/>
      <c r="VI520" s="141"/>
      <c r="VJ520" s="141"/>
      <c r="VK520" s="141"/>
      <c r="VL520" s="141"/>
      <c r="VM520" s="141"/>
      <c r="VN520" s="141"/>
      <c r="VO520" s="141"/>
      <c r="VP520" s="141"/>
      <c r="VQ520" s="141"/>
      <c r="VR520" s="141"/>
      <c r="VS520" s="141"/>
      <c r="VT520" s="141"/>
      <c r="VU520" s="141"/>
      <c r="VV520" s="141"/>
      <c r="VW520" s="141"/>
      <c r="VX520" s="141"/>
      <c r="VY520" s="141"/>
      <c r="VZ520" s="141"/>
      <c r="WA520" s="141"/>
      <c r="WB520" s="141"/>
      <c r="WC520" s="141"/>
      <c r="WD520" s="141"/>
      <c r="WE520" s="141"/>
      <c r="WF520" s="141"/>
      <c r="WG520" s="141"/>
      <c r="WH520" s="141"/>
      <c r="WI520" s="141"/>
      <c r="WJ520" s="141"/>
      <c r="WK520" s="141"/>
      <c r="WL520" s="141"/>
      <c r="WM520" s="141"/>
      <c r="WN520" s="141"/>
      <c r="WO520" s="141"/>
      <c r="WP520" s="141"/>
      <c r="WQ520" s="141"/>
      <c r="WR520" s="141"/>
      <c r="WS520" s="141"/>
      <c r="WT520" s="141"/>
      <c r="WU520" s="141"/>
      <c r="WV520" s="141"/>
      <c r="WW520" s="141"/>
      <c r="WX520" s="141"/>
      <c r="WY520" s="141"/>
      <c r="WZ520" s="141"/>
      <c r="XA520" s="141"/>
      <c r="XB520" s="141"/>
      <c r="XC520" s="141"/>
      <c r="XD520" s="141"/>
      <c r="XE520" s="141"/>
      <c r="XF520" s="141"/>
      <c r="XG520" s="141"/>
      <c r="XH520" s="141"/>
      <c r="XI520" s="141"/>
      <c r="XJ520" s="141"/>
      <c r="XK520" s="141"/>
      <c r="XL520" s="141"/>
      <c r="XM520" s="141"/>
      <c r="XN520" s="141"/>
      <c r="XO520" s="141"/>
      <c r="XP520" s="141"/>
      <c r="XQ520" s="141"/>
      <c r="XR520" s="141"/>
      <c r="XS520" s="141"/>
      <c r="XT520" s="141"/>
      <c r="XU520" s="141"/>
      <c r="XV520" s="141"/>
      <c r="XW520" s="141"/>
      <c r="XX520" s="141"/>
      <c r="XY520" s="141"/>
      <c r="XZ520" s="141"/>
      <c r="YA520" s="141"/>
      <c r="YB520" s="141"/>
      <c r="YC520" s="141"/>
      <c r="YD520" s="141"/>
      <c r="YE520" s="141"/>
      <c r="YF520" s="141"/>
      <c r="YG520" s="141"/>
      <c r="YH520" s="141"/>
      <c r="YI520" s="141"/>
      <c r="YJ520" s="141"/>
      <c r="YK520" s="141"/>
      <c r="YL520" s="141"/>
      <c r="YM520" s="141"/>
      <c r="YN520" s="141"/>
      <c r="YO520" s="141"/>
      <c r="YP520" s="141"/>
      <c r="YQ520" s="141"/>
      <c r="YR520" s="141"/>
      <c r="YS520" s="141"/>
      <c r="YT520" s="141"/>
      <c r="YU520" s="141"/>
      <c r="YV520" s="141"/>
      <c r="YW520" s="141"/>
      <c r="YX520" s="141"/>
      <c r="YY520" s="141"/>
      <c r="YZ520" s="141"/>
      <c r="ZA520" s="141"/>
      <c r="ZB520" s="141"/>
      <c r="ZC520" s="141"/>
      <c r="ZD520" s="141"/>
      <c r="ZE520" s="141"/>
      <c r="ZF520" s="141"/>
      <c r="ZG520" s="141"/>
      <c r="ZH520" s="141"/>
      <c r="ZI520" s="141"/>
      <c r="ZJ520" s="141"/>
      <c r="ZK520" s="141"/>
      <c r="ZL520" s="141"/>
      <c r="ZM520" s="141"/>
      <c r="ZN520" s="141"/>
      <c r="ZO520" s="141"/>
      <c r="ZP520" s="141"/>
      <c r="ZQ520" s="141"/>
      <c r="ZR520" s="141"/>
      <c r="ZS520" s="141"/>
      <c r="ZT520" s="141"/>
      <c r="ZU520" s="141"/>
      <c r="ZV520" s="141"/>
      <c r="ZW520" s="141"/>
      <c r="ZX520" s="141"/>
      <c r="ZY520" s="141"/>
      <c r="ZZ520" s="141"/>
      <c r="AAA520" s="141"/>
      <c r="AAB520" s="141"/>
      <c r="AAC520" s="141"/>
      <c r="AAD520" s="141"/>
      <c r="AAE520" s="141"/>
      <c r="AAF520" s="141"/>
      <c r="AAG520" s="141"/>
      <c r="AAH520" s="141"/>
      <c r="AAI520" s="141"/>
      <c r="AAJ520" s="141"/>
      <c r="AAK520" s="141"/>
      <c r="AAL520" s="141"/>
      <c r="AAM520" s="141"/>
      <c r="AAN520" s="141"/>
      <c r="AAO520" s="141"/>
      <c r="AAP520" s="141"/>
      <c r="AAQ520" s="141"/>
      <c r="AAR520" s="141"/>
      <c r="AAS520" s="141"/>
      <c r="AAT520" s="141"/>
      <c r="AAU520" s="141"/>
      <c r="AAV520" s="141"/>
      <c r="AAW520" s="141"/>
      <c r="AAX520" s="141"/>
      <c r="AAY520" s="141"/>
      <c r="AAZ520" s="141"/>
      <c r="ABA520" s="141"/>
      <c r="ABB520" s="141"/>
      <c r="ABC520" s="141"/>
      <c r="ABD520" s="141"/>
      <c r="ABE520" s="141"/>
      <c r="ABF520" s="141"/>
      <c r="ABG520" s="141"/>
      <c r="ABH520" s="141"/>
      <c r="ABI520" s="141"/>
      <c r="ABJ520" s="141"/>
      <c r="ABK520" s="141"/>
      <c r="ABL520" s="141"/>
      <c r="ABM520" s="141"/>
      <c r="ABN520" s="141"/>
      <c r="ABO520" s="141"/>
      <c r="ABP520" s="141"/>
      <c r="ABQ520" s="141"/>
      <c r="ABR520" s="141"/>
      <c r="ABS520" s="141"/>
      <c r="ABT520" s="141"/>
      <c r="ABU520" s="141"/>
      <c r="ABV520" s="141"/>
      <c r="ABW520" s="141"/>
      <c r="ABX520" s="141"/>
      <c r="ABY520" s="141"/>
      <c r="ABZ520" s="141"/>
      <c r="ACA520" s="141"/>
      <c r="ACB520" s="141"/>
      <c r="ACC520" s="141"/>
      <c r="ACD520" s="141"/>
      <c r="ACE520" s="141"/>
      <c r="ACF520" s="141"/>
      <c r="ACG520" s="141"/>
      <c r="ACH520" s="141"/>
      <c r="ACI520" s="141"/>
      <c r="ACJ520" s="141"/>
      <c r="ACK520" s="141"/>
      <c r="ACL520" s="141"/>
      <c r="ACM520" s="141"/>
      <c r="ACN520" s="141"/>
      <c r="ACO520" s="141"/>
      <c r="ACP520" s="141"/>
      <c r="ACQ520" s="141"/>
      <c r="ACR520" s="141"/>
      <c r="ACS520" s="141"/>
      <c r="ACT520" s="141"/>
      <c r="ACU520" s="141"/>
      <c r="ACV520" s="141"/>
      <c r="ACW520" s="141"/>
      <c r="ACX520" s="141"/>
      <c r="ACY520" s="141"/>
      <c r="ACZ520" s="141"/>
      <c r="ADA520" s="141"/>
      <c r="ADB520" s="141"/>
      <c r="ADC520" s="141"/>
      <c r="ADD520" s="141"/>
      <c r="ADE520" s="141"/>
      <c r="ADF520" s="141"/>
      <c r="ADG520" s="141"/>
      <c r="ADH520" s="141"/>
      <c r="ADI520" s="141"/>
      <c r="ADJ520" s="141"/>
      <c r="ADK520" s="141"/>
      <c r="ADL520" s="141"/>
      <c r="ADM520" s="141"/>
      <c r="ADN520" s="141"/>
      <c r="ADO520" s="141"/>
      <c r="ADP520" s="141"/>
      <c r="ADQ520" s="141"/>
      <c r="ADR520" s="141"/>
      <c r="ADS520" s="141"/>
      <c r="ADT520" s="141"/>
      <c r="ADU520" s="141"/>
      <c r="ADV520" s="141"/>
      <c r="ADW520" s="141"/>
      <c r="ADX520" s="141"/>
      <c r="ADY520" s="141"/>
      <c r="ADZ520" s="141"/>
      <c r="AEA520" s="141"/>
      <c r="AEB520" s="141"/>
      <c r="AEC520" s="141"/>
      <c r="AED520" s="141"/>
      <c r="AEE520" s="141"/>
      <c r="AEF520" s="141"/>
      <c r="AEG520" s="141"/>
      <c r="AEH520" s="141"/>
      <c r="AEI520" s="141"/>
      <c r="AEJ520" s="141"/>
      <c r="AEK520" s="141"/>
      <c r="AEL520" s="141"/>
      <c r="AEM520" s="141"/>
      <c r="AEN520" s="141"/>
      <c r="AEO520" s="141"/>
      <c r="AEP520" s="141"/>
      <c r="AEQ520" s="141"/>
      <c r="AER520" s="141"/>
      <c r="AES520" s="141"/>
      <c r="AET520" s="141"/>
      <c r="AEU520" s="141"/>
      <c r="AEV520" s="141"/>
      <c r="AEW520" s="141"/>
      <c r="AEX520" s="141"/>
      <c r="AEY520" s="141"/>
      <c r="AEZ520" s="141"/>
      <c r="AFA520" s="141"/>
      <c r="AFB520" s="141"/>
      <c r="AFC520" s="141"/>
      <c r="AFD520" s="141"/>
      <c r="AFE520" s="141"/>
      <c r="AFF520" s="141"/>
      <c r="AFG520" s="141"/>
      <c r="AFH520" s="141"/>
      <c r="AFI520" s="141"/>
      <c r="AFJ520" s="141"/>
      <c r="AFK520" s="141"/>
      <c r="AFL520" s="141"/>
      <c r="AFM520" s="141"/>
      <c r="AFN520" s="141"/>
      <c r="AFO520" s="141"/>
      <c r="AFP520" s="141"/>
      <c r="AFQ520" s="141"/>
      <c r="AFR520" s="141"/>
      <c r="AFS520" s="141"/>
      <c r="AFT520" s="141"/>
      <c r="AFU520" s="141"/>
      <c r="AFV520" s="141"/>
      <c r="AFW520" s="141"/>
      <c r="AFX520" s="141"/>
      <c r="AFY520" s="141"/>
      <c r="AFZ520" s="141"/>
      <c r="AGA520" s="141"/>
      <c r="AGB520" s="141"/>
      <c r="AGC520" s="141"/>
      <c r="AGD520" s="141"/>
      <c r="AGE520" s="141"/>
      <c r="AGF520" s="141"/>
      <c r="AGG520" s="141"/>
      <c r="AGH520" s="141"/>
      <c r="AGI520" s="141"/>
      <c r="AGJ520" s="141"/>
      <c r="AGK520" s="141"/>
      <c r="AGL520" s="141"/>
      <c r="AGM520" s="141"/>
      <c r="AGN520" s="141"/>
      <c r="AGO520" s="141"/>
      <c r="AGP520" s="141"/>
      <c r="AGQ520" s="141"/>
      <c r="AGR520" s="141"/>
      <c r="AGS520" s="141"/>
      <c r="AGT520" s="141"/>
      <c r="AGU520" s="141"/>
      <c r="AGV520" s="141"/>
      <c r="AGW520" s="141"/>
      <c r="AGX520" s="141"/>
      <c r="AGY520" s="141"/>
      <c r="AGZ520" s="141"/>
      <c r="AHA520" s="141"/>
      <c r="AHB520" s="141"/>
      <c r="AHC520" s="141"/>
      <c r="AHD520" s="141"/>
      <c r="AHE520" s="141"/>
      <c r="AHF520" s="141"/>
      <c r="AHG520" s="141"/>
      <c r="AHH520" s="141"/>
      <c r="AHI520" s="141"/>
      <c r="AHJ520" s="141"/>
      <c r="AHK520" s="141"/>
      <c r="AHL520" s="141"/>
      <c r="AHM520" s="141"/>
      <c r="AHN520" s="141"/>
      <c r="AHO520" s="141"/>
      <c r="AHP520" s="141"/>
      <c r="AHQ520" s="141"/>
      <c r="AHR520" s="141"/>
      <c r="AHS520" s="141"/>
      <c r="AHT520" s="141"/>
      <c r="AHU520" s="141"/>
      <c r="AHV520" s="141"/>
      <c r="AHW520" s="141"/>
      <c r="AHX520" s="141"/>
      <c r="AHY520" s="141"/>
      <c r="AHZ520" s="141"/>
      <c r="AIA520" s="141"/>
      <c r="AIB520" s="141"/>
      <c r="AIC520" s="141"/>
      <c r="AID520" s="141"/>
      <c r="AIE520" s="141"/>
      <c r="AIF520" s="141"/>
      <c r="AIG520" s="141"/>
      <c r="AIH520" s="141"/>
      <c r="AII520" s="141"/>
      <c r="AIJ520" s="141"/>
      <c r="AIK520" s="141"/>
      <c r="AIL520" s="141"/>
      <c r="AIM520" s="141"/>
      <c r="AIN520" s="141"/>
      <c r="AIO520" s="141"/>
      <c r="AIP520" s="141"/>
      <c r="AIQ520" s="141"/>
      <c r="AIR520" s="141"/>
      <c r="AIS520" s="141"/>
      <c r="AIT520" s="141"/>
      <c r="AIU520" s="141"/>
      <c r="AIV520" s="141"/>
      <c r="AIW520" s="141"/>
      <c r="AIX520" s="141"/>
      <c r="AIY520" s="141"/>
      <c r="AIZ520" s="141"/>
      <c r="AJA520" s="141"/>
      <c r="AJB520" s="141"/>
      <c r="AJC520" s="141"/>
      <c r="AJD520" s="141"/>
      <c r="AJE520" s="141"/>
      <c r="AJF520" s="141"/>
      <c r="AJG520" s="141"/>
      <c r="AJH520" s="141"/>
      <c r="AJI520" s="141"/>
      <c r="AJJ520" s="141"/>
      <c r="AJK520" s="141"/>
      <c r="AJL520" s="141"/>
      <c r="AJM520" s="141"/>
      <c r="AJN520" s="141"/>
      <c r="AJO520" s="141"/>
      <c r="AJP520" s="141"/>
      <c r="AJQ520" s="141"/>
      <c r="AJR520" s="141"/>
      <c r="AJS520" s="141"/>
      <c r="AJT520" s="141"/>
      <c r="AJU520" s="141"/>
      <c r="AJV520" s="141"/>
      <c r="AJW520" s="141"/>
      <c r="AJX520" s="141"/>
      <c r="AJY520" s="141"/>
      <c r="AJZ520" s="141"/>
      <c r="AKA520" s="141"/>
      <c r="AKB520" s="141"/>
      <c r="AKC520" s="141"/>
      <c r="AKD520" s="141"/>
      <c r="AKE520" s="141"/>
      <c r="AKF520" s="141"/>
      <c r="AKG520" s="141"/>
      <c r="AKH520" s="141"/>
      <c r="AKI520" s="141"/>
      <c r="AKJ520" s="141"/>
      <c r="AKK520" s="141"/>
      <c r="AKL520" s="141"/>
      <c r="AKM520" s="141"/>
      <c r="AKN520" s="141"/>
      <c r="AKO520" s="141"/>
      <c r="AKP520" s="141"/>
      <c r="AKQ520" s="141"/>
      <c r="AKR520" s="141"/>
      <c r="AKS520" s="141"/>
      <c r="AKT520" s="141"/>
      <c r="AKU520" s="141"/>
      <c r="AKV520" s="141"/>
      <c r="AKW520" s="141"/>
      <c r="AKX520" s="141"/>
      <c r="AKY520" s="141"/>
      <c r="AKZ520" s="141"/>
      <c r="ALA520" s="141"/>
      <c r="ALB520" s="141"/>
      <c r="ALC520" s="141"/>
      <c r="ALD520" s="141"/>
      <c r="ALE520" s="141"/>
      <c r="ALF520" s="141"/>
      <c r="ALG520" s="141"/>
      <c r="ALH520" s="141"/>
      <c r="ALI520" s="141"/>
      <c r="ALJ520" s="141"/>
      <c r="ALK520" s="141"/>
      <c r="ALL520" s="141"/>
      <c r="ALM520" s="141"/>
      <c r="ALN520" s="141"/>
      <c r="ALO520" s="141"/>
      <c r="ALP520" s="141"/>
      <c r="ALQ520" s="141"/>
      <c r="ALR520" s="141"/>
      <c r="ALS520" s="141"/>
      <c r="ALT520" s="141"/>
      <c r="ALU520" s="141"/>
      <c r="ALV520" s="141"/>
      <c r="ALW520" s="141"/>
      <c r="ALX520" s="141"/>
      <c r="ALY520" s="141"/>
      <c r="ALZ520" s="141"/>
      <c r="AMA520" s="141"/>
      <c r="AMB520" s="141"/>
      <c r="AMC520" s="141"/>
      <c r="AMD520" s="141"/>
      <c r="AME520" s="141"/>
      <c r="AMF520" s="141"/>
      <c r="AMG520" s="141"/>
      <c r="AMH520" s="141"/>
      <c r="AMI520" s="141"/>
      <c r="AMJ520" s="141"/>
      <c r="AMK520" s="141"/>
      <c r="AML520" s="141"/>
      <c r="AMM520" s="141"/>
      <c r="AMN520" s="141"/>
      <c r="AMO520" s="141"/>
      <c r="AMP520" s="141"/>
      <c r="AMQ520" s="141"/>
      <c r="AMR520" s="141"/>
      <c r="AMS520" s="141"/>
      <c r="AMT520" s="141"/>
      <c r="AMU520" s="141"/>
      <c r="AMV520" s="141"/>
      <c r="AMW520" s="141"/>
      <c r="AMX520" s="141"/>
      <c r="AMY520" s="141"/>
      <c r="AMZ520" s="141"/>
      <c r="ANA520" s="141"/>
      <c r="ANB520" s="141"/>
      <c r="ANC520" s="141"/>
      <c r="AND520" s="141"/>
      <c r="ANE520" s="141"/>
      <c r="ANF520" s="141"/>
      <c r="ANG520" s="141"/>
      <c r="ANH520" s="141"/>
      <c r="ANI520" s="141"/>
      <c r="ANJ520" s="141"/>
      <c r="ANK520" s="141"/>
      <c r="ANL520" s="141"/>
      <c r="ANM520" s="141"/>
      <c r="ANN520" s="141"/>
      <c r="ANO520" s="141"/>
      <c r="ANP520" s="141"/>
      <c r="ANQ520" s="141"/>
      <c r="ANR520" s="141"/>
      <c r="ANS520" s="141"/>
      <c r="ANT520" s="141"/>
      <c r="ANU520" s="141"/>
      <c r="ANV520" s="141"/>
      <c r="ANW520" s="141"/>
      <c r="ANX520" s="141"/>
      <c r="ANY520" s="141"/>
      <c r="ANZ520" s="141"/>
      <c r="AOA520" s="141"/>
      <c r="AOB520" s="141"/>
      <c r="AOC520" s="141"/>
      <c r="AOD520" s="141"/>
      <c r="AOE520" s="141"/>
      <c r="AOF520" s="141"/>
      <c r="AOG520" s="141"/>
      <c r="AOH520" s="141"/>
      <c r="AOI520" s="141"/>
      <c r="AOJ520" s="141"/>
      <c r="AOK520" s="141"/>
      <c r="AOL520" s="141"/>
      <c r="AOM520" s="141"/>
      <c r="AON520" s="141"/>
      <c r="AOO520" s="141"/>
      <c r="AOP520" s="141"/>
      <c r="AOQ520" s="141"/>
      <c r="AOR520" s="141"/>
      <c r="AOS520" s="141"/>
      <c r="AOT520" s="141"/>
      <c r="AOU520" s="141"/>
      <c r="AOV520" s="141"/>
      <c r="AOW520" s="141"/>
      <c r="AOX520" s="141"/>
      <c r="AOY520" s="141"/>
      <c r="AOZ520" s="141"/>
      <c r="APA520" s="141"/>
      <c r="APB520" s="141"/>
      <c r="APC520" s="141"/>
      <c r="APD520" s="141"/>
      <c r="APE520" s="141"/>
      <c r="APF520" s="141"/>
      <c r="APG520" s="141"/>
      <c r="APH520" s="141"/>
      <c r="API520" s="141"/>
      <c r="APJ520" s="141"/>
      <c r="APK520" s="141"/>
      <c r="APL520" s="141"/>
      <c r="APM520" s="141"/>
      <c r="APN520" s="141"/>
      <c r="APO520" s="141"/>
      <c r="APP520" s="141"/>
      <c r="APQ520" s="141"/>
      <c r="APR520" s="141"/>
      <c r="APS520" s="141"/>
      <c r="APT520" s="141"/>
      <c r="APU520" s="141"/>
      <c r="APV520" s="141"/>
      <c r="APW520" s="141"/>
      <c r="APX520" s="141"/>
      <c r="APY520" s="141"/>
      <c r="APZ520" s="141"/>
      <c r="AQA520" s="141"/>
      <c r="AQB520" s="141"/>
      <c r="AQC520" s="141"/>
      <c r="AQD520" s="141"/>
      <c r="AQE520" s="141"/>
      <c r="AQF520" s="141"/>
      <c r="AQG520" s="141"/>
      <c r="AQH520" s="141"/>
      <c r="AQI520" s="141"/>
      <c r="AQJ520" s="141"/>
      <c r="AQK520" s="141"/>
      <c r="AQL520" s="141"/>
      <c r="AQM520" s="141"/>
      <c r="AQN520" s="141"/>
      <c r="AQO520" s="141"/>
      <c r="AQP520" s="141"/>
      <c r="AQQ520" s="141"/>
      <c r="AQR520" s="141"/>
      <c r="AQS520" s="141"/>
      <c r="AQT520" s="141"/>
      <c r="AQU520" s="141"/>
      <c r="AQV520" s="141"/>
      <c r="AQW520" s="141"/>
      <c r="AQX520" s="141"/>
      <c r="AQY520" s="141"/>
      <c r="AQZ520" s="141"/>
      <c r="ARA520" s="141"/>
      <c r="ARB520" s="141"/>
      <c r="ARC520" s="141"/>
      <c r="ARD520" s="141"/>
      <c r="ARE520" s="141"/>
      <c r="ARF520" s="141"/>
      <c r="ARG520" s="141"/>
      <c r="ARH520" s="141"/>
      <c r="ARI520" s="141"/>
      <c r="ARJ520" s="141"/>
      <c r="ARK520" s="141"/>
      <c r="ARL520" s="141"/>
      <c r="ARM520" s="141"/>
      <c r="ARN520" s="141"/>
      <c r="ARO520" s="141"/>
      <c r="ARP520" s="141"/>
      <c r="ARQ520" s="141"/>
      <c r="ARR520" s="141"/>
      <c r="ARS520" s="141"/>
      <c r="ART520" s="141"/>
      <c r="ARU520" s="141"/>
      <c r="ARV520" s="141"/>
      <c r="ARW520" s="141"/>
      <c r="ARX520" s="141"/>
      <c r="ARY520" s="141"/>
      <c r="ARZ520" s="141"/>
      <c r="ASA520" s="141"/>
      <c r="ASB520" s="141"/>
      <c r="ASC520" s="141"/>
      <c r="ASD520" s="141"/>
      <c r="ASE520" s="141"/>
      <c r="ASF520" s="141"/>
      <c r="ASG520" s="141"/>
      <c r="ASH520" s="141"/>
      <c r="ASI520" s="141"/>
      <c r="ASJ520" s="141"/>
      <c r="ASK520" s="141"/>
      <c r="ASL520" s="141"/>
      <c r="ASM520" s="141"/>
      <c r="ASN520" s="141"/>
      <c r="ASO520" s="141"/>
      <c r="ASP520" s="141"/>
      <c r="ASQ520" s="141"/>
      <c r="ASR520" s="141"/>
      <c r="ASS520" s="141"/>
      <c r="AST520" s="141"/>
      <c r="ASU520" s="141"/>
      <c r="ASV520" s="141"/>
      <c r="ASW520" s="141"/>
      <c r="ASX520" s="141"/>
      <c r="ASY520" s="141"/>
      <c r="ASZ520" s="141"/>
      <c r="ATA520" s="141"/>
      <c r="ATB520" s="141"/>
      <c r="ATC520" s="141"/>
      <c r="ATD520" s="141"/>
      <c r="ATE520" s="141"/>
      <c r="ATF520" s="141"/>
      <c r="ATG520" s="141"/>
      <c r="ATH520" s="141"/>
      <c r="ATI520" s="141"/>
      <c r="ATJ520" s="141"/>
      <c r="ATK520" s="141"/>
      <c r="ATL520" s="141"/>
      <c r="ATM520" s="141"/>
      <c r="ATN520" s="141"/>
      <c r="ATO520" s="141"/>
      <c r="ATP520" s="141"/>
      <c r="ATQ520" s="141"/>
      <c r="ATR520" s="141"/>
      <c r="ATS520" s="141"/>
      <c r="ATT520" s="141"/>
      <c r="ATU520" s="141"/>
      <c r="ATV520" s="141"/>
      <c r="ATW520" s="141"/>
      <c r="ATX520" s="141"/>
      <c r="ATY520" s="141"/>
      <c r="ATZ520" s="141"/>
      <c r="AUA520" s="141"/>
      <c r="AUB520" s="141"/>
      <c r="AUC520" s="141"/>
      <c r="AUD520" s="141"/>
      <c r="AUE520" s="141"/>
      <c r="AUF520" s="141"/>
      <c r="AUG520" s="141"/>
      <c r="AUH520" s="141"/>
      <c r="AUI520" s="141"/>
      <c r="AUJ520" s="141"/>
      <c r="AUK520" s="141"/>
      <c r="AUL520" s="141"/>
      <c r="AUM520" s="141"/>
      <c r="AUN520" s="141"/>
      <c r="AUO520" s="141"/>
      <c r="AUP520" s="141"/>
      <c r="AUQ520" s="141"/>
      <c r="AUR520" s="141"/>
      <c r="AUS520" s="141"/>
      <c r="AUT520" s="141"/>
      <c r="AUU520" s="141"/>
      <c r="AUV520" s="141"/>
      <c r="AUW520" s="141"/>
      <c r="AUX520" s="141"/>
      <c r="AUY520" s="141"/>
      <c r="AUZ520" s="141"/>
      <c r="AVA520" s="141"/>
      <c r="AVB520" s="141"/>
      <c r="AVC520" s="141"/>
      <c r="AVD520" s="141"/>
      <c r="AVE520" s="141"/>
      <c r="AVF520" s="141"/>
      <c r="AVG520" s="141"/>
      <c r="AVH520" s="141"/>
      <c r="AVI520" s="141"/>
      <c r="AVJ520" s="141"/>
      <c r="AVK520" s="141"/>
      <c r="AVL520" s="141"/>
      <c r="AVM520" s="141"/>
      <c r="AVN520" s="141"/>
      <c r="AVO520" s="141"/>
      <c r="AVP520" s="141"/>
      <c r="AVQ520" s="141"/>
      <c r="AVR520" s="141"/>
      <c r="AVS520" s="141"/>
      <c r="AVT520" s="141"/>
      <c r="AVU520" s="141"/>
      <c r="AVV520" s="141"/>
      <c r="AVW520" s="141"/>
      <c r="AVX520" s="141"/>
      <c r="AVY520" s="141"/>
      <c r="AVZ520" s="141"/>
      <c r="AWA520" s="141"/>
      <c r="AWB520" s="141"/>
      <c r="AWC520" s="141"/>
      <c r="AWD520" s="141"/>
      <c r="AWE520" s="141"/>
      <c r="AWF520" s="141"/>
      <c r="AWG520" s="141"/>
      <c r="AWH520" s="141"/>
      <c r="AWI520" s="141"/>
      <c r="AWJ520" s="141"/>
      <c r="AWK520" s="141"/>
      <c r="AWL520" s="141"/>
      <c r="AWM520" s="141"/>
      <c r="AWN520" s="141"/>
      <c r="AWO520" s="141"/>
      <c r="AWP520" s="141"/>
      <c r="AWQ520" s="141"/>
      <c r="AWR520" s="141"/>
      <c r="AWS520" s="141"/>
      <c r="AWT520" s="141"/>
      <c r="AWU520" s="141"/>
      <c r="AWV520" s="141"/>
      <c r="AWW520" s="141"/>
      <c r="AWX520" s="141"/>
      <c r="AWY520" s="141"/>
      <c r="AWZ520" s="141"/>
      <c r="AXA520" s="141"/>
      <c r="AXB520" s="141"/>
      <c r="AXC520" s="141"/>
      <c r="AXD520" s="141"/>
      <c r="AXE520" s="141"/>
      <c r="AXF520" s="141"/>
      <c r="AXG520" s="141"/>
      <c r="AXH520" s="141"/>
      <c r="AXI520" s="141"/>
      <c r="AXJ520" s="141"/>
      <c r="AXK520" s="141"/>
      <c r="AXL520" s="141"/>
      <c r="AXM520" s="141"/>
      <c r="AXN520" s="141"/>
      <c r="AXO520" s="141"/>
      <c r="AXP520" s="141"/>
      <c r="AXQ520" s="141"/>
      <c r="AXR520" s="141"/>
      <c r="AXS520" s="141"/>
      <c r="AXT520" s="141"/>
      <c r="AXU520" s="141"/>
      <c r="AXV520" s="141"/>
      <c r="AXW520" s="141"/>
      <c r="AXX520" s="141"/>
      <c r="AXY520" s="141"/>
      <c r="AXZ520" s="141"/>
      <c r="AYA520" s="141"/>
      <c r="AYB520" s="141"/>
      <c r="AYC520" s="141"/>
      <c r="AYD520" s="141"/>
      <c r="AYE520" s="141"/>
      <c r="AYF520" s="141"/>
      <c r="AYG520" s="141"/>
      <c r="AYH520" s="141"/>
      <c r="AYI520" s="141"/>
      <c r="AYJ520" s="141"/>
      <c r="AYK520" s="141"/>
      <c r="AYL520" s="141"/>
      <c r="AYM520" s="141"/>
      <c r="AYN520" s="141"/>
      <c r="AYO520" s="141"/>
      <c r="AYP520" s="141"/>
      <c r="AYQ520" s="141"/>
      <c r="AYR520" s="141"/>
      <c r="AYS520" s="141"/>
      <c r="AYT520" s="141"/>
      <c r="AYU520" s="141"/>
      <c r="AYV520" s="141"/>
      <c r="AYW520" s="141"/>
      <c r="AYX520" s="141"/>
      <c r="AYY520" s="141"/>
      <c r="AYZ520" s="141"/>
      <c r="AZA520" s="141"/>
      <c r="AZB520" s="141"/>
      <c r="AZC520" s="141"/>
      <c r="AZD520" s="141"/>
      <c r="AZE520" s="141"/>
      <c r="AZF520" s="141"/>
      <c r="AZG520" s="141"/>
      <c r="AZH520" s="141"/>
      <c r="AZI520" s="141"/>
      <c r="AZJ520" s="141"/>
      <c r="AZK520" s="141"/>
      <c r="AZL520" s="141"/>
      <c r="AZM520" s="141"/>
      <c r="AZN520" s="141"/>
      <c r="AZO520" s="141"/>
      <c r="AZP520" s="141"/>
      <c r="AZQ520" s="141"/>
      <c r="AZR520" s="141"/>
      <c r="AZS520" s="141"/>
      <c r="AZT520" s="141"/>
      <c r="AZU520" s="141"/>
      <c r="AZV520" s="141"/>
      <c r="AZW520" s="141"/>
      <c r="AZX520" s="141"/>
      <c r="AZY520" s="141"/>
      <c r="AZZ520" s="141"/>
      <c r="BAA520" s="141"/>
      <c r="BAB520" s="141"/>
      <c r="BAC520" s="141"/>
      <c r="BAD520" s="141"/>
      <c r="BAE520" s="141"/>
      <c r="BAF520" s="141"/>
      <c r="BAG520" s="141"/>
      <c r="BAH520" s="141"/>
      <c r="BAI520" s="141"/>
      <c r="BAJ520" s="141"/>
      <c r="BAK520" s="141"/>
      <c r="BAL520" s="141"/>
      <c r="BAM520" s="141"/>
      <c r="BAN520" s="141"/>
      <c r="BAO520" s="141"/>
      <c r="BAP520" s="141"/>
      <c r="BAQ520" s="141"/>
      <c r="BAR520" s="141"/>
      <c r="BAS520" s="141"/>
      <c r="BAT520" s="141"/>
      <c r="BAU520" s="141"/>
      <c r="BAV520" s="141"/>
      <c r="BAW520" s="141"/>
      <c r="BAX520" s="141"/>
      <c r="BAY520" s="141"/>
      <c r="BAZ520" s="141"/>
      <c r="BBA520" s="141"/>
      <c r="BBB520" s="141"/>
      <c r="BBC520" s="141"/>
      <c r="BBD520" s="141"/>
      <c r="BBE520" s="141"/>
      <c r="BBF520" s="141"/>
      <c r="BBG520" s="141"/>
      <c r="BBH520" s="141"/>
      <c r="BBI520" s="141"/>
      <c r="BBJ520" s="141"/>
      <c r="BBK520" s="141"/>
      <c r="BBL520" s="141"/>
      <c r="BBM520" s="141"/>
      <c r="BBN520" s="141"/>
      <c r="BBO520" s="141"/>
      <c r="BBP520" s="141"/>
      <c r="BBQ520" s="141"/>
      <c r="BBR520" s="141"/>
      <c r="BBS520" s="141"/>
      <c r="BBT520" s="141"/>
      <c r="BBU520" s="141"/>
      <c r="BBV520" s="141"/>
      <c r="BBW520" s="141"/>
      <c r="BBX520" s="141"/>
      <c r="BBY520" s="141"/>
      <c r="BBZ520" s="141"/>
      <c r="BCA520" s="141"/>
      <c r="BCB520" s="141"/>
      <c r="BCC520" s="141"/>
      <c r="BCD520" s="141"/>
      <c r="BCE520" s="141"/>
      <c r="BCF520" s="141"/>
      <c r="BCG520" s="141"/>
      <c r="BCH520" s="141"/>
      <c r="BCI520" s="141"/>
      <c r="BCJ520" s="141"/>
      <c r="BCK520" s="141"/>
      <c r="BCL520" s="141"/>
      <c r="BCM520" s="141"/>
      <c r="BCN520" s="141"/>
      <c r="BCO520" s="141"/>
      <c r="BCP520" s="141"/>
      <c r="BCQ520" s="141"/>
      <c r="BCR520" s="141"/>
      <c r="BCS520" s="141"/>
      <c r="BCT520" s="141"/>
      <c r="BCU520" s="141"/>
      <c r="BCV520" s="141"/>
      <c r="BCW520" s="141"/>
      <c r="BCX520" s="141"/>
      <c r="BCY520" s="141"/>
      <c r="BCZ520" s="141"/>
      <c r="BDA520" s="141"/>
      <c r="BDB520" s="141"/>
      <c r="BDC520" s="141"/>
      <c r="BDD520" s="141"/>
      <c r="BDE520" s="141"/>
      <c r="BDF520" s="141"/>
      <c r="BDG520" s="141"/>
      <c r="BDH520" s="141"/>
      <c r="BDI520" s="141"/>
      <c r="BDJ520" s="141"/>
      <c r="BDK520" s="141"/>
      <c r="BDL520" s="141"/>
      <c r="BDM520" s="141"/>
      <c r="BDN520" s="141"/>
      <c r="BDO520" s="141"/>
      <c r="BDP520" s="141"/>
      <c r="BDQ520" s="141"/>
      <c r="BDR520" s="141"/>
      <c r="BDS520" s="141"/>
      <c r="BDT520" s="141"/>
      <c r="BDU520" s="141"/>
      <c r="BDV520" s="141"/>
      <c r="BDW520" s="141"/>
      <c r="BDX520" s="141"/>
      <c r="BDY520" s="141"/>
      <c r="BDZ520" s="141"/>
      <c r="BEA520" s="141"/>
      <c r="BEB520" s="141"/>
      <c r="BEC520" s="141"/>
      <c r="BED520" s="141"/>
      <c r="BEE520" s="141"/>
      <c r="BEF520" s="141"/>
      <c r="BEG520" s="141"/>
      <c r="BEH520" s="141"/>
      <c r="BEI520" s="141"/>
      <c r="BEJ520" s="141"/>
      <c r="BEK520" s="141"/>
      <c r="BEL520" s="141"/>
      <c r="BEM520" s="141"/>
      <c r="BEN520" s="141"/>
      <c r="BEO520" s="141"/>
      <c r="BEP520" s="141"/>
      <c r="BEQ520" s="141"/>
      <c r="BER520" s="141"/>
      <c r="BES520" s="141"/>
      <c r="BET520" s="141"/>
      <c r="BEU520" s="141"/>
      <c r="BEV520" s="141"/>
      <c r="BEW520" s="141"/>
      <c r="BEX520" s="141"/>
      <c r="BEY520" s="141"/>
      <c r="BEZ520" s="141"/>
      <c r="BFA520" s="141"/>
      <c r="BFB520" s="141"/>
      <c r="BFC520" s="141"/>
      <c r="BFD520" s="141"/>
      <c r="BFE520" s="141"/>
      <c r="BFF520" s="141"/>
      <c r="BFG520" s="141"/>
      <c r="BFH520" s="141"/>
      <c r="BFI520" s="141"/>
      <c r="BFJ520" s="141"/>
      <c r="BFK520" s="141"/>
      <c r="BFL520" s="141"/>
      <c r="BFM520" s="141"/>
      <c r="BFN520" s="141"/>
      <c r="BFO520" s="141"/>
      <c r="BFP520" s="141"/>
      <c r="BFQ520" s="141"/>
      <c r="BFR520" s="141"/>
      <c r="BFS520" s="141"/>
      <c r="BFT520" s="141"/>
      <c r="BFU520" s="141"/>
      <c r="BFV520" s="141"/>
      <c r="BFW520" s="141"/>
      <c r="BFX520" s="141"/>
      <c r="BFY520" s="141"/>
      <c r="BFZ520" s="141"/>
      <c r="BGA520" s="141"/>
      <c r="BGB520" s="141"/>
      <c r="BGC520" s="141"/>
      <c r="BGD520" s="141"/>
      <c r="BGE520" s="141"/>
      <c r="BGF520" s="141"/>
      <c r="BGG520" s="141"/>
      <c r="BGH520" s="141"/>
      <c r="BGI520" s="141"/>
      <c r="BGJ520" s="141"/>
      <c r="BGK520" s="141"/>
      <c r="BGL520" s="141"/>
      <c r="BGM520" s="141"/>
      <c r="BGN520" s="141"/>
      <c r="BGO520" s="141"/>
      <c r="BGP520" s="141"/>
      <c r="BGQ520" s="141"/>
      <c r="BGR520" s="141"/>
      <c r="BGS520" s="141"/>
      <c r="BGT520" s="141"/>
      <c r="BGU520" s="141"/>
      <c r="BGV520" s="141"/>
      <c r="BGW520" s="141"/>
      <c r="BGX520" s="141"/>
      <c r="BGY520" s="141"/>
      <c r="BGZ520" s="141"/>
      <c r="BHA520" s="141"/>
      <c r="BHB520" s="141"/>
      <c r="BHC520" s="141"/>
      <c r="BHD520" s="141"/>
      <c r="BHE520" s="141"/>
      <c r="BHF520" s="141"/>
      <c r="BHG520" s="141"/>
      <c r="BHH520" s="141"/>
      <c r="BHI520" s="141"/>
      <c r="BHJ520" s="141"/>
      <c r="BHK520" s="141"/>
      <c r="BHL520" s="141"/>
      <c r="BHM520" s="141"/>
      <c r="BHN520" s="141"/>
      <c r="BHO520" s="141"/>
      <c r="BHP520" s="141"/>
      <c r="BHQ520" s="141"/>
      <c r="BHR520" s="141"/>
      <c r="BHS520" s="141"/>
      <c r="BHT520" s="141"/>
      <c r="BHU520" s="141"/>
      <c r="BHV520" s="141"/>
      <c r="BHW520" s="141"/>
      <c r="BHX520" s="141"/>
      <c r="BHY520" s="141"/>
      <c r="BHZ520" s="141"/>
      <c r="BIA520" s="141"/>
      <c r="BIB520" s="141"/>
      <c r="BIC520" s="141"/>
      <c r="BID520" s="141"/>
      <c r="BIE520" s="141"/>
      <c r="BIF520" s="141"/>
      <c r="BIG520" s="141"/>
      <c r="BIH520" s="141"/>
      <c r="BII520" s="141"/>
      <c r="BIJ520" s="141"/>
      <c r="BIK520" s="141"/>
      <c r="BIL520" s="141"/>
      <c r="BIM520" s="141"/>
      <c r="BIN520" s="141"/>
      <c r="BIO520" s="141"/>
      <c r="BIP520" s="141"/>
      <c r="BIQ520" s="141"/>
      <c r="BIR520" s="141"/>
      <c r="BIS520" s="141"/>
      <c r="BIT520" s="141"/>
      <c r="BIU520" s="141"/>
      <c r="BIV520" s="141"/>
      <c r="BIW520" s="141"/>
      <c r="BIX520" s="141"/>
      <c r="BIY520" s="141"/>
      <c r="BIZ520" s="141"/>
      <c r="BJA520" s="141"/>
      <c r="BJB520" s="141"/>
      <c r="BJC520" s="141"/>
      <c r="BJD520" s="141"/>
      <c r="BJE520" s="141"/>
      <c r="BJF520" s="141"/>
      <c r="BJG520" s="141"/>
      <c r="BJH520" s="141"/>
      <c r="BJI520" s="141"/>
      <c r="BJJ520" s="141"/>
      <c r="BJK520" s="141"/>
      <c r="BJL520" s="141"/>
      <c r="BJM520" s="141"/>
      <c r="BJN520" s="141"/>
      <c r="BJO520" s="141"/>
      <c r="BJP520" s="141"/>
      <c r="BJQ520" s="141"/>
      <c r="BJR520" s="141"/>
      <c r="BJS520" s="141"/>
      <c r="BJT520" s="141"/>
      <c r="BJU520" s="141"/>
      <c r="BJV520" s="141"/>
      <c r="BJW520" s="141"/>
      <c r="BJX520" s="141"/>
      <c r="BJY520" s="141"/>
      <c r="BJZ520" s="141"/>
      <c r="BKA520" s="141"/>
      <c r="BKB520" s="141"/>
      <c r="BKC520" s="141"/>
      <c r="BKD520" s="141"/>
      <c r="BKE520" s="141"/>
      <c r="BKF520" s="141"/>
      <c r="BKG520" s="141"/>
      <c r="BKH520" s="141"/>
      <c r="BKI520" s="141"/>
      <c r="BKJ520" s="141"/>
      <c r="BKK520" s="141"/>
      <c r="BKL520" s="141"/>
      <c r="BKM520" s="141"/>
      <c r="BKN520" s="141"/>
      <c r="BKO520" s="141"/>
      <c r="BKP520" s="141"/>
      <c r="BKQ520" s="141"/>
      <c r="BKR520" s="141"/>
      <c r="BKS520" s="141"/>
      <c r="BKT520" s="141"/>
      <c r="BKU520" s="141"/>
      <c r="BKV520" s="141"/>
      <c r="BKW520" s="141"/>
      <c r="BKX520" s="141"/>
      <c r="BKY520" s="141"/>
      <c r="BKZ520" s="141"/>
      <c r="BLA520" s="141"/>
      <c r="BLB520" s="141"/>
      <c r="BLC520" s="141"/>
      <c r="BLD520" s="141"/>
      <c r="BLE520" s="141"/>
      <c r="BLF520" s="141"/>
      <c r="BLG520" s="141"/>
      <c r="BLH520" s="141"/>
      <c r="BLI520" s="141"/>
      <c r="BLJ520" s="141"/>
      <c r="BLK520" s="141"/>
      <c r="BLL520" s="141"/>
      <c r="BLM520" s="141"/>
      <c r="BLN520" s="141"/>
      <c r="BLO520" s="141"/>
      <c r="BLP520" s="141"/>
      <c r="BLQ520" s="141"/>
      <c r="BLR520" s="141"/>
      <c r="BLS520" s="141"/>
      <c r="BLT520" s="141"/>
      <c r="BLU520" s="141"/>
      <c r="BLV520" s="141"/>
      <c r="BLW520" s="141"/>
      <c r="BLX520" s="141"/>
      <c r="BLY520" s="141"/>
      <c r="BLZ520" s="141"/>
      <c r="BMA520" s="141"/>
      <c r="BMB520" s="141"/>
      <c r="BMC520" s="141"/>
      <c r="BMD520" s="141"/>
      <c r="BME520" s="141"/>
      <c r="BMF520" s="141"/>
      <c r="BMG520" s="141"/>
      <c r="BMH520" s="141"/>
      <c r="BMI520" s="141"/>
      <c r="BMJ520" s="141"/>
      <c r="BMK520" s="141"/>
      <c r="BML520" s="141"/>
      <c r="BMM520" s="141"/>
      <c r="BMN520" s="141"/>
      <c r="BMO520" s="141"/>
      <c r="BMP520" s="141"/>
      <c r="BMQ520" s="141"/>
      <c r="BMR520" s="141"/>
      <c r="BMS520" s="141"/>
      <c r="BMT520" s="141"/>
      <c r="BMU520" s="141"/>
      <c r="BMV520" s="141"/>
      <c r="BMW520" s="141"/>
      <c r="BMX520" s="141"/>
      <c r="BMY520" s="141"/>
      <c r="BMZ520" s="141"/>
      <c r="BNA520" s="141"/>
      <c r="BNB520" s="141"/>
      <c r="BNC520" s="141"/>
      <c r="BND520" s="141"/>
      <c r="BNE520" s="141"/>
      <c r="BNF520" s="141"/>
      <c r="BNG520" s="141"/>
      <c r="BNH520" s="141"/>
      <c r="BNI520" s="141"/>
      <c r="BNJ520" s="141"/>
      <c r="BNK520" s="141"/>
      <c r="BNL520" s="141"/>
      <c r="BNM520" s="141"/>
      <c r="BNN520" s="141"/>
      <c r="BNO520" s="141"/>
      <c r="BNP520" s="141"/>
      <c r="BNQ520" s="141"/>
      <c r="BNR520" s="141"/>
      <c r="BNS520" s="141"/>
      <c r="BNT520" s="141"/>
      <c r="BNU520" s="141"/>
      <c r="BNV520" s="141"/>
      <c r="BNW520" s="141"/>
      <c r="BNX520" s="141"/>
      <c r="BNY520" s="141"/>
      <c r="BNZ520" s="141"/>
      <c r="BOA520" s="141"/>
      <c r="BOB520" s="141"/>
      <c r="BOC520" s="141"/>
      <c r="BOD520" s="141"/>
      <c r="BOE520" s="141"/>
      <c r="BOF520" s="141"/>
      <c r="BOG520" s="141"/>
      <c r="BOH520" s="141"/>
      <c r="BOI520" s="141"/>
      <c r="BOJ520" s="141"/>
      <c r="BOK520" s="141"/>
      <c r="BOL520" s="141"/>
      <c r="BOM520" s="141"/>
      <c r="BON520" s="141"/>
      <c r="BOO520" s="141"/>
      <c r="BOP520" s="141"/>
      <c r="BOQ520" s="141"/>
      <c r="BOR520" s="141"/>
      <c r="BOS520" s="141"/>
      <c r="BOT520" s="141"/>
      <c r="BOU520" s="141"/>
      <c r="BOV520" s="141"/>
      <c r="BOW520" s="141"/>
      <c r="BOX520" s="141"/>
      <c r="BOY520" s="141"/>
      <c r="BOZ520" s="141"/>
      <c r="BPA520" s="141"/>
      <c r="BPB520" s="141"/>
      <c r="BPC520" s="141"/>
      <c r="BPD520" s="141"/>
      <c r="BPE520" s="141"/>
      <c r="BPF520" s="141"/>
      <c r="BPG520" s="141"/>
      <c r="BPH520" s="141"/>
      <c r="BPI520" s="141"/>
      <c r="BPJ520" s="141"/>
      <c r="BPK520" s="141"/>
      <c r="BPL520" s="141"/>
      <c r="BPM520" s="141"/>
      <c r="BPN520" s="141"/>
      <c r="BPO520" s="141"/>
      <c r="BPP520" s="141"/>
      <c r="BPQ520" s="141"/>
      <c r="BPR520" s="141"/>
      <c r="BPS520" s="141"/>
      <c r="BPT520" s="141"/>
      <c r="BPU520" s="141"/>
      <c r="BPV520" s="141"/>
      <c r="BPW520" s="141"/>
      <c r="BPX520" s="141"/>
      <c r="BPY520" s="141"/>
      <c r="BPZ520" s="141"/>
      <c r="BQA520" s="141"/>
      <c r="BQB520" s="141"/>
      <c r="BQC520" s="141"/>
      <c r="BQD520" s="141"/>
      <c r="BQE520" s="141"/>
      <c r="BQF520" s="141"/>
      <c r="BQG520" s="141"/>
      <c r="BQH520" s="141"/>
      <c r="BQI520" s="141"/>
      <c r="BQJ520" s="141"/>
      <c r="BQK520" s="141"/>
      <c r="BQL520" s="141"/>
      <c r="BQM520" s="141"/>
      <c r="BQN520" s="141"/>
      <c r="BQO520" s="141"/>
      <c r="BQP520" s="141"/>
      <c r="BQQ520" s="141"/>
      <c r="BQR520" s="141"/>
      <c r="BQS520" s="141"/>
      <c r="BQT520" s="141"/>
      <c r="BQU520" s="141"/>
      <c r="BQV520" s="141"/>
      <c r="BQW520" s="141"/>
      <c r="BQX520" s="141"/>
      <c r="BQY520" s="141"/>
      <c r="BQZ520" s="141"/>
      <c r="BRA520" s="141"/>
      <c r="BRB520" s="141"/>
      <c r="BRC520" s="141"/>
      <c r="BRD520" s="141"/>
      <c r="BRE520" s="141"/>
      <c r="BRF520" s="141"/>
      <c r="BRG520" s="141"/>
      <c r="BRH520" s="141"/>
      <c r="BRI520" s="141"/>
      <c r="BRJ520" s="141"/>
      <c r="BRK520" s="141"/>
      <c r="BRL520" s="141"/>
      <c r="BRM520" s="141"/>
      <c r="BRN520" s="141"/>
      <c r="BRO520" s="141"/>
      <c r="BRP520" s="141"/>
      <c r="BRQ520" s="141"/>
      <c r="BRR520" s="141"/>
      <c r="BRS520" s="141"/>
      <c r="BRT520" s="141"/>
      <c r="BRU520" s="141"/>
      <c r="BRV520" s="141"/>
      <c r="BRW520" s="141"/>
      <c r="BRX520" s="141"/>
      <c r="BRY520" s="141"/>
      <c r="BRZ520" s="141"/>
      <c r="BSA520" s="141"/>
      <c r="BSB520" s="141"/>
      <c r="BSC520" s="141"/>
      <c r="BSD520" s="141"/>
      <c r="BSE520" s="141"/>
      <c r="BSF520" s="141"/>
      <c r="BSG520" s="141"/>
      <c r="BSH520" s="141"/>
      <c r="BSI520" s="141"/>
      <c r="BSJ520" s="141"/>
      <c r="BSK520" s="141"/>
      <c r="BSL520" s="141"/>
      <c r="BSM520" s="141"/>
      <c r="BSN520" s="141"/>
      <c r="BSO520" s="141"/>
      <c r="BSP520" s="141"/>
      <c r="BSQ520" s="141"/>
      <c r="BSR520" s="141"/>
      <c r="BSS520" s="141"/>
      <c r="BST520" s="141"/>
      <c r="BSU520" s="141"/>
      <c r="BSV520" s="141"/>
      <c r="BSW520" s="141"/>
      <c r="BSX520" s="141"/>
      <c r="BSY520" s="141"/>
      <c r="BSZ520" s="141"/>
      <c r="BTA520" s="141"/>
      <c r="BTB520" s="141"/>
      <c r="BTC520" s="141"/>
      <c r="BTD520" s="141"/>
      <c r="BTE520" s="141"/>
      <c r="BTF520" s="141"/>
      <c r="BTG520" s="141"/>
      <c r="BTH520" s="141"/>
      <c r="BTI520" s="141"/>
      <c r="BTJ520" s="141"/>
      <c r="BTK520" s="141"/>
      <c r="BTL520" s="141"/>
      <c r="BTM520" s="141"/>
      <c r="BTN520" s="141"/>
      <c r="BTO520" s="141"/>
      <c r="BTP520" s="141"/>
      <c r="BTQ520" s="141"/>
      <c r="BTR520" s="141"/>
      <c r="BTS520" s="141"/>
      <c r="BTT520" s="141"/>
      <c r="BTU520" s="141"/>
      <c r="BTV520" s="141"/>
      <c r="BTW520" s="141"/>
      <c r="BTX520" s="141"/>
      <c r="BTY520" s="141"/>
      <c r="BTZ520" s="141"/>
      <c r="BUA520" s="141"/>
      <c r="BUB520" s="141"/>
      <c r="BUC520" s="141"/>
      <c r="BUD520" s="141"/>
      <c r="BUE520" s="141"/>
      <c r="BUF520" s="141"/>
      <c r="BUG520" s="141"/>
      <c r="BUH520" s="141"/>
      <c r="BUI520" s="141"/>
      <c r="BUJ520" s="141"/>
      <c r="BUK520" s="141"/>
      <c r="BUL520" s="141"/>
      <c r="BUM520" s="141"/>
      <c r="BUN520" s="141"/>
      <c r="BUO520" s="141"/>
      <c r="BUP520" s="141"/>
      <c r="BUQ520" s="141"/>
      <c r="BUR520" s="141"/>
      <c r="BUS520" s="141"/>
      <c r="BUT520" s="141"/>
      <c r="BUU520" s="141"/>
      <c r="BUV520" s="141"/>
      <c r="BUW520" s="141"/>
      <c r="BUX520" s="141"/>
      <c r="BUY520" s="141"/>
      <c r="BUZ520" s="141"/>
      <c r="BVA520" s="141"/>
      <c r="BVB520" s="141"/>
      <c r="BVC520" s="141"/>
      <c r="BVD520" s="141"/>
      <c r="BVE520" s="141"/>
      <c r="BVF520" s="141"/>
      <c r="BVG520" s="141"/>
      <c r="BVH520" s="141"/>
      <c r="BVI520" s="141"/>
      <c r="BVJ520" s="141"/>
      <c r="BVK520" s="141"/>
      <c r="BVL520" s="141"/>
      <c r="BVM520" s="141"/>
      <c r="BVN520" s="141"/>
      <c r="BVO520" s="141"/>
      <c r="BVP520" s="141"/>
      <c r="BVQ520" s="141"/>
      <c r="BVR520" s="141"/>
      <c r="BVS520" s="141"/>
      <c r="BVT520" s="141"/>
      <c r="BVU520" s="141"/>
      <c r="BVV520" s="141"/>
      <c r="BVW520" s="141"/>
      <c r="BVX520" s="141"/>
      <c r="BVY520" s="141"/>
      <c r="BVZ520" s="141"/>
      <c r="BWA520" s="141"/>
      <c r="BWB520" s="141"/>
      <c r="BWC520" s="141"/>
      <c r="BWD520" s="141"/>
      <c r="BWE520" s="141"/>
      <c r="BWF520" s="141"/>
      <c r="BWG520" s="141"/>
      <c r="BWH520" s="141"/>
      <c r="BWI520" s="141"/>
      <c r="BWJ520" s="141"/>
      <c r="BWK520" s="141"/>
      <c r="BWL520" s="141"/>
      <c r="BWM520" s="141"/>
      <c r="BWN520" s="141"/>
      <c r="BWO520" s="141"/>
      <c r="BWP520" s="141"/>
      <c r="BWQ520" s="141"/>
      <c r="BWR520" s="141"/>
      <c r="BWS520" s="141"/>
      <c r="BWT520" s="141"/>
      <c r="BWU520" s="141"/>
      <c r="BWV520" s="141"/>
      <c r="BWW520" s="141"/>
      <c r="BWX520" s="141"/>
      <c r="BWY520" s="141"/>
      <c r="BWZ520" s="141"/>
      <c r="BXA520" s="141"/>
      <c r="BXB520" s="141"/>
      <c r="BXC520" s="141"/>
      <c r="BXD520" s="141"/>
      <c r="BXE520" s="141"/>
      <c r="BXF520" s="141"/>
      <c r="BXG520" s="141"/>
      <c r="BXH520" s="141"/>
      <c r="BXI520" s="141"/>
      <c r="BXJ520" s="141"/>
      <c r="BXK520" s="141"/>
      <c r="BXL520" s="141"/>
      <c r="BXM520" s="141"/>
      <c r="BXN520" s="141"/>
      <c r="BXO520" s="141"/>
      <c r="BXP520" s="141"/>
      <c r="BXQ520" s="141"/>
      <c r="BXR520" s="141"/>
      <c r="BXS520" s="141"/>
      <c r="BXT520" s="141"/>
      <c r="BXU520" s="141"/>
      <c r="BXV520" s="141"/>
      <c r="BXW520" s="141"/>
      <c r="BXX520" s="141"/>
      <c r="BXY520" s="141"/>
      <c r="BXZ520" s="141"/>
      <c r="BYA520" s="141"/>
      <c r="BYB520" s="141"/>
      <c r="BYC520" s="141"/>
      <c r="BYD520" s="141"/>
      <c r="BYE520" s="141"/>
      <c r="BYF520" s="141"/>
      <c r="BYG520" s="141"/>
      <c r="BYH520" s="141"/>
      <c r="BYI520" s="141"/>
      <c r="BYJ520" s="141"/>
      <c r="BYK520" s="141"/>
      <c r="BYL520" s="141"/>
      <c r="BYM520" s="141"/>
      <c r="BYN520" s="141"/>
      <c r="BYO520" s="141"/>
      <c r="BYP520" s="141"/>
      <c r="BYQ520" s="141"/>
      <c r="BYR520" s="141"/>
      <c r="BYS520" s="141"/>
      <c r="BYT520" s="141"/>
      <c r="BYU520" s="141"/>
      <c r="BYV520" s="141"/>
      <c r="BYW520" s="141"/>
      <c r="BYX520" s="141"/>
      <c r="BYY520" s="141"/>
      <c r="BYZ520" s="141"/>
      <c r="BZA520" s="141"/>
      <c r="BZB520" s="141"/>
      <c r="BZC520" s="141"/>
      <c r="BZD520" s="141"/>
      <c r="BZE520" s="141"/>
      <c r="BZF520" s="141"/>
      <c r="BZG520" s="141"/>
      <c r="BZH520" s="141"/>
      <c r="BZI520" s="141"/>
      <c r="BZJ520" s="141"/>
      <c r="BZK520" s="141"/>
      <c r="BZL520" s="141"/>
      <c r="BZM520" s="141"/>
      <c r="BZN520" s="141"/>
      <c r="BZO520" s="141"/>
      <c r="BZP520" s="141"/>
      <c r="BZQ520" s="141"/>
      <c r="BZR520" s="141"/>
      <c r="BZS520" s="141"/>
      <c r="BZT520" s="141"/>
      <c r="BZU520" s="141"/>
      <c r="BZV520" s="141"/>
      <c r="BZW520" s="141"/>
      <c r="BZX520" s="141"/>
      <c r="BZY520" s="141"/>
      <c r="BZZ520" s="141"/>
      <c r="CAA520" s="141"/>
      <c r="CAB520" s="141"/>
      <c r="CAC520" s="141"/>
      <c r="CAD520" s="141"/>
      <c r="CAE520" s="141"/>
      <c r="CAF520" s="141"/>
      <c r="CAG520" s="141"/>
      <c r="CAH520" s="141"/>
      <c r="CAI520" s="141"/>
      <c r="CAJ520" s="141"/>
      <c r="CAK520" s="141"/>
      <c r="CAL520" s="141"/>
      <c r="CAM520" s="141"/>
      <c r="CAN520" s="141"/>
      <c r="CAO520" s="141"/>
      <c r="CAP520" s="141"/>
      <c r="CAQ520" s="141"/>
      <c r="CAR520" s="141"/>
      <c r="CAS520" s="141"/>
      <c r="CAT520" s="141"/>
      <c r="CAU520" s="141"/>
      <c r="CAV520" s="141"/>
      <c r="CAW520" s="141"/>
      <c r="CAX520" s="141"/>
      <c r="CAY520" s="141"/>
      <c r="CAZ520" s="141"/>
      <c r="CBA520" s="141"/>
      <c r="CBB520" s="141"/>
      <c r="CBC520" s="141"/>
      <c r="CBD520" s="141"/>
      <c r="CBE520" s="141"/>
      <c r="CBF520" s="141"/>
      <c r="CBG520" s="141"/>
      <c r="CBH520" s="141"/>
      <c r="CBI520" s="141"/>
      <c r="CBJ520" s="141"/>
      <c r="CBK520" s="141"/>
      <c r="CBL520" s="141"/>
      <c r="CBM520" s="141"/>
      <c r="CBN520" s="141"/>
      <c r="CBO520" s="141"/>
      <c r="CBP520" s="141"/>
      <c r="CBQ520" s="141"/>
      <c r="CBR520" s="141"/>
      <c r="CBS520" s="141"/>
      <c r="CBT520" s="141"/>
      <c r="CBU520" s="141"/>
      <c r="CBV520" s="141"/>
      <c r="CBW520" s="141"/>
      <c r="CBX520" s="141"/>
      <c r="CBY520" s="141"/>
      <c r="CBZ520" s="141"/>
      <c r="CCA520" s="141"/>
      <c r="CCB520" s="141"/>
      <c r="CCC520" s="141"/>
      <c r="CCD520" s="141"/>
      <c r="CCE520" s="141"/>
      <c r="CCF520" s="141"/>
      <c r="CCG520" s="141"/>
      <c r="CCH520" s="141"/>
      <c r="CCI520" s="141"/>
      <c r="CCJ520" s="141"/>
      <c r="CCK520" s="141"/>
      <c r="CCL520" s="141"/>
      <c r="CCM520" s="141"/>
      <c r="CCN520" s="141"/>
      <c r="CCO520" s="141"/>
      <c r="CCP520" s="141"/>
      <c r="CCQ520" s="141"/>
      <c r="CCR520" s="141"/>
      <c r="CCS520" s="141"/>
      <c r="CCT520" s="141"/>
      <c r="CCU520" s="141"/>
      <c r="CCV520" s="141"/>
      <c r="CCW520" s="141"/>
      <c r="CCX520" s="141"/>
      <c r="CCY520" s="141"/>
      <c r="CCZ520" s="141"/>
      <c r="CDA520" s="141"/>
      <c r="CDB520" s="141"/>
      <c r="CDC520" s="141"/>
      <c r="CDD520" s="141"/>
      <c r="CDE520" s="141"/>
      <c r="CDF520" s="141"/>
      <c r="CDG520" s="141"/>
      <c r="CDH520" s="141"/>
      <c r="CDI520" s="141"/>
      <c r="CDJ520" s="141"/>
      <c r="CDK520" s="141"/>
      <c r="CDL520" s="141"/>
      <c r="CDM520" s="141"/>
      <c r="CDN520" s="141"/>
      <c r="CDO520" s="141"/>
      <c r="CDP520" s="141"/>
      <c r="CDQ520" s="141"/>
      <c r="CDR520" s="141"/>
      <c r="CDS520" s="141"/>
      <c r="CDT520" s="141"/>
      <c r="CDU520" s="141"/>
      <c r="CDV520" s="141"/>
      <c r="CDW520" s="141"/>
      <c r="CDX520" s="141"/>
      <c r="CDY520" s="141"/>
      <c r="CDZ520" s="141"/>
      <c r="CEA520" s="141"/>
      <c r="CEB520" s="141"/>
      <c r="CEC520" s="141"/>
      <c r="CED520" s="141"/>
      <c r="CEE520" s="141"/>
      <c r="CEF520" s="141"/>
      <c r="CEG520" s="141"/>
      <c r="CEH520" s="141"/>
      <c r="CEI520" s="141"/>
      <c r="CEJ520" s="141"/>
      <c r="CEK520" s="141"/>
      <c r="CEL520" s="141"/>
      <c r="CEM520" s="141"/>
      <c r="CEN520" s="141"/>
      <c r="CEO520" s="141"/>
      <c r="CEP520" s="141"/>
      <c r="CEQ520" s="141"/>
      <c r="CER520" s="141"/>
      <c r="CES520" s="141"/>
      <c r="CET520" s="141"/>
      <c r="CEU520" s="141"/>
      <c r="CEV520" s="141"/>
      <c r="CEW520" s="141"/>
      <c r="CEX520" s="141"/>
      <c r="CEY520" s="141"/>
      <c r="CEZ520" s="141"/>
      <c r="CFA520" s="141"/>
      <c r="CFB520" s="141"/>
      <c r="CFC520" s="141"/>
      <c r="CFD520" s="141"/>
      <c r="CFE520" s="141"/>
      <c r="CFF520" s="141"/>
      <c r="CFG520" s="141"/>
      <c r="CFH520" s="141"/>
      <c r="CFI520" s="141"/>
      <c r="CFJ520" s="141"/>
      <c r="CFK520" s="141"/>
      <c r="CFL520" s="141"/>
      <c r="CFM520" s="141"/>
      <c r="CFN520" s="141"/>
      <c r="CFO520" s="141"/>
      <c r="CFP520" s="141"/>
      <c r="CFQ520" s="141"/>
      <c r="CFR520" s="141"/>
      <c r="CFS520" s="141"/>
      <c r="CFT520" s="141"/>
      <c r="CFU520" s="141"/>
      <c r="CFV520" s="141"/>
      <c r="CFW520" s="141"/>
      <c r="CFX520" s="141"/>
      <c r="CFY520" s="141"/>
      <c r="CFZ520" s="141"/>
      <c r="CGA520" s="141"/>
      <c r="CGB520" s="141"/>
      <c r="CGC520" s="141"/>
      <c r="CGD520" s="141"/>
      <c r="CGE520" s="141"/>
      <c r="CGF520" s="141"/>
      <c r="CGG520" s="141"/>
      <c r="CGH520" s="141"/>
      <c r="CGI520" s="141"/>
      <c r="CGJ520" s="141"/>
      <c r="CGK520" s="141"/>
      <c r="CGL520" s="141"/>
      <c r="CGM520" s="141"/>
      <c r="CGN520" s="141"/>
      <c r="CGO520" s="141"/>
      <c r="CGP520" s="141"/>
      <c r="CGQ520" s="141"/>
      <c r="CGR520" s="141"/>
      <c r="CGS520" s="141"/>
      <c r="CGT520" s="141"/>
      <c r="CGU520" s="141"/>
      <c r="CGV520" s="141"/>
      <c r="CGW520" s="141"/>
      <c r="CGX520" s="141"/>
      <c r="CGY520" s="141"/>
      <c r="CGZ520" s="141"/>
      <c r="CHA520" s="141"/>
      <c r="CHB520" s="141"/>
      <c r="CHC520" s="141"/>
      <c r="CHD520" s="141"/>
      <c r="CHE520" s="141"/>
      <c r="CHF520" s="141"/>
      <c r="CHG520" s="141"/>
      <c r="CHH520" s="141"/>
      <c r="CHI520" s="141"/>
      <c r="CHJ520" s="141"/>
      <c r="CHK520" s="141"/>
      <c r="CHL520" s="141"/>
      <c r="CHM520" s="141"/>
      <c r="CHN520" s="141"/>
      <c r="CHO520" s="141"/>
      <c r="CHP520" s="141"/>
      <c r="CHQ520" s="141"/>
      <c r="CHR520" s="141"/>
      <c r="CHS520" s="141"/>
      <c r="CHT520" s="141"/>
      <c r="CHU520" s="141"/>
      <c r="CHV520" s="141"/>
      <c r="CHW520" s="141"/>
      <c r="CHX520" s="141"/>
      <c r="CHY520" s="141"/>
      <c r="CHZ520" s="141"/>
      <c r="CIA520" s="141"/>
      <c r="CIB520" s="141"/>
      <c r="CIC520" s="141"/>
      <c r="CID520" s="141"/>
      <c r="CIE520" s="141"/>
      <c r="CIF520" s="141"/>
      <c r="CIG520" s="141"/>
      <c r="CIH520" s="141"/>
      <c r="CII520" s="141"/>
      <c r="CIJ520" s="141"/>
      <c r="CIK520" s="141"/>
      <c r="CIL520" s="141"/>
      <c r="CIM520" s="141"/>
      <c r="CIN520" s="141"/>
      <c r="CIO520" s="141"/>
      <c r="CIP520" s="141"/>
      <c r="CIQ520" s="141"/>
      <c r="CIR520" s="141"/>
      <c r="CIS520" s="141"/>
      <c r="CIT520" s="141"/>
      <c r="CIU520" s="141"/>
      <c r="CIV520" s="141"/>
      <c r="CIW520" s="141"/>
      <c r="CIX520" s="141"/>
      <c r="CIY520" s="141"/>
      <c r="CIZ520" s="141"/>
      <c r="CJA520" s="141"/>
      <c r="CJB520" s="141"/>
      <c r="CJC520" s="141"/>
      <c r="CJD520" s="141"/>
      <c r="CJE520" s="141"/>
      <c r="CJF520" s="141"/>
      <c r="CJG520" s="141"/>
      <c r="CJH520" s="141"/>
      <c r="CJI520" s="141"/>
      <c r="CJJ520" s="141"/>
      <c r="CJK520" s="141"/>
      <c r="CJL520" s="141"/>
      <c r="CJM520" s="141"/>
      <c r="CJN520" s="141"/>
      <c r="CJO520" s="141"/>
      <c r="CJP520" s="141"/>
      <c r="CJQ520" s="141"/>
      <c r="CJR520" s="141"/>
      <c r="CJS520" s="141"/>
      <c r="CJT520" s="141"/>
      <c r="CJU520" s="141"/>
      <c r="CJV520" s="141"/>
      <c r="CJW520" s="141"/>
      <c r="CJX520" s="141"/>
      <c r="CJY520" s="141"/>
      <c r="CJZ520" s="141"/>
      <c r="CKA520" s="141"/>
      <c r="CKB520" s="141"/>
      <c r="CKC520" s="141"/>
      <c r="CKD520" s="141"/>
      <c r="CKE520" s="141"/>
      <c r="CKF520" s="141"/>
      <c r="CKG520" s="141"/>
      <c r="CKH520" s="141"/>
      <c r="CKI520" s="141"/>
      <c r="CKJ520" s="141"/>
      <c r="CKK520" s="141"/>
      <c r="CKL520" s="141"/>
      <c r="CKM520" s="141"/>
      <c r="CKN520" s="141"/>
      <c r="CKO520" s="141"/>
      <c r="CKP520" s="141"/>
      <c r="CKQ520" s="141"/>
      <c r="CKR520" s="141"/>
      <c r="CKS520" s="141"/>
      <c r="CKT520" s="141"/>
      <c r="CKU520" s="141"/>
      <c r="CKV520" s="141"/>
      <c r="CKW520" s="141"/>
      <c r="CKX520" s="141"/>
      <c r="CKY520" s="141"/>
      <c r="CKZ520" s="141"/>
      <c r="CLA520" s="141"/>
      <c r="CLB520" s="141"/>
      <c r="CLC520" s="141"/>
      <c r="CLD520" s="141"/>
      <c r="CLE520" s="141"/>
      <c r="CLF520" s="141"/>
      <c r="CLG520" s="141"/>
      <c r="CLH520" s="141"/>
      <c r="CLI520" s="141"/>
      <c r="CLJ520" s="141"/>
      <c r="CLK520" s="141"/>
      <c r="CLL520" s="141"/>
      <c r="CLM520" s="141"/>
      <c r="CLN520" s="141"/>
      <c r="CLO520" s="141"/>
      <c r="CLP520" s="141"/>
      <c r="CLQ520" s="141"/>
      <c r="CLR520" s="141"/>
      <c r="CLS520" s="141"/>
      <c r="CLT520" s="141"/>
      <c r="CLU520" s="141"/>
      <c r="CLV520" s="141"/>
      <c r="CLW520" s="141"/>
      <c r="CLX520" s="141"/>
      <c r="CLY520" s="141"/>
      <c r="CLZ520" s="141"/>
      <c r="CMA520" s="141"/>
      <c r="CMB520" s="141"/>
      <c r="CMC520" s="141"/>
      <c r="CMD520" s="141"/>
      <c r="CME520" s="141"/>
      <c r="CMF520" s="141"/>
      <c r="CMG520" s="141"/>
      <c r="CMH520" s="141"/>
      <c r="CMI520" s="141"/>
      <c r="CMJ520" s="141"/>
      <c r="CMK520" s="141"/>
      <c r="CML520" s="141"/>
      <c r="CMM520" s="141"/>
      <c r="CMN520" s="141"/>
      <c r="CMO520" s="141"/>
      <c r="CMP520" s="141"/>
      <c r="CMQ520" s="141"/>
      <c r="CMR520" s="141"/>
      <c r="CMS520" s="141"/>
      <c r="CMT520" s="141"/>
      <c r="CMU520" s="141"/>
      <c r="CMV520" s="141"/>
      <c r="CMW520" s="141"/>
      <c r="CMX520" s="141"/>
      <c r="CMY520" s="141"/>
      <c r="CMZ520" s="141"/>
      <c r="CNA520" s="141"/>
      <c r="CNB520" s="141"/>
      <c r="CNC520" s="141"/>
      <c r="CND520" s="141"/>
      <c r="CNE520" s="141"/>
      <c r="CNF520" s="141"/>
      <c r="CNG520" s="141"/>
      <c r="CNH520" s="141"/>
      <c r="CNI520" s="141"/>
      <c r="CNJ520" s="141"/>
      <c r="CNK520" s="141"/>
      <c r="CNL520" s="141"/>
      <c r="CNM520" s="141"/>
      <c r="CNN520" s="141"/>
      <c r="CNO520" s="141"/>
      <c r="CNP520" s="141"/>
      <c r="CNQ520" s="141"/>
      <c r="CNR520" s="141"/>
      <c r="CNS520" s="141"/>
      <c r="CNT520" s="141"/>
      <c r="CNU520" s="141"/>
      <c r="CNV520" s="141"/>
      <c r="CNW520" s="141"/>
      <c r="CNX520" s="141"/>
      <c r="CNY520" s="141"/>
      <c r="CNZ520" s="141"/>
      <c r="COA520" s="141"/>
      <c r="COB520" s="141"/>
      <c r="COC520" s="141"/>
      <c r="COD520" s="141"/>
      <c r="COE520" s="141"/>
      <c r="COF520" s="141"/>
      <c r="COG520" s="141"/>
      <c r="COH520" s="141"/>
      <c r="COI520" s="141"/>
      <c r="COJ520" s="141"/>
      <c r="COK520" s="141"/>
      <c r="COL520" s="141"/>
      <c r="COM520" s="141"/>
      <c r="CON520" s="141"/>
      <c r="COO520" s="141"/>
      <c r="COP520" s="141"/>
      <c r="COQ520" s="141"/>
      <c r="COR520" s="141"/>
      <c r="COS520" s="141"/>
      <c r="COT520" s="141"/>
      <c r="COU520" s="141"/>
      <c r="COV520" s="141"/>
      <c r="COW520" s="141"/>
      <c r="COX520" s="141"/>
      <c r="COY520" s="141"/>
      <c r="COZ520" s="141"/>
      <c r="CPA520" s="141"/>
      <c r="CPB520" s="141"/>
      <c r="CPC520" s="141"/>
      <c r="CPD520" s="141"/>
      <c r="CPE520" s="141"/>
      <c r="CPF520" s="141"/>
      <c r="CPG520" s="141"/>
      <c r="CPH520" s="141"/>
      <c r="CPI520" s="141"/>
      <c r="CPJ520" s="141"/>
      <c r="CPK520" s="141"/>
      <c r="CPL520" s="141"/>
      <c r="CPM520" s="141"/>
      <c r="CPN520" s="141"/>
      <c r="CPO520" s="141"/>
      <c r="CPP520" s="141"/>
      <c r="CPQ520" s="141"/>
      <c r="CPR520" s="141"/>
    </row>
    <row r="521" spans="1:2462" s="92" customFormat="1" ht="25.5" x14ac:dyDescent="0.2">
      <c r="A521" s="91"/>
      <c r="B521" s="419" t="s">
        <v>813</v>
      </c>
      <c r="C521" s="176" t="s">
        <v>248</v>
      </c>
      <c r="D521" s="176" t="s">
        <v>169</v>
      </c>
      <c r="E521" s="176" t="s">
        <v>63</v>
      </c>
      <c r="F521" s="180" t="s">
        <v>1992</v>
      </c>
      <c r="G521" s="186" t="s">
        <v>693</v>
      </c>
      <c r="H521" s="171" t="s">
        <v>17</v>
      </c>
      <c r="I521" s="174" t="s">
        <v>604</v>
      </c>
      <c r="J521" s="173" t="s">
        <v>1074</v>
      </c>
      <c r="K521" s="172" t="s">
        <v>605</v>
      </c>
      <c r="L521" s="173" t="s">
        <v>1077</v>
      </c>
      <c r="M521" s="172">
        <v>0.74652777777777779</v>
      </c>
      <c r="N521" s="791" t="s">
        <v>1256</v>
      </c>
      <c r="O521" s="471"/>
      <c r="P521" s="471"/>
      <c r="Q521" s="471"/>
      <c r="R521" s="471"/>
      <c r="S521" s="179" t="s">
        <v>1933</v>
      </c>
      <c r="T521" s="179" t="s">
        <v>680</v>
      </c>
      <c r="U521" s="179" t="s">
        <v>23</v>
      </c>
      <c r="V521" s="215">
        <v>25000000</v>
      </c>
      <c r="W521" s="215">
        <v>25000000</v>
      </c>
      <c r="X521" s="215">
        <v>25000000</v>
      </c>
      <c r="Y521" s="215">
        <v>25000000</v>
      </c>
    </row>
    <row r="522" spans="1:2462" s="92" customFormat="1" ht="25.5" x14ac:dyDescent="0.2">
      <c r="A522" s="91"/>
      <c r="B522" s="169" t="s">
        <v>814</v>
      </c>
      <c r="C522" s="177" t="s">
        <v>168</v>
      </c>
      <c r="D522" s="170" t="s">
        <v>169</v>
      </c>
      <c r="E522" s="188" t="s">
        <v>15</v>
      </c>
      <c r="F522" s="177" t="s">
        <v>170</v>
      </c>
      <c r="G522" s="187" t="s">
        <v>15</v>
      </c>
      <c r="H522" s="189" t="s">
        <v>17</v>
      </c>
      <c r="I522" s="190" t="s">
        <v>604</v>
      </c>
      <c r="J522" s="191" t="s">
        <v>1074</v>
      </c>
      <c r="K522" s="190" t="s">
        <v>605</v>
      </c>
      <c r="L522" s="191" t="s">
        <v>1077</v>
      </c>
      <c r="M522" s="190">
        <v>0.74652777777777779</v>
      </c>
      <c r="N522" s="790" t="s">
        <v>1059</v>
      </c>
      <c r="O522" s="179">
        <v>0.06</v>
      </c>
      <c r="P522" s="179">
        <v>0.03</v>
      </c>
      <c r="Q522" s="179">
        <v>0.08</v>
      </c>
      <c r="R522" s="179">
        <v>0.7</v>
      </c>
      <c r="S522" s="179" t="s">
        <v>1932</v>
      </c>
      <c r="T522" s="179" t="s">
        <v>680</v>
      </c>
      <c r="U522" s="179" t="s">
        <v>20</v>
      </c>
      <c r="V522" s="215" t="s">
        <v>1004</v>
      </c>
      <c r="W522" s="215" t="s">
        <v>1005</v>
      </c>
      <c r="X522" s="215" t="s">
        <v>1004</v>
      </c>
      <c r="Y522" s="215" t="s">
        <v>1005</v>
      </c>
    </row>
    <row r="523" spans="1:2462" s="92" customFormat="1" ht="25.5" x14ac:dyDescent="0.2">
      <c r="A523" s="91"/>
      <c r="B523" s="169" t="s">
        <v>814</v>
      </c>
      <c r="C523" s="194" t="s">
        <v>171</v>
      </c>
      <c r="D523" s="194" t="s">
        <v>169</v>
      </c>
      <c r="E523" s="196" t="s">
        <v>15</v>
      </c>
      <c r="F523" s="194" t="s">
        <v>172</v>
      </c>
      <c r="G523" s="187" t="s">
        <v>15</v>
      </c>
      <c r="H523" s="195" t="s">
        <v>17</v>
      </c>
      <c r="I523" s="293" t="s">
        <v>604</v>
      </c>
      <c r="J523" s="294" t="s">
        <v>1074</v>
      </c>
      <c r="K523" s="293" t="s">
        <v>605</v>
      </c>
      <c r="L523" s="294" t="s">
        <v>1077</v>
      </c>
      <c r="M523" s="293">
        <v>0.74652777777777779</v>
      </c>
      <c r="N523" s="790" t="s">
        <v>1059</v>
      </c>
      <c r="O523" s="179">
        <v>0.06</v>
      </c>
      <c r="P523" s="179">
        <v>0.03</v>
      </c>
      <c r="Q523" s="179">
        <v>0.08</v>
      </c>
      <c r="R523" s="179">
        <v>0.7</v>
      </c>
      <c r="S523" s="179" t="s">
        <v>1932</v>
      </c>
      <c r="T523" s="179" t="s">
        <v>680</v>
      </c>
      <c r="U523" s="179" t="s">
        <v>20</v>
      </c>
      <c r="V523" s="215" t="s">
        <v>1004</v>
      </c>
      <c r="W523" s="215" t="s">
        <v>1005</v>
      </c>
      <c r="X523" s="215" t="s">
        <v>1004</v>
      </c>
      <c r="Y523" s="215" t="s">
        <v>1005</v>
      </c>
    </row>
    <row r="524" spans="1:2462" s="92" customFormat="1" ht="25.5" x14ac:dyDescent="0.2">
      <c r="A524" s="91"/>
      <c r="B524" s="169" t="s">
        <v>814</v>
      </c>
      <c r="C524" s="170" t="s">
        <v>173</v>
      </c>
      <c r="D524" s="170" t="s">
        <v>169</v>
      </c>
      <c r="E524" s="183" t="s">
        <v>15</v>
      </c>
      <c r="F524" s="170" t="s">
        <v>174</v>
      </c>
      <c r="G524" s="399" t="s">
        <v>15</v>
      </c>
      <c r="H524" s="171" t="s">
        <v>17</v>
      </c>
      <c r="I524" s="172" t="s">
        <v>604</v>
      </c>
      <c r="J524" s="173" t="s">
        <v>1074</v>
      </c>
      <c r="K524" s="172" t="s">
        <v>605</v>
      </c>
      <c r="L524" s="173" t="s">
        <v>1077</v>
      </c>
      <c r="M524" s="172">
        <v>0.74652777777777779</v>
      </c>
      <c r="N524" s="473" t="s">
        <v>1059</v>
      </c>
      <c r="O524" s="179">
        <v>0.1</v>
      </c>
      <c r="P524" s="179">
        <v>0.1</v>
      </c>
      <c r="Q524" s="179"/>
      <c r="R524" s="179">
        <v>0.7</v>
      </c>
      <c r="S524" s="179" t="s">
        <v>1933</v>
      </c>
      <c r="T524" s="179" t="s">
        <v>680</v>
      </c>
      <c r="U524" s="179" t="s">
        <v>23</v>
      </c>
      <c r="V524" s="215" t="s">
        <v>1005</v>
      </c>
      <c r="W524" s="215" t="s">
        <v>1001</v>
      </c>
      <c r="X524" s="215" t="s">
        <v>1005</v>
      </c>
      <c r="Y524" s="215" t="s">
        <v>1001</v>
      </c>
    </row>
    <row r="525" spans="1:2462" s="92" customFormat="1" x14ac:dyDescent="0.2">
      <c r="A525" s="91"/>
      <c r="B525" s="169" t="s">
        <v>814</v>
      </c>
      <c r="C525" s="170" t="s">
        <v>175</v>
      </c>
      <c r="D525" s="170" t="s">
        <v>169</v>
      </c>
      <c r="E525" s="183" t="s">
        <v>15</v>
      </c>
      <c r="F525" s="176" t="s">
        <v>176</v>
      </c>
      <c r="G525" s="399" t="s">
        <v>15</v>
      </c>
      <c r="H525" s="171" t="s">
        <v>699</v>
      </c>
      <c r="I525" s="172" t="s">
        <v>671</v>
      </c>
      <c r="J525" s="173" t="s">
        <v>25</v>
      </c>
      <c r="K525" s="172" t="s">
        <v>672</v>
      </c>
      <c r="L525" s="295" t="s">
        <v>659</v>
      </c>
      <c r="M525" s="172">
        <v>0.74652777777777779</v>
      </c>
      <c r="N525" s="790" t="s">
        <v>1059</v>
      </c>
      <c r="O525" s="179">
        <v>0.1</v>
      </c>
      <c r="P525" s="179"/>
      <c r="Q525" s="179"/>
      <c r="R525" s="179">
        <v>0.7</v>
      </c>
      <c r="S525" s="179" t="s">
        <v>1933</v>
      </c>
      <c r="T525" s="179"/>
      <c r="U525" s="179"/>
      <c r="V525" s="215" t="s">
        <v>1005</v>
      </c>
      <c r="W525" s="215" t="s">
        <v>1001</v>
      </c>
      <c r="X525" s="215" t="s">
        <v>1005</v>
      </c>
      <c r="Y525" s="215" t="s">
        <v>1001</v>
      </c>
    </row>
    <row r="526" spans="1:2462" s="92" customFormat="1" ht="25.5" x14ac:dyDescent="0.2">
      <c r="A526" s="91"/>
      <c r="B526" s="169" t="s">
        <v>813</v>
      </c>
      <c r="C526" s="170" t="s">
        <v>594</v>
      </c>
      <c r="D526" s="170" t="s">
        <v>169</v>
      </c>
      <c r="E526" s="178" t="s">
        <v>15</v>
      </c>
      <c r="F526" s="170" t="s">
        <v>653</v>
      </c>
      <c r="G526" s="399" t="s">
        <v>15</v>
      </c>
      <c r="H526" s="171" t="s">
        <v>17</v>
      </c>
      <c r="I526" s="172" t="s">
        <v>604</v>
      </c>
      <c r="J526" s="173" t="s">
        <v>1074</v>
      </c>
      <c r="K526" s="172" t="s">
        <v>605</v>
      </c>
      <c r="L526" s="295" t="s">
        <v>1077</v>
      </c>
      <c r="M526" s="172">
        <v>0.74652777777777779</v>
      </c>
      <c r="N526" s="790" t="s">
        <v>1059</v>
      </c>
      <c r="O526" s="179">
        <v>0.1</v>
      </c>
      <c r="P526" s="179">
        <v>0.05</v>
      </c>
      <c r="Q526" s="179">
        <v>0.1</v>
      </c>
      <c r="R526" s="179">
        <v>0.7</v>
      </c>
      <c r="S526" s="179" t="s">
        <v>1932</v>
      </c>
      <c r="T526" s="179" t="s">
        <v>680</v>
      </c>
      <c r="U526" s="179" t="s">
        <v>20</v>
      </c>
      <c r="V526" s="215" t="s">
        <v>1005</v>
      </c>
      <c r="W526" s="215" t="s">
        <v>1001</v>
      </c>
      <c r="X526" s="215" t="s">
        <v>1005</v>
      </c>
      <c r="Y526" s="215" t="s">
        <v>1001</v>
      </c>
    </row>
    <row r="527" spans="1:2462" s="92" customFormat="1" ht="25.5" x14ac:dyDescent="0.2">
      <c r="A527" s="91"/>
      <c r="B527" s="169" t="s">
        <v>813</v>
      </c>
      <c r="C527" s="170" t="s">
        <v>595</v>
      </c>
      <c r="D527" s="170" t="s">
        <v>169</v>
      </c>
      <c r="E527" s="178" t="s">
        <v>15</v>
      </c>
      <c r="F527" s="170" t="s">
        <v>654</v>
      </c>
      <c r="G527" s="399" t="s">
        <v>15</v>
      </c>
      <c r="H527" s="171" t="s">
        <v>17</v>
      </c>
      <c r="I527" s="172" t="s">
        <v>604</v>
      </c>
      <c r="J527" s="173" t="s">
        <v>1074</v>
      </c>
      <c r="K527" s="172" t="s">
        <v>605</v>
      </c>
      <c r="L527" s="173" t="s">
        <v>1077</v>
      </c>
      <c r="M527" s="172">
        <v>0.74652777777777779</v>
      </c>
      <c r="N527" s="790" t="s">
        <v>1059</v>
      </c>
      <c r="O527" s="179">
        <v>0.1</v>
      </c>
      <c r="P527" s="179">
        <v>0.05</v>
      </c>
      <c r="Q527" s="179">
        <v>0.1</v>
      </c>
      <c r="R527" s="179">
        <v>0.7</v>
      </c>
      <c r="S527" s="179" t="s">
        <v>1932</v>
      </c>
      <c r="T527" s="179" t="s">
        <v>680</v>
      </c>
      <c r="U527" s="179" t="s">
        <v>20</v>
      </c>
      <c r="V527" s="215" t="s">
        <v>1005</v>
      </c>
      <c r="W527" s="215" t="s">
        <v>1001</v>
      </c>
      <c r="X527" s="215" t="s">
        <v>1005</v>
      </c>
      <c r="Y527" s="215" t="s">
        <v>1001</v>
      </c>
    </row>
    <row r="528" spans="1:2462" s="92" customFormat="1" x14ac:dyDescent="0.2">
      <c r="A528" s="91"/>
      <c r="B528" s="169" t="s">
        <v>813</v>
      </c>
      <c r="C528" s="170" t="s">
        <v>634</v>
      </c>
      <c r="D528" s="170" t="s">
        <v>169</v>
      </c>
      <c r="E528" s="178" t="s">
        <v>15</v>
      </c>
      <c r="F528" s="170" t="s">
        <v>656</v>
      </c>
      <c r="G528" s="399" t="s">
        <v>15</v>
      </c>
      <c r="H528" s="171" t="s">
        <v>699</v>
      </c>
      <c r="I528" s="172" t="s">
        <v>671</v>
      </c>
      <c r="J528" s="173" t="s">
        <v>25</v>
      </c>
      <c r="K528" s="172" t="s">
        <v>672</v>
      </c>
      <c r="L528" s="173" t="s">
        <v>659</v>
      </c>
      <c r="M528" s="172">
        <v>0.74652777777777779</v>
      </c>
      <c r="N528" s="790" t="s">
        <v>1059</v>
      </c>
      <c r="O528" s="179">
        <v>0.1</v>
      </c>
      <c r="P528" s="179"/>
      <c r="Q528" s="179"/>
      <c r="R528" s="179">
        <v>0.7</v>
      </c>
      <c r="S528" s="179" t="s">
        <v>1933</v>
      </c>
      <c r="T528" s="179"/>
      <c r="U528" s="179"/>
      <c r="V528" s="215" t="s">
        <v>1005</v>
      </c>
      <c r="W528" s="215" t="s">
        <v>1001</v>
      </c>
      <c r="X528" s="215" t="s">
        <v>1005</v>
      </c>
      <c r="Y528" s="215" t="s">
        <v>1001</v>
      </c>
    </row>
    <row r="529" spans="1:2462" s="92" customFormat="1" ht="39.75" customHeight="1" x14ac:dyDescent="0.2">
      <c r="A529" s="91"/>
      <c r="B529" s="169" t="s">
        <v>813</v>
      </c>
      <c r="C529" s="170" t="s">
        <v>635</v>
      </c>
      <c r="D529" s="170" t="s">
        <v>169</v>
      </c>
      <c r="E529" s="178" t="s">
        <v>15</v>
      </c>
      <c r="F529" s="170" t="s">
        <v>1895</v>
      </c>
      <c r="G529" s="399" t="s">
        <v>15</v>
      </c>
      <c r="H529" s="171" t="s">
        <v>699</v>
      </c>
      <c r="I529" s="172" t="s">
        <v>671</v>
      </c>
      <c r="J529" s="173" t="s">
        <v>25</v>
      </c>
      <c r="K529" s="172" t="s">
        <v>672</v>
      </c>
      <c r="L529" s="173" t="s">
        <v>659</v>
      </c>
      <c r="M529" s="172">
        <v>0.74652777777777779</v>
      </c>
      <c r="N529" s="790" t="s">
        <v>1059</v>
      </c>
      <c r="O529" s="179">
        <v>0.2</v>
      </c>
      <c r="P529" s="179"/>
      <c r="Q529" s="179"/>
      <c r="R529" s="179">
        <v>0.7</v>
      </c>
      <c r="S529" s="179" t="s">
        <v>1933</v>
      </c>
      <c r="T529" s="179"/>
      <c r="U529" s="179"/>
      <c r="V529" s="215" t="s">
        <v>1005</v>
      </c>
      <c r="W529" s="215" t="s">
        <v>1001</v>
      </c>
      <c r="X529" s="215" t="s">
        <v>1005</v>
      </c>
      <c r="Y529" s="215" t="s">
        <v>1001</v>
      </c>
    </row>
    <row r="530" spans="1:2462" s="92" customFormat="1" x14ac:dyDescent="0.2">
      <c r="A530" s="91"/>
      <c r="B530" s="169" t="s">
        <v>813</v>
      </c>
      <c r="C530" s="170" t="s">
        <v>842</v>
      </c>
      <c r="D530" s="170" t="s">
        <v>169</v>
      </c>
      <c r="E530" s="170" t="s">
        <v>15</v>
      </c>
      <c r="F530" s="170" t="s">
        <v>841</v>
      </c>
      <c r="G530" s="187" t="s">
        <v>15</v>
      </c>
      <c r="H530" s="171" t="s">
        <v>699</v>
      </c>
      <c r="I530" s="172" t="s">
        <v>671</v>
      </c>
      <c r="J530" s="174" t="s">
        <v>25</v>
      </c>
      <c r="K530" s="172" t="s">
        <v>672</v>
      </c>
      <c r="L530" s="173" t="s">
        <v>659</v>
      </c>
      <c r="M530" s="172">
        <v>0.74652777777777779</v>
      </c>
      <c r="N530" s="790" t="s">
        <v>1059</v>
      </c>
      <c r="O530" s="179">
        <v>0.1</v>
      </c>
      <c r="P530" s="179"/>
      <c r="Q530" s="179"/>
      <c r="R530" s="179">
        <v>0.7</v>
      </c>
      <c r="S530" s="181" t="s">
        <v>1933</v>
      </c>
      <c r="T530" s="179"/>
      <c r="U530" s="179" t="s">
        <v>23</v>
      </c>
      <c r="V530" s="215" t="s">
        <v>1005</v>
      </c>
      <c r="W530" s="215" t="s">
        <v>1001</v>
      </c>
      <c r="X530" s="215" t="s">
        <v>1005</v>
      </c>
      <c r="Y530" s="215" t="s">
        <v>1001</v>
      </c>
    </row>
    <row r="531" spans="1:2462" s="92" customFormat="1" ht="25.5" x14ac:dyDescent="0.2">
      <c r="A531" s="91"/>
      <c r="B531" s="169" t="s">
        <v>814</v>
      </c>
      <c r="C531" s="170" t="s">
        <v>1798</v>
      </c>
      <c r="D531" s="170" t="s">
        <v>169</v>
      </c>
      <c r="E531" s="169" t="s">
        <v>15</v>
      </c>
      <c r="F531" s="170" t="s">
        <v>1817</v>
      </c>
      <c r="G531" s="187" t="s">
        <v>15</v>
      </c>
      <c r="H531" s="171" t="s">
        <v>17</v>
      </c>
      <c r="I531" s="172" t="s">
        <v>604</v>
      </c>
      <c r="J531" s="173" t="s">
        <v>1074</v>
      </c>
      <c r="K531" s="172" t="s">
        <v>605</v>
      </c>
      <c r="L531" s="173" t="s">
        <v>1077</v>
      </c>
      <c r="M531" s="172">
        <v>0.74652777777777779</v>
      </c>
      <c r="N531" s="790" t="s">
        <v>1059</v>
      </c>
      <c r="O531" s="179">
        <v>0.1</v>
      </c>
      <c r="P531" s="179">
        <v>0.05</v>
      </c>
      <c r="Q531" s="179">
        <v>0.1</v>
      </c>
      <c r="R531" s="179">
        <v>0.7</v>
      </c>
      <c r="S531" s="179" t="s">
        <v>1932</v>
      </c>
      <c r="T531" s="179" t="s">
        <v>680</v>
      </c>
      <c r="U531" s="179" t="s">
        <v>20</v>
      </c>
      <c r="V531" s="215" t="s">
        <v>1004</v>
      </c>
      <c r="W531" s="215" t="s">
        <v>1005</v>
      </c>
      <c r="X531" s="215" t="s">
        <v>1004</v>
      </c>
      <c r="Y531" s="215" t="s">
        <v>1005</v>
      </c>
    </row>
    <row r="532" spans="1:2462" s="92" customFormat="1" ht="25.5" x14ac:dyDescent="0.2">
      <c r="A532" s="91"/>
      <c r="B532" s="169" t="s">
        <v>814</v>
      </c>
      <c r="C532" s="170" t="s">
        <v>1799</v>
      </c>
      <c r="D532" s="170" t="s">
        <v>169</v>
      </c>
      <c r="E532" s="169" t="s">
        <v>15</v>
      </c>
      <c r="F532" s="170" t="s">
        <v>1818</v>
      </c>
      <c r="G532" s="187" t="s">
        <v>15</v>
      </c>
      <c r="H532" s="171" t="s">
        <v>17</v>
      </c>
      <c r="I532" s="172" t="s">
        <v>604</v>
      </c>
      <c r="J532" s="173" t="s">
        <v>1074</v>
      </c>
      <c r="K532" s="172" t="s">
        <v>605</v>
      </c>
      <c r="L532" s="173" t="s">
        <v>1077</v>
      </c>
      <c r="M532" s="172">
        <v>0.74652777777777779</v>
      </c>
      <c r="N532" s="473" t="s">
        <v>1059</v>
      </c>
      <c r="O532" s="179">
        <v>0.2</v>
      </c>
      <c r="P532" s="179">
        <v>0.1</v>
      </c>
      <c r="Q532" s="179">
        <v>0.1</v>
      </c>
      <c r="R532" s="179">
        <v>0.7</v>
      </c>
      <c r="S532" s="179" t="s">
        <v>1932</v>
      </c>
      <c r="T532" s="179" t="s">
        <v>680</v>
      </c>
      <c r="U532" s="179" t="s">
        <v>20</v>
      </c>
      <c r="V532" s="215" t="s">
        <v>1004</v>
      </c>
      <c r="W532" s="215" t="s">
        <v>1005</v>
      </c>
      <c r="X532" s="215" t="s">
        <v>1004</v>
      </c>
      <c r="Y532" s="215" t="s">
        <v>1005</v>
      </c>
    </row>
    <row r="533" spans="1:2462" s="92" customFormat="1" ht="25.5" x14ac:dyDescent="0.2">
      <c r="A533" s="91"/>
      <c r="B533" s="169" t="s">
        <v>814</v>
      </c>
      <c r="C533" s="170" t="s">
        <v>1800</v>
      </c>
      <c r="D533" s="170" t="s">
        <v>169</v>
      </c>
      <c r="E533" s="169" t="s">
        <v>15</v>
      </c>
      <c r="F533" s="170" t="s">
        <v>1811</v>
      </c>
      <c r="G533" s="187" t="s">
        <v>15</v>
      </c>
      <c r="H533" s="171" t="s">
        <v>17</v>
      </c>
      <c r="I533" s="172" t="s">
        <v>604</v>
      </c>
      <c r="J533" s="173" t="s">
        <v>1074</v>
      </c>
      <c r="K533" s="172" t="s">
        <v>605</v>
      </c>
      <c r="L533" s="173" t="s">
        <v>1077</v>
      </c>
      <c r="M533" s="172">
        <v>0.74652777777777779</v>
      </c>
      <c r="N533" s="790" t="s">
        <v>1059</v>
      </c>
      <c r="O533" s="179">
        <v>0.1</v>
      </c>
      <c r="P533" s="179">
        <v>0.05</v>
      </c>
      <c r="Q533" s="179">
        <v>0.1</v>
      </c>
      <c r="R533" s="179">
        <v>0.7</v>
      </c>
      <c r="S533" s="179" t="s">
        <v>1932</v>
      </c>
      <c r="T533" s="179" t="s">
        <v>680</v>
      </c>
      <c r="U533" s="179" t="s">
        <v>20</v>
      </c>
      <c r="V533" s="215" t="s">
        <v>1004</v>
      </c>
      <c r="W533" s="215" t="s">
        <v>1005</v>
      </c>
      <c r="X533" s="215" t="s">
        <v>1004</v>
      </c>
      <c r="Y533" s="215" t="s">
        <v>1005</v>
      </c>
    </row>
    <row r="534" spans="1:2462" s="92" customFormat="1" x14ac:dyDescent="0.2">
      <c r="A534" s="91"/>
      <c r="B534" s="169" t="s">
        <v>813</v>
      </c>
      <c r="C534" s="170" t="s">
        <v>1849</v>
      </c>
      <c r="D534" s="170" t="s">
        <v>169</v>
      </c>
      <c r="E534" s="170" t="s">
        <v>15</v>
      </c>
      <c r="F534" s="170" t="s">
        <v>1850</v>
      </c>
      <c r="G534" s="187" t="s">
        <v>15</v>
      </c>
      <c r="H534" s="171" t="s">
        <v>699</v>
      </c>
      <c r="I534" s="172" t="s">
        <v>671</v>
      </c>
      <c r="J534" s="174" t="s">
        <v>25</v>
      </c>
      <c r="K534" s="172" t="s">
        <v>672</v>
      </c>
      <c r="L534" s="173" t="s">
        <v>659</v>
      </c>
      <c r="M534" s="172">
        <v>0.74652777777777779</v>
      </c>
      <c r="N534" s="790" t="s">
        <v>1059</v>
      </c>
      <c r="O534" s="179">
        <v>0.1</v>
      </c>
      <c r="P534" s="179"/>
      <c r="Q534" s="179"/>
      <c r="R534" s="179">
        <v>0.7</v>
      </c>
      <c r="S534" s="179" t="s">
        <v>1933</v>
      </c>
      <c r="T534" s="179"/>
      <c r="U534" s="179" t="s">
        <v>23</v>
      </c>
      <c r="V534" s="215" t="s">
        <v>1005</v>
      </c>
      <c r="W534" s="215" t="s">
        <v>1001</v>
      </c>
      <c r="X534" s="215" t="s">
        <v>1005</v>
      </c>
      <c r="Y534" s="215" t="s">
        <v>1001</v>
      </c>
    </row>
    <row r="535" spans="1:2462" s="92" customFormat="1" x14ac:dyDescent="0.2">
      <c r="A535" s="91"/>
      <c r="B535" s="169" t="s">
        <v>813</v>
      </c>
      <c r="C535" s="170" t="s">
        <v>1808</v>
      </c>
      <c r="D535" s="170" t="s">
        <v>169</v>
      </c>
      <c r="E535" s="170" t="s">
        <v>15</v>
      </c>
      <c r="F535" s="170" t="s">
        <v>1823</v>
      </c>
      <c r="G535" s="187" t="s">
        <v>15</v>
      </c>
      <c r="H535" s="171" t="s">
        <v>699</v>
      </c>
      <c r="I535" s="172" t="s">
        <v>671</v>
      </c>
      <c r="J535" s="174" t="s">
        <v>25</v>
      </c>
      <c r="K535" s="172" t="s">
        <v>672</v>
      </c>
      <c r="L535" s="173" t="s">
        <v>659</v>
      </c>
      <c r="M535" s="172">
        <v>0.74652777777777779</v>
      </c>
      <c r="N535" s="790" t="s">
        <v>1059</v>
      </c>
      <c r="O535" s="179">
        <v>0.1</v>
      </c>
      <c r="P535" s="179"/>
      <c r="Q535" s="179"/>
      <c r="R535" s="179">
        <v>0.7</v>
      </c>
      <c r="S535" s="181" t="s">
        <v>1933</v>
      </c>
      <c r="T535" s="179"/>
      <c r="U535" s="179" t="s">
        <v>23</v>
      </c>
      <c r="V535" s="215" t="s">
        <v>1005</v>
      </c>
      <c r="W535" s="215" t="s">
        <v>1001</v>
      </c>
      <c r="X535" s="215" t="s">
        <v>1005</v>
      </c>
      <c r="Y535" s="215" t="s">
        <v>1001</v>
      </c>
    </row>
    <row r="536" spans="1:2462" s="92" customFormat="1" ht="25.5" x14ac:dyDescent="0.2">
      <c r="A536" s="91"/>
      <c r="B536" s="169" t="s">
        <v>813</v>
      </c>
      <c r="C536" s="170" t="s">
        <v>829</v>
      </c>
      <c r="D536" s="170" t="s">
        <v>169</v>
      </c>
      <c r="E536" s="170" t="s">
        <v>15</v>
      </c>
      <c r="F536" s="170" t="s">
        <v>1875</v>
      </c>
      <c r="G536" s="187" t="s">
        <v>15</v>
      </c>
      <c r="H536" s="171" t="s">
        <v>17</v>
      </c>
      <c r="I536" s="172" t="s">
        <v>604</v>
      </c>
      <c r="J536" s="173" t="s">
        <v>1074</v>
      </c>
      <c r="K536" s="172" t="s">
        <v>605</v>
      </c>
      <c r="L536" s="173" t="s">
        <v>1077</v>
      </c>
      <c r="M536" s="172">
        <v>0.74652777777777779</v>
      </c>
      <c r="N536" s="790" t="s">
        <v>1059</v>
      </c>
      <c r="O536" s="179">
        <v>0.2</v>
      </c>
      <c r="P536" s="179">
        <v>0.2</v>
      </c>
      <c r="Q536" s="179"/>
      <c r="R536" s="179">
        <v>0.7</v>
      </c>
      <c r="S536" s="179" t="s">
        <v>1933</v>
      </c>
      <c r="T536" s="179" t="s">
        <v>680</v>
      </c>
      <c r="U536" s="179" t="s">
        <v>23</v>
      </c>
      <c r="V536" s="215" t="s">
        <v>1005</v>
      </c>
      <c r="W536" s="215" t="s">
        <v>1001</v>
      </c>
      <c r="X536" s="215" t="s">
        <v>1001</v>
      </c>
      <c r="Y536" s="215" t="s">
        <v>1001</v>
      </c>
    </row>
    <row r="537" spans="1:2462" s="92" customFormat="1" x14ac:dyDescent="0.2">
      <c r="A537" s="91"/>
      <c r="B537" s="169" t="s">
        <v>813</v>
      </c>
      <c r="C537" s="170" t="s">
        <v>788</v>
      </c>
      <c r="D537" s="170" t="s">
        <v>169</v>
      </c>
      <c r="E537" s="170" t="s">
        <v>15</v>
      </c>
      <c r="F537" s="177" t="s">
        <v>791</v>
      </c>
      <c r="G537" s="187" t="s">
        <v>15</v>
      </c>
      <c r="H537" s="171" t="s">
        <v>699</v>
      </c>
      <c r="I537" s="172" t="s">
        <v>671</v>
      </c>
      <c r="J537" s="174" t="s">
        <v>25</v>
      </c>
      <c r="K537" s="172" t="s">
        <v>672</v>
      </c>
      <c r="L537" s="173" t="s">
        <v>659</v>
      </c>
      <c r="M537" s="172">
        <v>0.74652777777777779</v>
      </c>
      <c r="N537" s="790" t="s">
        <v>1059</v>
      </c>
      <c r="O537" s="179">
        <v>0.1</v>
      </c>
      <c r="P537" s="179"/>
      <c r="Q537" s="179"/>
      <c r="R537" s="179">
        <v>0.7</v>
      </c>
      <c r="S537" s="181" t="s">
        <v>1933</v>
      </c>
      <c r="T537" s="179"/>
      <c r="U537" s="179" t="s">
        <v>23</v>
      </c>
      <c r="V537" s="215" t="s">
        <v>1005</v>
      </c>
      <c r="W537" s="215" t="s">
        <v>1001</v>
      </c>
      <c r="X537" s="215" t="s">
        <v>1005</v>
      </c>
      <c r="Y537" s="215" t="s">
        <v>1001</v>
      </c>
      <c r="XL537" s="91"/>
      <c r="XM537" s="91"/>
      <c r="XN537" s="91"/>
      <c r="XO537" s="91"/>
      <c r="XP537" s="91"/>
      <c r="XQ537" s="91"/>
      <c r="XR537" s="91"/>
      <c r="XS537" s="91"/>
      <c r="XT537" s="91"/>
      <c r="XU537" s="91"/>
      <c r="XV537" s="91"/>
      <c r="XW537" s="91"/>
      <c r="XX537" s="91"/>
      <c r="XY537" s="91"/>
      <c r="XZ537" s="91"/>
      <c r="YA537" s="91"/>
      <c r="YB537" s="91"/>
      <c r="YC537" s="91"/>
      <c r="YD537" s="91"/>
      <c r="YE537" s="91"/>
      <c r="YF537" s="91"/>
      <c r="YG537" s="91"/>
      <c r="YH537" s="91"/>
      <c r="YI537" s="91"/>
      <c r="YJ537" s="91"/>
      <c r="YK537" s="91"/>
      <c r="YL537" s="91"/>
      <c r="YM537" s="91"/>
      <c r="YN537" s="91"/>
      <c r="YO537" s="91"/>
      <c r="YP537" s="91"/>
      <c r="YQ537" s="91"/>
      <c r="YR537" s="91"/>
      <c r="YS537" s="91"/>
      <c r="YT537" s="91"/>
      <c r="YU537" s="91"/>
      <c r="YV537" s="91"/>
      <c r="YW537" s="91"/>
      <c r="YX537" s="91"/>
      <c r="YY537" s="91"/>
      <c r="YZ537" s="91"/>
      <c r="ZA537" s="91"/>
      <c r="ZB537" s="91"/>
      <c r="ZC537" s="91"/>
      <c r="ZD537" s="91"/>
      <c r="ZE537" s="91"/>
      <c r="ZF537" s="91"/>
      <c r="ZG537" s="91"/>
      <c r="ZH537" s="91"/>
      <c r="ZI537" s="91"/>
      <c r="ZJ537" s="91"/>
      <c r="ZK537" s="91"/>
      <c r="ZL537" s="91"/>
      <c r="ZM537" s="91"/>
      <c r="ZN537" s="91"/>
      <c r="ZO537" s="91"/>
      <c r="ZP537" s="91"/>
      <c r="ZQ537" s="91"/>
      <c r="ZR537" s="91"/>
      <c r="ZS537" s="91"/>
      <c r="ZT537" s="91"/>
      <c r="ZU537" s="91"/>
      <c r="ZV537" s="91"/>
      <c r="ZW537" s="91"/>
      <c r="ZX537" s="91"/>
      <c r="ZY537" s="91"/>
      <c r="ZZ537" s="91"/>
      <c r="AAA537" s="91"/>
      <c r="AAB537" s="91"/>
      <c r="AAC537" s="91"/>
      <c r="AAD537" s="91"/>
      <c r="AAE537" s="91"/>
      <c r="AAF537" s="91"/>
      <c r="AAG537" s="91"/>
      <c r="AAH537" s="91"/>
      <c r="AAI537" s="91"/>
      <c r="AAJ537" s="91"/>
      <c r="AAK537" s="91"/>
      <c r="AAL537" s="91"/>
      <c r="AAM537" s="91"/>
      <c r="AAN537" s="91"/>
      <c r="AAO537" s="91"/>
      <c r="AAP537" s="91"/>
      <c r="AAQ537" s="91"/>
      <c r="AAR537" s="91"/>
      <c r="AAS537" s="91"/>
      <c r="AAT537" s="91"/>
      <c r="AAU537" s="91"/>
      <c r="AAV537" s="91"/>
      <c r="AAW537" s="91"/>
      <c r="AAX537" s="91"/>
      <c r="AAY537" s="91"/>
      <c r="AAZ537" s="91"/>
      <c r="ABA537" s="91"/>
      <c r="ABB537" s="91"/>
      <c r="ABC537" s="91"/>
      <c r="ABD537" s="91"/>
      <c r="ABE537" s="91"/>
      <c r="ABF537" s="91"/>
      <c r="ABG537" s="91"/>
      <c r="ABH537" s="91"/>
      <c r="ABI537" s="91"/>
      <c r="ABJ537" s="91"/>
      <c r="ABK537" s="91"/>
      <c r="ABL537" s="91"/>
      <c r="ABM537" s="91"/>
      <c r="ABN537" s="91"/>
      <c r="ABO537" s="91"/>
      <c r="ABP537" s="91"/>
      <c r="ABQ537" s="91"/>
      <c r="ABR537" s="91"/>
      <c r="ABS537" s="91"/>
      <c r="ABT537" s="91"/>
      <c r="ABU537" s="91"/>
      <c r="ABV537" s="91"/>
      <c r="ABW537" s="91"/>
      <c r="ABX537" s="91"/>
      <c r="ABY537" s="91"/>
      <c r="ABZ537" s="91"/>
      <c r="ACA537" s="91"/>
      <c r="ACB537" s="91"/>
      <c r="ACC537" s="91"/>
      <c r="ACD537" s="91"/>
      <c r="ACE537" s="91"/>
      <c r="ACF537" s="91"/>
      <c r="ACG537" s="91"/>
      <c r="ACH537" s="91"/>
      <c r="ACI537" s="91"/>
      <c r="ACJ537" s="91"/>
      <c r="ACK537" s="91"/>
      <c r="ACL537" s="91"/>
      <c r="ACM537" s="91"/>
      <c r="ACN537" s="91"/>
      <c r="ACO537" s="91"/>
      <c r="ACP537" s="91"/>
      <c r="ACQ537" s="91"/>
      <c r="ACR537" s="91"/>
      <c r="ACS537" s="91"/>
      <c r="ACT537" s="91"/>
      <c r="ACU537" s="91"/>
      <c r="ACV537" s="91"/>
      <c r="ACW537" s="91"/>
      <c r="ACX537" s="91"/>
      <c r="ACY537" s="91"/>
      <c r="ACZ537" s="91"/>
      <c r="ADA537" s="91"/>
      <c r="ADB537" s="91"/>
      <c r="ADC537" s="91"/>
      <c r="ADD537" s="91"/>
      <c r="ADE537" s="91"/>
      <c r="ADF537" s="91"/>
      <c r="ADG537" s="91"/>
      <c r="ADH537" s="91"/>
      <c r="ADI537" s="91"/>
      <c r="ADJ537" s="91"/>
      <c r="ADK537" s="91"/>
      <c r="ADL537" s="91"/>
      <c r="ADM537" s="91"/>
      <c r="ADN537" s="91"/>
      <c r="ADO537" s="91"/>
      <c r="ADP537" s="91"/>
      <c r="ADQ537" s="91"/>
      <c r="ADR537" s="91"/>
      <c r="ADS537" s="91"/>
      <c r="ADT537" s="91"/>
      <c r="ADU537" s="91"/>
      <c r="ADV537" s="91"/>
      <c r="ADW537" s="91"/>
      <c r="ADX537" s="91"/>
      <c r="ADY537" s="91"/>
      <c r="ADZ537" s="91"/>
      <c r="AEA537" s="91"/>
      <c r="AEB537" s="91"/>
      <c r="AEC537" s="91"/>
      <c r="AED537" s="91"/>
      <c r="AEE537" s="91"/>
      <c r="AEF537" s="91"/>
      <c r="AEG537" s="91"/>
      <c r="AEH537" s="91"/>
      <c r="AEI537" s="91"/>
      <c r="AEJ537" s="91"/>
      <c r="AEK537" s="91"/>
      <c r="AEL537" s="91"/>
      <c r="AEM537" s="91"/>
      <c r="AEN537" s="91"/>
      <c r="AEO537" s="91"/>
      <c r="AEP537" s="91"/>
      <c r="AEQ537" s="91"/>
      <c r="AER537" s="91"/>
      <c r="AES537" s="91"/>
      <c r="AET537" s="91"/>
      <c r="AEU537" s="91"/>
      <c r="AEV537" s="91"/>
      <c r="AEW537" s="91"/>
      <c r="AEX537" s="91"/>
      <c r="AEY537" s="91"/>
      <c r="AEZ537" s="91"/>
      <c r="AFA537" s="91"/>
      <c r="AFB537" s="91"/>
      <c r="AFC537" s="91"/>
      <c r="AFD537" s="91"/>
      <c r="AFE537" s="91"/>
      <c r="AFF537" s="91"/>
      <c r="AFG537" s="91"/>
      <c r="AFH537" s="91"/>
      <c r="AFI537" s="91"/>
      <c r="AFJ537" s="91"/>
      <c r="AFK537" s="91"/>
      <c r="AFL537" s="91"/>
      <c r="AFM537" s="91"/>
      <c r="AFN537" s="91"/>
      <c r="AFO537" s="91"/>
      <c r="AFP537" s="91"/>
      <c r="AFQ537" s="91"/>
      <c r="AFR537" s="91"/>
      <c r="AFS537" s="91"/>
      <c r="AFT537" s="91"/>
      <c r="AFU537" s="91"/>
      <c r="AFV537" s="91"/>
      <c r="AFW537" s="91"/>
      <c r="AFX537" s="91"/>
      <c r="AFY537" s="91"/>
      <c r="AFZ537" s="91"/>
      <c r="AGA537" s="91"/>
      <c r="AGB537" s="91"/>
      <c r="AGC537" s="91"/>
      <c r="AGD537" s="91"/>
      <c r="AGE537" s="91"/>
      <c r="AGF537" s="91"/>
      <c r="AGG537" s="91"/>
      <c r="AGH537" s="91"/>
      <c r="AGI537" s="91"/>
      <c r="AGJ537" s="91"/>
      <c r="AGK537" s="91"/>
      <c r="AGL537" s="91"/>
      <c r="AGM537" s="91"/>
      <c r="AGN537" s="91"/>
      <c r="AGO537" s="91"/>
      <c r="AGP537" s="91"/>
      <c r="AGQ537" s="91"/>
      <c r="AGR537" s="91"/>
      <c r="AGS537" s="91"/>
      <c r="AGT537" s="91"/>
      <c r="AGU537" s="91"/>
      <c r="AGV537" s="91"/>
      <c r="AGW537" s="91"/>
      <c r="AGX537" s="91"/>
      <c r="AGY537" s="91"/>
      <c r="AGZ537" s="91"/>
      <c r="AHA537" s="91"/>
      <c r="AHB537" s="91"/>
      <c r="AHC537" s="91"/>
      <c r="AHD537" s="91"/>
      <c r="AHE537" s="91"/>
      <c r="AHF537" s="91"/>
      <c r="AHG537" s="91"/>
      <c r="AHH537" s="91"/>
      <c r="AHI537" s="91"/>
      <c r="AHJ537" s="91"/>
      <c r="AHK537" s="91"/>
      <c r="AHL537" s="91"/>
      <c r="AHM537" s="91"/>
      <c r="AHN537" s="91"/>
      <c r="AHO537" s="91"/>
      <c r="AHP537" s="91"/>
      <c r="AHQ537" s="91"/>
      <c r="AHR537" s="91"/>
      <c r="AHS537" s="91"/>
      <c r="AHT537" s="91"/>
      <c r="AHU537" s="91"/>
      <c r="AHV537" s="91"/>
      <c r="AHW537" s="91"/>
      <c r="AHX537" s="91"/>
      <c r="AHY537" s="91"/>
      <c r="AHZ537" s="91"/>
      <c r="AIA537" s="91"/>
      <c r="AIB537" s="91"/>
      <c r="AIC537" s="91"/>
      <c r="AID537" s="91"/>
      <c r="AIE537" s="91"/>
      <c r="AIF537" s="91"/>
      <c r="AIG537" s="91"/>
      <c r="AIH537" s="91"/>
      <c r="AII537" s="91"/>
      <c r="AIJ537" s="91"/>
      <c r="AIK537" s="91"/>
      <c r="AIL537" s="91"/>
      <c r="AIM537" s="91"/>
      <c r="AIN537" s="91"/>
      <c r="AIO537" s="91"/>
      <c r="AIP537" s="91"/>
      <c r="AIQ537" s="91"/>
      <c r="AIR537" s="91"/>
      <c r="AIS537" s="91"/>
      <c r="AIT537" s="91"/>
      <c r="AIU537" s="91"/>
      <c r="AIV537" s="91"/>
      <c r="AIW537" s="91"/>
      <c r="AIX537" s="91"/>
      <c r="AIY537" s="91"/>
      <c r="AIZ537" s="91"/>
      <c r="AJA537" s="91"/>
      <c r="AJB537" s="91"/>
      <c r="AJC537" s="91"/>
      <c r="AJD537" s="91"/>
      <c r="AJE537" s="91"/>
      <c r="AJF537" s="91"/>
      <c r="AJG537" s="91"/>
      <c r="AJH537" s="91"/>
      <c r="AJI537" s="91"/>
      <c r="AJJ537" s="91"/>
      <c r="AJK537" s="91"/>
      <c r="AJL537" s="91"/>
      <c r="AJM537" s="91"/>
      <c r="AJN537" s="91"/>
      <c r="AJO537" s="91"/>
      <c r="AJP537" s="91"/>
      <c r="AJQ537" s="91"/>
      <c r="AJR537" s="91"/>
      <c r="AJS537" s="91"/>
      <c r="AJT537" s="91"/>
      <c r="AJU537" s="91"/>
      <c r="AJV537" s="91"/>
      <c r="AJW537" s="91"/>
      <c r="AJX537" s="91"/>
      <c r="AJY537" s="91"/>
      <c r="AJZ537" s="91"/>
      <c r="AKA537" s="91"/>
      <c r="AKB537" s="91"/>
      <c r="AKC537" s="91"/>
      <c r="AKD537" s="91"/>
      <c r="AKE537" s="91"/>
      <c r="AKF537" s="91"/>
      <c r="AKG537" s="91"/>
      <c r="AKH537" s="91"/>
      <c r="AKI537" s="91"/>
      <c r="AKJ537" s="91"/>
      <c r="AKK537" s="91"/>
      <c r="AKL537" s="91"/>
      <c r="AKM537" s="91"/>
      <c r="AKN537" s="91"/>
      <c r="AKO537" s="91"/>
      <c r="AKP537" s="91"/>
      <c r="AKQ537" s="91"/>
      <c r="AKR537" s="91"/>
      <c r="AKS537" s="91"/>
      <c r="AKT537" s="91"/>
      <c r="AKU537" s="91"/>
      <c r="AKV537" s="91"/>
      <c r="AKW537" s="91"/>
      <c r="AKX537" s="91"/>
      <c r="AKY537" s="91"/>
      <c r="AKZ537" s="91"/>
      <c r="ALA537" s="91"/>
      <c r="ALB537" s="91"/>
      <c r="ALC537" s="91"/>
      <c r="ALD537" s="91"/>
      <c r="ALE537" s="91"/>
      <c r="ALF537" s="91"/>
      <c r="ALG537" s="91"/>
      <c r="ALH537" s="91"/>
      <c r="ALI537" s="91"/>
      <c r="ALJ537" s="91"/>
      <c r="ALK537" s="91"/>
      <c r="ALL537" s="91"/>
      <c r="ALM537" s="91"/>
      <c r="ALN537" s="91"/>
      <c r="ALO537" s="91"/>
      <c r="ALP537" s="91"/>
      <c r="ALQ537" s="91"/>
      <c r="ALR537" s="91"/>
      <c r="ALS537" s="91"/>
      <c r="ALT537" s="91"/>
      <c r="ALU537" s="91"/>
      <c r="ALV537" s="91"/>
      <c r="ALW537" s="91"/>
      <c r="ALX537" s="91"/>
      <c r="ALY537" s="91"/>
      <c r="ALZ537" s="91"/>
      <c r="AMA537" s="91"/>
      <c r="AMB537" s="91"/>
      <c r="AMC537" s="91"/>
      <c r="AMD537" s="91"/>
      <c r="AME537" s="91"/>
      <c r="AMF537" s="91"/>
      <c r="AMG537" s="91"/>
      <c r="AMH537" s="91"/>
      <c r="AMI537" s="91"/>
      <c r="AMJ537" s="91"/>
      <c r="AMK537" s="91"/>
      <c r="AML537" s="91"/>
      <c r="AMM537" s="91"/>
      <c r="AMN537" s="91"/>
      <c r="AMO537" s="91"/>
      <c r="AMP537" s="91"/>
      <c r="AMQ537" s="91"/>
      <c r="AMR537" s="91"/>
      <c r="AMS537" s="91"/>
      <c r="AMT537" s="91"/>
      <c r="AMU537" s="91"/>
      <c r="AMV537" s="91"/>
      <c r="AMW537" s="91"/>
      <c r="AMX537" s="91"/>
      <c r="AMY537" s="91"/>
      <c r="AMZ537" s="91"/>
      <c r="ANA537" s="91"/>
      <c r="ANB537" s="91"/>
      <c r="ANC537" s="91"/>
      <c r="AND537" s="91"/>
      <c r="ANE537" s="91"/>
      <c r="ANF537" s="91"/>
      <c r="ANG537" s="91"/>
      <c r="ANH537" s="91"/>
      <c r="ANI537" s="91"/>
      <c r="ANJ537" s="91"/>
      <c r="ANK537" s="91"/>
      <c r="ANL537" s="91"/>
      <c r="ANM537" s="91"/>
      <c r="ANN537" s="91"/>
      <c r="ANO537" s="91"/>
      <c r="ANP537" s="91"/>
      <c r="ANQ537" s="91"/>
      <c r="ANR537" s="91"/>
      <c r="ANS537" s="91"/>
      <c r="ANT537" s="91"/>
      <c r="ANU537" s="91"/>
      <c r="ANV537" s="91"/>
      <c r="ANW537" s="91"/>
      <c r="ANX537" s="91"/>
      <c r="ANY537" s="91"/>
      <c r="ANZ537" s="91"/>
      <c r="AOA537" s="91"/>
      <c r="AOB537" s="91"/>
      <c r="AOC537" s="91"/>
      <c r="AOD537" s="91"/>
      <c r="AOE537" s="91"/>
      <c r="AOF537" s="91"/>
      <c r="AOG537" s="91"/>
      <c r="AOH537" s="91"/>
      <c r="AOI537" s="91"/>
      <c r="AOJ537" s="91"/>
      <c r="AOK537" s="91"/>
      <c r="AOL537" s="91"/>
      <c r="AOM537" s="91"/>
      <c r="AON537" s="91"/>
      <c r="AOO537" s="91"/>
      <c r="AOP537" s="91"/>
      <c r="AOQ537" s="91"/>
      <c r="AOR537" s="91"/>
      <c r="AOS537" s="91"/>
      <c r="AOT537" s="91"/>
      <c r="AOU537" s="91"/>
      <c r="AOV537" s="91"/>
      <c r="AOW537" s="91"/>
      <c r="AOX537" s="91"/>
      <c r="AOY537" s="91"/>
      <c r="AOZ537" s="91"/>
      <c r="APA537" s="91"/>
      <c r="APB537" s="91"/>
      <c r="APC537" s="91"/>
      <c r="APD537" s="91"/>
      <c r="APE537" s="91"/>
      <c r="APF537" s="91"/>
      <c r="APG537" s="91"/>
      <c r="APH537" s="91"/>
      <c r="API537" s="91"/>
      <c r="APJ537" s="91"/>
      <c r="APK537" s="91"/>
      <c r="APL537" s="91"/>
      <c r="APM537" s="91"/>
      <c r="APN537" s="91"/>
      <c r="APO537" s="91"/>
      <c r="APP537" s="91"/>
      <c r="APQ537" s="91"/>
      <c r="APR537" s="91"/>
      <c r="APS537" s="91"/>
      <c r="APT537" s="91"/>
      <c r="APU537" s="91"/>
      <c r="APV537" s="91"/>
      <c r="APW537" s="91"/>
      <c r="APX537" s="91"/>
      <c r="APY537" s="91"/>
      <c r="APZ537" s="91"/>
      <c r="AQA537" s="91"/>
      <c r="AQB537" s="91"/>
      <c r="AQC537" s="91"/>
      <c r="AQD537" s="91"/>
      <c r="AQE537" s="91"/>
      <c r="AQF537" s="91"/>
      <c r="AQG537" s="91"/>
      <c r="AQH537" s="91"/>
      <c r="AQI537" s="91"/>
      <c r="AQJ537" s="91"/>
      <c r="AQK537" s="91"/>
      <c r="AQL537" s="91"/>
      <c r="AQM537" s="91"/>
      <c r="AQN537" s="91"/>
      <c r="AQO537" s="91"/>
      <c r="AQP537" s="91"/>
      <c r="AQQ537" s="91"/>
      <c r="AQR537" s="91"/>
      <c r="AQS537" s="91"/>
      <c r="AQT537" s="91"/>
      <c r="AQU537" s="91"/>
      <c r="AQV537" s="91"/>
      <c r="AQW537" s="91"/>
      <c r="AQX537" s="91"/>
      <c r="AQY537" s="91"/>
      <c r="AQZ537" s="91"/>
      <c r="ARA537" s="91"/>
      <c r="ARB537" s="91"/>
      <c r="ARC537" s="91"/>
      <c r="ARD537" s="91"/>
      <c r="ARE537" s="91"/>
      <c r="ARF537" s="91"/>
      <c r="ARG537" s="91"/>
      <c r="ARH537" s="91"/>
      <c r="ARI537" s="91"/>
      <c r="ARJ537" s="91"/>
      <c r="ARK537" s="91"/>
      <c r="ARL537" s="91"/>
      <c r="ARM537" s="91"/>
      <c r="ARN537" s="91"/>
      <c r="ARO537" s="91"/>
      <c r="ARP537" s="91"/>
      <c r="ARQ537" s="91"/>
      <c r="ARR537" s="91"/>
      <c r="ARS537" s="91"/>
      <c r="ART537" s="91"/>
      <c r="ARU537" s="91"/>
      <c r="ARV537" s="91"/>
      <c r="ARW537" s="91"/>
      <c r="ARX537" s="91"/>
      <c r="ARY537" s="91"/>
      <c r="ARZ537" s="91"/>
      <c r="ASA537" s="91"/>
      <c r="ASB537" s="91"/>
      <c r="ASC537" s="91"/>
      <c r="ASD537" s="91"/>
      <c r="ASE537" s="91"/>
      <c r="ASF537" s="91"/>
      <c r="ASG537" s="91"/>
      <c r="ASH537" s="91"/>
      <c r="ASI537" s="91"/>
      <c r="ASJ537" s="91"/>
      <c r="ASK537" s="91"/>
      <c r="ASL537" s="91"/>
      <c r="ASM537" s="91"/>
      <c r="ASN537" s="91"/>
      <c r="ASO537" s="91"/>
      <c r="ASP537" s="91"/>
      <c r="ASQ537" s="91"/>
      <c r="ASR537" s="91"/>
      <c r="ASS537" s="91"/>
      <c r="AST537" s="91"/>
      <c r="ASU537" s="91"/>
      <c r="ASV537" s="91"/>
      <c r="ASW537" s="91"/>
      <c r="ASX537" s="91"/>
      <c r="ASY537" s="91"/>
      <c r="ASZ537" s="91"/>
      <c r="ATA537" s="91"/>
      <c r="ATB537" s="91"/>
      <c r="ATC537" s="91"/>
      <c r="ATD537" s="91"/>
      <c r="ATE537" s="91"/>
      <c r="ATF537" s="91"/>
      <c r="ATG537" s="91"/>
      <c r="ATH537" s="91"/>
      <c r="ATI537" s="91"/>
      <c r="ATJ537" s="91"/>
      <c r="ATK537" s="91"/>
      <c r="ATL537" s="91"/>
      <c r="ATM537" s="91"/>
      <c r="ATN537" s="91"/>
      <c r="ATO537" s="91"/>
      <c r="ATP537" s="91"/>
      <c r="ATQ537" s="91"/>
      <c r="ATR537" s="91"/>
      <c r="ATS537" s="91"/>
      <c r="ATT537" s="91"/>
      <c r="ATU537" s="91"/>
      <c r="ATV537" s="91"/>
      <c r="ATW537" s="91"/>
      <c r="ATX537" s="91"/>
      <c r="ATY537" s="91"/>
      <c r="ATZ537" s="91"/>
      <c r="AUA537" s="91"/>
      <c r="AUB537" s="91"/>
      <c r="AUC537" s="91"/>
      <c r="AUD537" s="91"/>
      <c r="AUE537" s="91"/>
      <c r="AUF537" s="91"/>
      <c r="AUG537" s="91"/>
      <c r="AUH537" s="91"/>
      <c r="AUI537" s="91"/>
      <c r="AUJ537" s="91"/>
      <c r="AUK537" s="91"/>
      <c r="AUL537" s="91"/>
      <c r="AUM537" s="91"/>
      <c r="AUN537" s="91"/>
      <c r="AUO537" s="91"/>
      <c r="AUP537" s="91"/>
      <c r="AUQ537" s="91"/>
      <c r="AUR537" s="91"/>
      <c r="AUS537" s="91"/>
      <c r="AUT537" s="91"/>
      <c r="AUU537" s="91"/>
      <c r="AUV537" s="91"/>
      <c r="AUW537" s="91"/>
      <c r="AUX537" s="91"/>
      <c r="AUY537" s="91"/>
      <c r="AUZ537" s="91"/>
      <c r="AVA537" s="91"/>
      <c r="AVB537" s="91"/>
      <c r="AVC537" s="91"/>
      <c r="AVD537" s="91"/>
      <c r="AVE537" s="91"/>
      <c r="AVF537" s="91"/>
      <c r="AVG537" s="91"/>
      <c r="AVH537" s="91"/>
      <c r="AVI537" s="91"/>
      <c r="AVJ537" s="91"/>
      <c r="AVK537" s="91"/>
      <c r="AVL537" s="91"/>
      <c r="AVM537" s="91"/>
      <c r="AVN537" s="91"/>
      <c r="AVO537" s="91"/>
      <c r="AVP537" s="91"/>
      <c r="AVQ537" s="91"/>
      <c r="AVR537" s="91"/>
      <c r="AVS537" s="91"/>
      <c r="AVT537" s="91"/>
      <c r="AVU537" s="91"/>
      <c r="AVV537" s="91"/>
      <c r="AVW537" s="91"/>
      <c r="AVX537" s="91"/>
      <c r="AVY537" s="91"/>
      <c r="AVZ537" s="91"/>
      <c r="AWA537" s="91"/>
      <c r="AWB537" s="91"/>
      <c r="AWC537" s="91"/>
      <c r="AWD537" s="91"/>
      <c r="AWE537" s="91"/>
      <c r="AWF537" s="91"/>
      <c r="AWG537" s="91"/>
      <c r="AWH537" s="91"/>
      <c r="AWI537" s="91"/>
      <c r="AWJ537" s="91"/>
      <c r="AWK537" s="91"/>
      <c r="AWL537" s="91"/>
      <c r="AWM537" s="91"/>
      <c r="AWN537" s="91"/>
      <c r="AWO537" s="91"/>
      <c r="AWP537" s="91"/>
      <c r="AWQ537" s="91"/>
      <c r="AWR537" s="91"/>
      <c r="AWS537" s="91"/>
      <c r="AWT537" s="91"/>
      <c r="AWU537" s="91"/>
      <c r="AWV537" s="91"/>
      <c r="AWW537" s="91"/>
      <c r="AWX537" s="91"/>
      <c r="AWY537" s="91"/>
      <c r="AWZ537" s="91"/>
      <c r="AXA537" s="91"/>
      <c r="AXB537" s="91"/>
      <c r="AXC537" s="91"/>
      <c r="AXD537" s="91"/>
      <c r="AXE537" s="91"/>
      <c r="AXF537" s="91"/>
      <c r="AXG537" s="91"/>
      <c r="AXH537" s="91"/>
      <c r="AXI537" s="91"/>
      <c r="AXJ537" s="91"/>
      <c r="AXK537" s="91"/>
      <c r="AXL537" s="91"/>
      <c r="AXM537" s="91"/>
      <c r="AXN537" s="91"/>
      <c r="AXO537" s="91"/>
      <c r="AXP537" s="91"/>
      <c r="AXQ537" s="91"/>
      <c r="AXR537" s="91"/>
      <c r="AXS537" s="91"/>
      <c r="AXT537" s="91"/>
      <c r="AXU537" s="91"/>
      <c r="AXV537" s="91"/>
      <c r="AXW537" s="91"/>
      <c r="AXX537" s="91"/>
      <c r="AXY537" s="91"/>
      <c r="AXZ537" s="91"/>
      <c r="AYA537" s="91"/>
      <c r="AYB537" s="91"/>
      <c r="AYC537" s="91"/>
      <c r="AYD537" s="91"/>
      <c r="AYE537" s="91"/>
      <c r="AYF537" s="91"/>
      <c r="AYG537" s="91"/>
      <c r="AYH537" s="91"/>
      <c r="AYI537" s="91"/>
      <c r="AYJ537" s="91"/>
      <c r="AYK537" s="91"/>
      <c r="AYL537" s="91"/>
      <c r="AYM537" s="91"/>
      <c r="AYN537" s="91"/>
      <c r="AYO537" s="91"/>
      <c r="AYP537" s="91"/>
      <c r="AYQ537" s="91"/>
      <c r="AYR537" s="91"/>
      <c r="AYS537" s="91"/>
      <c r="AYT537" s="91"/>
      <c r="AYU537" s="91"/>
      <c r="AYV537" s="91"/>
      <c r="AYW537" s="91"/>
      <c r="AYX537" s="91"/>
      <c r="AYY537" s="91"/>
      <c r="AYZ537" s="91"/>
      <c r="AZA537" s="91"/>
      <c r="AZB537" s="91"/>
      <c r="AZC537" s="91"/>
      <c r="AZD537" s="91"/>
      <c r="AZE537" s="91"/>
      <c r="AZF537" s="91"/>
      <c r="AZG537" s="91"/>
      <c r="AZH537" s="91"/>
      <c r="AZI537" s="91"/>
      <c r="AZJ537" s="91"/>
      <c r="AZK537" s="91"/>
      <c r="AZL537" s="91"/>
      <c r="AZM537" s="91"/>
      <c r="AZN537" s="91"/>
      <c r="AZO537" s="91"/>
      <c r="AZP537" s="91"/>
      <c r="AZQ537" s="91"/>
      <c r="AZR537" s="91"/>
      <c r="AZS537" s="91"/>
      <c r="AZT537" s="91"/>
      <c r="AZU537" s="91"/>
      <c r="AZV537" s="91"/>
      <c r="AZW537" s="91"/>
      <c r="AZX537" s="91"/>
      <c r="AZY537" s="91"/>
      <c r="AZZ537" s="91"/>
      <c r="BAA537" s="91"/>
      <c r="BAB537" s="91"/>
      <c r="BAC537" s="91"/>
      <c r="BAD537" s="91"/>
      <c r="BAE537" s="91"/>
      <c r="BAF537" s="91"/>
      <c r="BAG537" s="91"/>
      <c r="BAH537" s="91"/>
      <c r="BAI537" s="91"/>
      <c r="BAJ537" s="91"/>
      <c r="BAK537" s="91"/>
      <c r="BAL537" s="91"/>
      <c r="BAM537" s="91"/>
      <c r="BAN537" s="91"/>
      <c r="BAO537" s="91"/>
      <c r="BAP537" s="91"/>
      <c r="BAQ537" s="91"/>
      <c r="BAR537" s="91"/>
      <c r="BAS537" s="91"/>
      <c r="BAT537" s="91"/>
      <c r="BAU537" s="91"/>
      <c r="BAV537" s="91"/>
      <c r="BAW537" s="91"/>
      <c r="BAX537" s="91"/>
      <c r="BAY537" s="91"/>
      <c r="BAZ537" s="91"/>
      <c r="BBA537" s="91"/>
      <c r="BBB537" s="91"/>
      <c r="BBC537" s="91"/>
      <c r="BBD537" s="91"/>
      <c r="BBE537" s="91"/>
      <c r="BBF537" s="91"/>
      <c r="BBG537" s="91"/>
      <c r="BBH537" s="91"/>
      <c r="BBI537" s="91"/>
      <c r="BBJ537" s="91"/>
      <c r="BBK537" s="91"/>
      <c r="BBL537" s="91"/>
      <c r="BBM537" s="91"/>
      <c r="BBN537" s="91"/>
      <c r="BBO537" s="91"/>
      <c r="BBP537" s="91"/>
      <c r="BBQ537" s="91"/>
      <c r="BBR537" s="91"/>
      <c r="BBS537" s="91"/>
      <c r="BBT537" s="91"/>
      <c r="BBU537" s="91"/>
      <c r="BBV537" s="91"/>
      <c r="BBW537" s="91"/>
      <c r="BBX537" s="91"/>
      <c r="BBY537" s="91"/>
      <c r="BBZ537" s="91"/>
      <c r="BCA537" s="91"/>
      <c r="BCB537" s="91"/>
      <c r="BCC537" s="91"/>
      <c r="BCD537" s="91"/>
      <c r="BCE537" s="91"/>
      <c r="BCF537" s="91"/>
      <c r="BCG537" s="91"/>
      <c r="BCH537" s="91"/>
      <c r="BCI537" s="91"/>
      <c r="BCJ537" s="91"/>
      <c r="BCK537" s="91"/>
      <c r="BCL537" s="91"/>
      <c r="BCM537" s="91"/>
      <c r="BCN537" s="91"/>
      <c r="BCO537" s="91"/>
      <c r="BCP537" s="91"/>
      <c r="BCQ537" s="91"/>
      <c r="BCR537" s="91"/>
      <c r="BCS537" s="91"/>
      <c r="BCT537" s="91"/>
      <c r="BCU537" s="91"/>
      <c r="BCV537" s="91"/>
      <c r="BCW537" s="91"/>
      <c r="BCX537" s="91"/>
      <c r="BCY537" s="91"/>
      <c r="BCZ537" s="91"/>
      <c r="BDA537" s="91"/>
      <c r="BDB537" s="91"/>
      <c r="BDC537" s="91"/>
      <c r="BDD537" s="91"/>
      <c r="BDE537" s="91"/>
      <c r="BDF537" s="91"/>
      <c r="BDG537" s="91"/>
      <c r="BDH537" s="91"/>
      <c r="BDI537" s="91"/>
      <c r="BDJ537" s="91"/>
      <c r="BDK537" s="91"/>
      <c r="BDL537" s="91"/>
      <c r="BDM537" s="91"/>
      <c r="BDN537" s="91"/>
      <c r="BDO537" s="91"/>
      <c r="BDP537" s="91"/>
      <c r="BDQ537" s="91"/>
      <c r="BDR537" s="91"/>
      <c r="BDS537" s="91"/>
      <c r="BDT537" s="91"/>
      <c r="BDU537" s="91"/>
      <c r="BDV537" s="91"/>
      <c r="BDW537" s="91"/>
      <c r="BDX537" s="91"/>
      <c r="BDY537" s="91"/>
      <c r="BDZ537" s="91"/>
      <c r="BEA537" s="91"/>
      <c r="BEB537" s="91"/>
      <c r="BEC537" s="91"/>
      <c r="BED537" s="91"/>
      <c r="BEE537" s="91"/>
      <c r="BEF537" s="91"/>
      <c r="BEG537" s="91"/>
      <c r="BEH537" s="91"/>
      <c r="BEI537" s="91"/>
      <c r="BEJ537" s="91"/>
      <c r="BEK537" s="91"/>
      <c r="BEL537" s="91"/>
      <c r="BEM537" s="91"/>
      <c r="BEN537" s="91"/>
      <c r="BEO537" s="91"/>
      <c r="BEP537" s="91"/>
      <c r="BEQ537" s="91"/>
      <c r="BER537" s="91"/>
      <c r="BES537" s="91"/>
      <c r="BET537" s="91"/>
      <c r="BEU537" s="91"/>
      <c r="BEV537" s="91"/>
      <c r="BEW537" s="91"/>
      <c r="BEX537" s="91"/>
      <c r="BEY537" s="91"/>
      <c r="BEZ537" s="91"/>
      <c r="BFA537" s="91"/>
      <c r="BFB537" s="91"/>
      <c r="BFC537" s="91"/>
      <c r="BFD537" s="91"/>
      <c r="BFE537" s="91"/>
      <c r="BFF537" s="91"/>
      <c r="BFG537" s="91"/>
      <c r="BFH537" s="91"/>
      <c r="BFI537" s="91"/>
      <c r="BFJ537" s="91"/>
      <c r="BFK537" s="91"/>
      <c r="BFL537" s="91"/>
      <c r="BFM537" s="91"/>
      <c r="BFN537" s="91"/>
      <c r="BFO537" s="91"/>
      <c r="BFP537" s="91"/>
      <c r="BFQ537" s="91"/>
      <c r="BFR537" s="91"/>
      <c r="BFS537" s="91"/>
      <c r="BFT537" s="91"/>
      <c r="BFU537" s="91"/>
      <c r="BFV537" s="91"/>
      <c r="BFW537" s="91"/>
      <c r="BFX537" s="91"/>
      <c r="BFY537" s="91"/>
      <c r="BFZ537" s="91"/>
      <c r="BGA537" s="91"/>
      <c r="BGB537" s="91"/>
      <c r="BGC537" s="91"/>
      <c r="BGD537" s="91"/>
      <c r="BGE537" s="91"/>
      <c r="BGF537" s="91"/>
      <c r="BGG537" s="91"/>
      <c r="BGH537" s="91"/>
      <c r="BGI537" s="91"/>
      <c r="BGJ537" s="91"/>
      <c r="BGK537" s="91"/>
      <c r="BGL537" s="91"/>
      <c r="BGM537" s="91"/>
      <c r="BGN537" s="91"/>
      <c r="BGO537" s="91"/>
      <c r="BGP537" s="91"/>
      <c r="BGQ537" s="91"/>
      <c r="BGR537" s="91"/>
      <c r="BGS537" s="91"/>
      <c r="BGT537" s="91"/>
      <c r="BGU537" s="91"/>
      <c r="BGV537" s="91"/>
      <c r="BGW537" s="91"/>
      <c r="BGX537" s="91"/>
      <c r="BGY537" s="91"/>
      <c r="BGZ537" s="91"/>
      <c r="BHA537" s="91"/>
      <c r="BHB537" s="91"/>
      <c r="BHC537" s="91"/>
      <c r="BHD537" s="91"/>
      <c r="BHE537" s="91"/>
      <c r="BHF537" s="91"/>
      <c r="BHG537" s="91"/>
      <c r="BHH537" s="91"/>
      <c r="BHI537" s="91"/>
      <c r="BHJ537" s="91"/>
      <c r="BHK537" s="91"/>
      <c r="BHL537" s="91"/>
      <c r="BHM537" s="91"/>
      <c r="BHN537" s="91"/>
      <c r="BHO537" s="91"/>
      <c r="BHP537" s="91"/>
      <c r="BHQ537" s="91"/>
      <c r="BHR537" s="91"/>
      <c r="BHS537" s="91"/>
      <c r="BHT537" s="91"/>
      <c r="BHU537" s="91"/>
      <c r="BHV537" s="91"/>
      <c r="BHW537" s="91"/>
      <c r="BHX537" s="91"/>
      <c r="BHY537" s="91"/>
      <c r="BHZ537" s="91"/>
      <c r="BIA537" s="91"/>
      <c r="BIB537" s="91"/>
      <c r="BIC537" s="91"/>
      <c r="BID537" s="91"/>
      <c r="BIE537" s="91"/>
      <c r="BIF537" s="91"/>
      <c r="BIG537" s="91"/>
      <c r="BIH537" s="91"/>
      <c r="BII537" s="91"/>
      <c r="BIJ537" s="91"/>
      <c r="BIK537" s="91"/>
      <c r="BIL537" s="91"/>
      <c r="BIM537" s="91"/>
      <c r="BIN537" s="91"/>
      <c r="BIO537" s="91"/>
      <c r="BIP537" s="91"/>
      <c r="BIQ537" s="91"/>
      <c r="BIR537" s="91"/>
      <c r="BIS537" s="91"/>
      <c r="BIT537" s="91"/>
      <c r="BIU537" s="91"/>
      <c r="BIV537" s="91"/>
      <c r="BIW537" s="91"/>
      <c r="BIX537" s="91"/>
      <c r="BIY537" s="91"/>
      <c r="BIZ537" s="91"/>
      <c r="BJA537" s="91"/>
      <c r="BJB537" s="91"/>
      <c r="BJC537" s="91"/>
      <c r="BJD537" s="91"/>
      <c r="BJE537" s="91"/>
      <c r="BJF537" s="91"/>
      <c r="BJG537" s="91"/>
      <c r="BJH537" s="91"/>
      <c r="BJI537" s="91"/>
      <c r="BJJ537" s="91"/>
      <c r="BJK537" s="91"/>
      <c r="BJL537" s="91"/>
      <c r="BJM537" s="91"/>
      <c r="BJN537" s="91"/>
      <c r="BJO537" s="91"/>
      <c r="BJP537" s="91"/>
      <c r="BJQ537" s="91"/>
      <c r="BJR537" s="91"/>
      <c r="BJS537" s="91"/>
      <c r="BJT537" s="91"/>
      <c r="BJU537" s="91"/>
      <c r="BJV537" s="91"/>
      <c r="BJW537" s="91"/>
      <c r="BJX537" s="91"/>
      <c r="BJY537" s="91"/>
      <c r="BJZ537" s="91"/>
      <c r="BKA537" s="91"/>
      <c r="BKB537" s="91"/>
      <c r="BKC537" s="91"/>
      <c r="BKD537" s="91"/>
      <c r="BKE537" s="91"/>
      <c r="BKF537" s="91"/>
      <c r="BKG537" s="91"/>
      <c r="BKH537" s="91"/>
      <c r="BKI537" s="91"/>
      <c r="BKJ537" s="91"/>
      <c r="BKK537" s="91"/>
      <c r="BKL537" s="91"/>
      <c r="BKM537" s="91"/>
      <c r="BKN537" s="91"/>
      <c r="BKO537" s="91"/>
      <c r="BKP537" s="91"/>
      <c r="BKQ537" s="91"/>
      <c r="BKR537" s="91"/>
      <c r="BKS537" s="91"/>
      <c r="BKT537" s="91"/>
      <c r="BKU537" s="91"/>
      <c r="BKV537" s="91"/>
      <c r="BKW537" s="91"/>
      <c r="BKX537" s="91"/>
      <c r="BKY537" s="91"/>
      <c r="BKZ537" s="91"/>
      <c r="BLA537" s="91"/>
      <c r="BLB537" s="91"/>
      <c r="BLC537" s="91"/>
      <c r="BLD537" s="91"/>
      <c r="BLE537" s="91"/>
      <c r="BLF537" s="91"/>
      <c r="BLG537" s="91"/>
      <c r="BLH537" s="91"/>
      <c r="BLI537" s="91"/>
      <c r="BLJ537" s="91"/>
      <c r="BLK537" s="91"/>
      <c r="BLL537" s="91"/>
      <c r="BLM537" s="91"/>
      <c r="BLN537" s="91"/>
      <c r="BLO537" s="91"/>
      <c r="BLP537" s="91"/>
      <c r="BLQ537" s="91"/>
      <c r="BLR537" s="91"/>
      <c r="BLS537" s="91"/>
      <c r="BLT537" s="91"/>
      <c r="BLU537" s="91"/>
      <c r="BLV537" s="91"/>
      <c r="BLW537" s="91"/>
      <c r="BLX537" s="91"/>
      <c r="BLY537" s="91"/>
      <c r="BLZ537" s="91"/>
      <c r="BMA537" s="91"/>
      <c r="BMB537" s="91"/>
      <c r="BMC537" s="91"/>
      <c r="BMD537" s="91"/>
      <c r="BME537" s="91"/>
      <c r="BMF537" s="91"/>
      <c r="BMG537" s="91"/>
      <c r="BMH537" s="91"/>
      <c r="BMI537" s="91"/>
      <c r="BMJ537" s="91"/>
      <c r="BMK537" s="91"/>
      <c r="BML537" s="91"/>
      <c r="BMM537" s="91"/>
      <c r="BMN537" s="91"/>
      <c r="BMO537" s="91"/>
      <c r="BMP537" s="91"/>
      <c r="BMQ537" s="91"/>
      <c r="BMR537" s="91"/>
      <c r="BMS537" s="91"/>
      <c r="BMT537" s="91"/>
      <c r="BMU537" s="91"/>
      <c r="BMV537" s="91"/>
      <c r="BMW537" s="91"/>
      <c r="BMX537" s="91"/>
      <c r="BMY537" s="91"/>
      <c r="BMZ537" s="91"/>
      <c r="BNA537" s="91"/>
      <c r="BNB537" s="91"/>
      <c r="BNC537" s="91"/>
      <c r="BND537" s="91"/>
      <c r="BNE537" s="91"/>
      <c r="BNF537" s="91"/>
      <c r="BNG537" s="91"/>
      <c r="BNH537" s="91"/>
      <c r="BNI537" s="91"/>
      <c r="BNJ537" s="91"/>
      <c r="BNK537" s="91"/>
      <c r="BNL537" s="91"/>
      <c r="BNM537" s="91"/>
      <c r="BNN537" s="91"/>
      <c r="BNO537" s="91"/>
      <c r="BNP537" s="91"/>
      <c r="BNQ537" s="91"/>
      <c r="BNR537" s="91"/>
      <c r="BNS537" s="91"/>
      <c r="BNT537" s="91"/>
      <c r="BNU537" s="91"/>
      <c r="BNV537" s="91"/>
      <c r="BNW537" s="91"/>
      <c r="BNX537" s="91"/>
      <c r="BNY537" s="91"/>
      <c r="BNZ537" s="91"/>
      <c r="BOA537" s="91"/>
      <c r="BOB537" s="91"/>
      <c r="BOC537" s="91"/>
      <c r="BOD537" s="91"/>
      <c r="BOE537" s="91"/>
      <c r="BOF537" s="91"/>
      <c r="BOG537" s="91"/>
      <c r="BOH537" s="91"/>
      <c r="BOI537" s="91"/>
      <c r="BOJ537" s="91"/>
      <c r="BOK537" s="91"/>
      <c r="BOL537" s="91"/>
      <c r="BOM537" s="91"/>
      <c r="BON537" s="91"/>
      <c r="BOO537" s="91"/>
      <c r="BOP537" s="91"/>
      <c r="BOQ537" s="91"/>
      <c r="BOR537" s="91"/>
      <c r="BOS537" s="91"/>
      <c r="BOT537" s="91"/>
      <c r="BOU537" s="91"/>
      <c r="BOV537" s="91"/>
      <c r="BOW537" s="91"/>
      <c r="BOX537" s="91"/>
      <c r="BOY537" s="91"/>
      <c r="BOZ537" s="91"/>
      <c r="BPA537" s="91"/>
      <c r="BPB537" s="91"/>
      <c r="BPC537" s="91"/>
      <c r="BPD537" s="91"/>
      <c r="BPE537" s="91"/>
      <c r="BPF537" s="91"/>
      <c r="BPG537" s="91"/>
      <c r="BPH537" s="91"/>
      <c r="BPI537" s="91"/>
      <c r="BPJ537" s="91"/>
      <c r="BPK537" s="91"/>
      <c r="BPL537" s="91"/>
      <c r="BPM537" s="91"/>
      <c r="BPN537" s="91"/>
      <c r="BPO537" s="91"/>
      <c r="BPP537" s="91"/>
      <c r="BPQ537" s="91"/>
      <c r="BPR537" s="91"/>
      <c r="BPS537" s="91"/>
      <c r="BPT537" s="91"/>
      <c r="BPU537" s="91"/>
      <c r="BPV537" s="91"/>
      <c r="BPW537" s="91"/>
      <c r="BPX537" s="91"/>
      <c r="BPY537" s="91"/>
      <c r="BPZ537" s="91"/>
      <c r="BQA537" s="91"/>
      <c r="BQB537" s="91"/>
      <c r="BQC537" s="91"/>
      <c r="BQD537" s="91"/>
      <c r="BQE537" s="91"/>
      <c r="BQF537" s="91"/>
      <c r="BQG537" s="91"/>
      <c r="BQH537" s="91"/>
      <c r="BQI537" s="91"/>
      <c r="BQJ537" s="91"/>
      <c r="BQK537" s="91"/>
      <c r="BQL537" s="91"/>
      <c r="BQM537" s="91"/>
      <c r="BQN537" s="91"/>
      <c r="BQO537" s="91"/>
      <c r="BQP537" s="91"/>
      <c r="BQQ537" s="91"/>
      <c r="BQR537" s="91"/>
      <c r="BQS537" s="91"/>
      <c r="BQT537" s="91"/>
      <c r="BQU537" s="91"/>
      <c r="BQV537" s="91"/>
      <c r="BQW537" s="91"/>
      <c r="BQX537" s="91"/>
      <c r="BQY537" s="91"/>
      <c r="BQZ537" s="91"/>
      <c r="BRA537" s="91"/>
      <c r="BRB537" s="91"/>
      <c r="BRC537" s="91"/>
      <c r="BRD537" s="91"/>
      <c r="BRE537" s="91"/>
      <c r="BRF537" s="91"/>
      <c r="BRG537" s="91"/>
      <c r="BRH537" s="91"/>
      <c r="BRI537" s="91"/>
      <c r="BRJ537" s="91"/>
      <c r="BRK537" s="91"/>
      <c r="BRL537" s="91"/>
      <c r="BRM537" s="91"/>
      <c r="BRN537" s="91"/>
      <c r="BRO537" s="91"/>
      <c r="BRP537" s="91"/>
      <c r="BRQ537" s="91"/>
      <c r="BRR537" s="91"/>
      <c r="BRS537" s="91"/>
      <c r="BRT537" s="91"/>
      <c r="BRU537" s="91"/>
      <c r="BRV537" s="91"/>
      <c r="BRW537" s="91"/>
      <c r="BRX537" s="91"/>
      <c r="BRY537" s="91"/>
      <c r="BRZ537" s="91"/>
      <c r="BSA537" s="91"/>
      <c r="BSB537" s="91"/>
      <c r="BSC537" s="91"/>
      <c r="BSD537" s="91"/>
      <c r="BSE537" s="91"/>
      <c r="BSF537" s="91"/>
      <c r="BSG537" s="91"/>
      <c r="BSH537" s="91"/>
      <c r="BSI537" s="91"/>
      <c r="BSJ537" s="91"/>
      <c r="BSK537" s="91"/>
      <c r="BSL537" s="91"/>
      <c r="BSM537" s="91"/>
      <c r="BSN537" s="91"/>
      <c r="BSO537" s="91"/>
      <c r="BSP537" s="91"/>
      <c r="BSQ537" s="91"/>
      <c r="BSR537" s="91"/>
      <c r="BSS537" s="91"/>
      <c r="BST537" s="91"/>
      <c r="BSU537" s="91"/>
      <c r="BSV537" s="91"/>
      <c r="BSW537" s="91"/>
      <c r="BSX537" s="91"/>
      <c r="BSY537" s="91"/>
      <c r="BSZ537" s="91"/>
      <c r="BTA537" s="91"/>
      <c r="BTB537" s="91"/>
      <c r="BTC537" s="91"/>
      <c r="BTD537" s="91"/>
      <c r="BTE537" s="91"/>
      <c r="BTF537" s="91"/>
      <c r="BTG537" s="91"/>
      <c r="BTH537" s="91"/>
      <c r="BTI537" s="91"/>
      <c r="BTJ537" s="91"/>
      <c r="BTK537" s="91"/>
      <c r="BTL537" s="91"/>
      <c r="BTM537" s="91"/>
      <c r="BTN537" s="91"/>
      <c r="BTO537" s="91"/>
      <c r="BTP537" s="91"/>
      <c r="BTQ537" s="91"/>
      <c r="BTR537" s="91"/>
      <c r="BTS537" s="91"/>
      <c r="BTT537" s="91"/>
      <c r="BTU537" s="91"/>
      <c r="BTV537" s="91"/>
      <c r="BTW537" s="91"/>
      <c r="BTX537" s="91"/>
      <c r="BTY537" s="91"/>
      <c r="BTZ537" s="91"/>
      <c r="BUA537" s="91"/>
      <c r="BUB537" s="91"/>
      <c r="BUC537" s="91"/>
      <c r="BUD537" s="91"/>
      <c r="BUE537" s="91"/>
      <c r="BUF537" s="91"/>
      <c r="BUG537" s="91"/>
      <c r="BUH537" s="91"/>
      <c r="BUI537" s="91"/>
      <c r="BUJ537" s="91"/>
      <c r="BUK537" s="91"/>
      <c r="BUL537" s="91"/>
      <c r="BUM537" s="91"/>
      <c r="BUN537" s="91"/>
      <c r="BUO537" s="91"/>
      <c r="BUP537" s="91"/>
      <c r="BUQ537" s="91"/>
      <c r="BUR537" s="91"/>
      <c r="BUS537" s="91"/>
      <c r="BUT537" s="91"/>
      <c r="BUU537" s="91"/>
      <c r="BUV537" s="91"/>
      <c r="BUW537" s="91"/>
      <c r="BUX537" s="91"/>
      <c r="BUY537" s="91"/>
      <c r="BUZ537" s="91"/>
      <c r="BVA537" s="91"/>
      <c r="BVB537" s="91"/>
      <c r="BVC537" s="91"/>
      <c r="BVD537" s="91"/>
      <c r="BVE537" s="91"/>
      <c r="BVF537" s="91"/>
      <c r="BVG537" s="91"/>
      <c r="BVH537" s="91"/>
      <c r="BVI537" s="91"/>
      <c r="BVJ537" s="91"/>
      <c r="BVK537" s="91"/>
      <c r="BVL537" s="91"/>
      <c r="BVM537" s="91"/>
      <c r="BVN537" s="91"/>
      <c r="BVO537" s="91"/>
      <c r="BVP537" s="91"/>
      <c r="BVQ537" s="91"/>
      <c r="BVR537" s="91"/>
      <c r="BVS537" s="91"/>
      <c r="BVT537" s="91"/>
      <c r="BVU537" s="91"/>
      <c r="BVV537" s="91"/>
      <c r="BVW537" s="91"/>
      <c r="BVX537" s="91"/>
      <c r="BVY537" s="91"/>
      <c r="BVZ537" s="91"/>
      <c r="BWA537" s="91"/>
      <c r="BWB537" s="91"/>
      <c r="BWC537" s="91"/>
      <c r="BWD537" s="91"/>
      <c r="BWE537" s="91"/>
      <c r="BWF537" s="91"/>
      <c r="BWG537" s="91"/>
      <c r="BWH537" s="91"/>
      <c r="BWI537" s="91"/>
      <c r="BWJ537" s="91"/>
      <c r="BWK537" s="91"/>
      <c r="BWL537" s="91"/>
      <c r="BWM537" s="91"/>
      <c r="BWN537" s="91"/>
      <c r="BWO537" s="91"/>
      <c r="BWP537" s="91"/>
      <c r="BWQ537" s="91"/>
      <c r="BWR537" s="91"/>
      <c r="BWS537" s="91"/>
      <c r="BWT537" s="91"/>
      <c r="BWU537" s="91"/>
      <c r="BWV537" s="91"/>
      <c r="BWW537" s="91"/>
      <c r="BWX537" s="91"/>
      <c r="BWY537" s="91"/>
      <c r="BWZ537" s="91"/>
      <c r="BXA537" s="91"/>
      <c r="BXB537" s="91"/>
      <c r="BXC537" s="91"/>
      <c r="BXD537" s="91"/>
      <c r="BXE537" s="91"/>
      <c r="BXF537" s="91"/>
      <c r="BXG537" s="91"/>
      <c r="BXH537" s="91"/>
      <c r="BXI537" s="91"/>
      <c r="BXJ537" s="91"/>
      <c r="BXK537" s="91"/>
      <c r="BXL537" s="91"/>
      <c r="BXM537" s="91"/>
      <c r="BXN537" s="91"/>
      <c r="BXO537" s="91"/>
      <c r="BXP537" s="91"/>
      <c r="BXQ537" s="91"/>
      <c r="BXR537" s="91"/>
      <c r="BXS537" s="91"/>
      <c r="BXT537" s="91"/>
      <c r="BXU537" s="91"/>
      <c r="BXV537" s="91"/>
      <c r="BXW537" s="91"/>
      <c r="BXX537" s="91"/>
      <c r="BXY537" s="91"/>
      <c r="BXZ537" s="91"/>
      <c r="BYA537" s="91"/>
      <c r="BYB537" s="91"/>
      <c r="BYC537" s="91"/>
      <c r="BYD537" s="91"/>
      <c r="BYE537" s="91"/>
      <c r="BYF537" s="91"/>
      <c r="BYG537" s="91"/>
      <c r="BYH537" s="91"/>
      <c r="BYI537" s="91"/>
      <c r="BYJ537" s="91"/>
      <c r="BYK537" s="91"/>
      <c r="BYL537" s="91"/>
      <c r="BYM537" s="91"/>
      <c r="BYN537" s="91"/>
      <c r="BYO537" s="91"/>
      <c r="BYP537" s="91"/>
      <c r="BYQ537" s="91"/>
      <c r="BYR537" s="91"/>
      <c r="BYS537" s="91"/>
      <c r="BYT537" s="91"/>
      <c r="BYU537" s="91"/>
      <c r="BYV537" s="91"/>
      <c r="BYW537" s="91"/>
      <c r="BYX537" s="91"/>
      <c r="BYY537" s="91"/>
      <c r="BYZ537" s="91"/>
      <c r="BZA537" s="91"/>
      <c r="BZB537" s="91"/>
      <c r="BZC537" s="91"/>
      <c r="BZD537" s="91"/>
      <c r="BZE537" s="91"/>
      <c r="BZF537" s="91"/>
      <c r="BZG537" s="91"/>
      <c r="BZH537" s="91"/>
      <c r="BZI537" s="91"/>
      <c r="BZJ537" s="91"/>
      <c r="BZK537" s="91"/>
      <c r="BZL537" s="91"/>
      <c r="BZM537" s="91"/>
      <c r="BZN537" s="91"/>
      <c r="BZO537" s="91"/>
      <c r="BZP537" s="91"/>
      <c r="BZQ537" s="91"/>
      <c r="BZR537" s="91"/>
      <c r="BZS537" s="91"/>
      <c r="BZT537" s="91"/>
      <c r="BZU537" s="91"/>
      <c r="BZV537" s="91"/>
      <c r="BZW537" s="91"/>
      <c r="BZX537" s="91"/>
      <c r="BZY537" s="91"/>
      <c r="BZZ537" s="91"/>
      <c r="CAA537" s="91"/>
      <c r="CAB537" s="91"/>
      <c r="CAC537" s="91"/>
      <c r="CAD537" s="91"/>
      <c r="CAE537" s="91"/>
      <c r="CAF537" s="91"/>
      <c r="CAG537" s="91"/>
      <c r="CAH537" s="91"/>
      <c r="CAI537" s="91"/>
      <c r="CAJ537" s="91"/>
      <c r="CAK537" s="91"/>
      <c r="CAL537" s="91"/>
      <c r="CAM537" s="91"/>
      <c r="CAN537" s="91"/>
      <c r="CAO537" s="91"/>
      <c r="CAP537" s="91"/>
      <c r="CAQ537" s="91"/>
      <c r="CAR537" s="91"/>
      <c r="CAS537" s="91"/>
      <c r="CAT537" s="91"/>
      <c r="CAU537" s="91"/>
      <c r="CAV537" s="91"/>
      <c r="CAW537" s="91"/>
      <c r="CAX537" s="91"/>
      <c r="CAY537" s="91"/>
      <c r="CAZ537" s="91"/>
      <c r="CBA537" s="91"/>
      <c r="CBB537" s="91"/>
      <c r="CBC537" s="91"/>
      <c r="CBD537" s="91"/>
      <c r="CBE537" s="91"/>
      <c r="CBF537" s="91"/>
      <c r="CBG537" s="91"/>
      <c r="CBH537" s="91"/>
      <c r="CBI537" s="91"/>
      <c r="CBJ537" s="91"/>
      <c r="CBK537" s="91"/>
      <c r="CBL537" s="91"/>
      <c r="CBM537" s="91"/>
      <c r="CBN537" s="91"/>
      <c r="CBO537" s="91"/>
      <c r="CBP537" s="91"/>
      <c r="CBQ537" s="91"/>
      <c r="CBR537" s="91"/>
      <c r="CBS537" s="91"/>
      <c r="CBT537" s="91"/>
      <c r="CBU537" s="91"/>
      <c r="CBV537" s="91"/>
      <c r="CBW537" s="91"/>
      <c r="CBX537" s="91"/>
      <c r="CBY537" s="91"/>
      <c r="CBZ537" s="91"/>
      <c r="CCA537" s="91"/>
      <c r="CCB537" s="91"/>
      <c r="CCC537" s="91"/>
      <c r="CCD537" s="91"/>
      <c r="CCE537" s="91"/>
      <c r="CCF537" s="91"/>
      <c r="CCG537" s="91"/>
      <c r="CCH537" s="91"/>
      <c r="CCI537" s="91"/>
      <c r="CCJ537" s="91"/>
      <c r="CCK537" s="91"/>
      <c r="CCL537" s="91"/>
      <c r="CCM537" s="91"/>
      <c r="CCN537" s="91"/>
      <c r="CCO537" s="91"/>
      <c r="CCP537" s="91"/>
      <c r="CCQ537" s="91"/>
      <c r="CCR537" s="91"/>
      <c r="CCS537" s="91"/>
      <c r="CCT537" s="91"/>
      <c r="CCU537" s="91"/>
      <c r="CCV537" s="91"/>
      <c r="CCW537" s="91"/>
      <c r="CCX537" s="91"/>
      <c r="CCY537" s="91"/>
      <c r="CCZ537" s="91"/>
      <c r="CDA537" s="91"/>
      <c r="CDB537" s="91"/>
      <c r="CDC537" s="91"/>
      <c r="CDD537" s="91"/>
      <c r="CDE537" s="91"/>
      <c r="CDF537" s="91"/>
      <c r="CDG537" s="91"/>
      <c r="CDH537" s="91"/>
      <c r="CDI537" s="91"/>
      <c r="CDJ537" s="91"/>
      <c r="CDK537" s="91"/>
      <c r="CDL537" s="91"/>
      <c r="CDM537" s="91"/>
      <c r="CDN537" s="91"/>
      <c r="CDO537" s="91"/>
      <c r="CDP537" s="91"/>
      <c r="CDQ537" s="91"/>
      <c r="CDR537" s="91"/>
      <c r="CDS537" s="91"/>
      <c r="CDT537" s="91"/>
      <c r="CDU537" s="91"/>
      <c r="CDV537" s="91"/>
      <c r="CDW537" s="91"/>
      <c r="CDX537" s="91"/>
      <c r="CDY537" s="91"/>
      <c r="CDZ537" s="91"/>
      <c r="CEA537" s="91"/>
      <c r="CEB537" s="91"/>
      <c r="CEC537" s="91"/>
      <c r="CED537" s="91"/>
      <c r="CEE537" s="91"/>
      <c r="CEF537" s="91"/>
      <c r="CEG537" s="91"/>
      <c r="CEH537" s="91"/>
      <c r="CEI537" s="91"/>
      <c r="CEJ537" s="91"/>
      <c r="CEK537" s="91"/>
      <c r="CEL537" s="91"/>
      <c r="CEM537" s="91"/>
      <c r="CEN537" s="91"/>
      <c r="CEO537" s="91"/>
      <c r="CEP537" s="91"/>
      <c r="CEQ537" s="91"/>
      <c r="CER537" s="91"/>
      <c r="CES537" s="91"/>
      <c r="CET537" s="91"/>
      <c r="CEU537" s="91"/>
      <c r="CEV537" s="91"/>
      <c r="CEW537" s="91"/>
      <c r="CEX537" s="91"/>
      <c r="CEY537" s="91"/>
      <c r="CEZ537" s="91"/>
      <c r="CFA537" s="91"/>
      <c r="CFB537" s="91"/>
      <c r="CFC537" s="91"/>
      <c r="CFD537" s="91"/>
      <c r="CFE537" s="91"/>
      <c r="CFF537" s="91"/>
      <c r="CFG537" s="91"/>
      <c r="CFH537" s="91"/>
      <c r="CFI537" s="91"/>
      <c r="CFJ537" s="91"/>
      <c r="CFK537" s="91"/>
      <c r="CFL537" s="91"/>
      <c r="CFM537" s="91"/>
      <c r="CFN537" s="91"/>
      <c r="CFO537" s="91"/>
      <c r="CFP537" s="91"/>
      <c r="CFQ537" s="91"/>
      <c r="CFR537" s="91"/>
      <c r="CFS537" s="91"/>
      <c r="CFT537" s="91"/>
      <c r="CFU537" s="91"/>
      <c r="CFV537" s="91"/>
      <c r="CFW537" s="91"/>
      <c r="CFX537" s="91"/>
      <c r="CFY537" s="91"/>
      <c r="CFZ537" s="91"/>
      <c r="CGA537" s="91"/>
      <c r="CGB537" s="91"/>
      <c r="CGC537" s="91"/>
      <c r="CGD537" s="91"/>
      <c r="CGE537" s="91"/>
      <c r="CGF537" s="91"/>
      <c r="CGG537" s="91"/>
      <c r="CGH537" s="91"/>
      <c r="CGI537" s="91"/>
      <c r="CGJ537" s="91"/>
      <c r="CGK537" s="91"/>
      <c r="CGL537" s="91"/>
      <c r="CGM537" s="91"/>
      <c r="CGN537" s="91"/>
      <c r="CGO537" s="91"/>
      <c r="CGP537" s="91"/>
      <c r="CGQ537" s="91"/>
      <c r="CGR537" s="91"/>
      <c r="CGS537" s="91"/>
      <c r="CGT537" s="91"/>
      <c r="CGU537" s="91"/>
      <c r="CGV537" s="91"/>
      <c r="CGW537" s="91"/>
      <c r="CGX537" s="91"/>
      <c r="CGY537" s="91"/>
      <c r="CGZ537" s="91"/>
      <c r="CHA537" s="91"/>
      <c r="CHB537" s="91"/>
      <c r="CHC537" s="91"/>
      <c r="CHD537" s="91"/>
      <c r="CHE537" s="91"/>
      <c r="CHF537" s="91"/>
      <c r="CHG537" s="91"/>
      <c r="CHH537" s="91"/>
      <c r="CHI537" s="91"/>
      <c r="CHJ537" s="91"/>
      <c r="CHK537" s="91"/>
      <c r="CHL537" s="91"/>
      <c r="CHM537" s="91"/>
      <c r="CHN537" s="91"/>
      <c r="CHO537" s="91"/>
      <c r="CHP537" s="91"/>
      <c r="CHQ537" s="91"/>
      <c r="CHR537" s="91"/>
      <c r="CHS537" s="91"/>
      <c r="CHT537" s="91"/>
      <c r="CHU537" s="91"/>
      <c r="CHV537" s="91"/>
      <c r="CHW537" s="91"/>
      <c r="CHX537" s="91"/>
      <c r="CHY537" s="91"/>
      <c r="CHZ537" s="91"/>
      <c r="CIA537" s="91"/>
      <c r="CIB537" s="91"/>
      <c r="CIC537" s="91"/>
      <c r="CID537" s="91"/>
      <c r="CIE537" s="91"/>
      <c r="CIF537" s="91"/>
      <c r="CIG537" s="91"/>
      <c r="CIH537" s="91"/>
      <c r="CII537" s="91"/>
      <c r="CIJ537" s="91"/>
      <c r="CIK537" s="91"/>
      <c r="CIL537" s="91"/>
      <c r="CIM537" s="91"/>
      <c r="CIN537" s="91"/>
      <c r="CIO537" s="91"/>
      <c r="CIP537" s="91"/>
      <c r="CIQ537" s="91"/>
      <c r="CIR537" s="91"/>
      <c r="CIS537" s="91"/>
      <c r="CIT537" s="91"/>
      <c r="CIU537" s="91"/>
      <c r="CIV537" s="91"/>
      <c r="CIW537" s="91"/>
      <c r="CIX537" s="91"/>
      <c r="CIY537" s="91"/>
      <c r="CIZ537" s="91"/>
      <c r="CJA537" s="91"/>
      <c r="CJB537" s="91"/>
      <c r="CJC537" s="91"/>
      <c r="CJD537" s="91"/>
      <c r="CJE537" s="91"/>
      <c r="CJF537" s="91"/>
      <c r="CJG537" s="91"/>
      <c r="CJH537" s="91"/>
      <c r="CJI537" s="91"/>
      <c r="CJJ537" s="91"/>
      <c r="CJK537" s="91"/>
      <c r="CJL537" s="91"/>
      <c r="CJM537" s="91"/>
      <c r="CJN537" s="91"/>
      <c r="CJO537" s="91"/>
      <c r="CJP537" s="91"/>
      <c r="CJQ537" s="91"/>
      <c r="CJR537" s="91"/>
      <c r="CJS537" s="91"/>
      <c r="CJT537" s="91"/>
      <c r="CJU537" s="91"/>
      <c r="CJV537" s="91"/>
      <c r="CJW537" s="91"/>
      <c r="CJX537" s="91"/>
      <c r="CJY537" s="91"/>
      <c r="CJZ537" s="91"/>
      <c r="CKA537" s="91"/>
      <c r="CKB537" s="91"/>
      <c r="CKC537" s="91"/>
      <c r="CKD537" s="91"/>
      <c r="CKE537" s="91"/>
      <c r="CKF537" s="91"/>
      <c r="CKG537" s="91"/>
      <c r="CKH537" s="91"/>
      <c r="CKI537" s="91"/>
      <c r="CKJ537" s="91"/>
      <c r="CKK537" s="91"/>
      <c r="CKL537" s="91"/>
      <c r="CKM537" s="91"/>
      <c r="CKN537" s="91"/>
      <c r="CKO537" s="91"/>
      <c r="CKP537" s="91"/>
      <c r="CKQ537" s="91"/>
      <c r="CKR537" s="91"/>
      <c r="CKS537" s="91"/>
      <c r="CKT537" s="91"/>
      <c r="CKU537" s="91"/>
      <c r="CKV537" s="91"/>
      <c r="CKW537" s="91"/>
      <c r="CKX537" s="91"/>
      <c r="CKY537" s="91"/>
      <c r="CKZ537" s="91"/>
      <c r="CLA537" s="91"/>
      <c r="CLB537" s="91"/>
      <c r="CLC537" s="91"/>
      <c r="CLD537" s="91"/>
      <c r="CLE537" s="91"/>
      <c r="CLF537" s="91"/>
      <c r="CLG537" s="91"/>
      <c r="CLH537" s="91"/>
      <c r="CLI537" s="91"/>
      <c r="CLJ537" s="91"/>
      <c r="CLK537" s="91"/>
      <c r="CLL537" s="91"/>
      <c r="CLM537" s="91"/>
      <c r="CLN537" s="91"/>
      <c r="CLO537" s="91"/>
      <c r="CLP537" s="91"/>
      <c r="CLQ537" s="91"/>
      <c r="CLR537" s="91"/>
      <c r="CLS537" s="91"/>
      <c r="CLT537" s="91"/>
      <c r="CLU537" s="91"/>
      <c r="CLV537" s="91"/>
      <c r="CLW537" s="91"/>
      <c r="CLX537" s="91"/>
      <c r="CLY537" s="91"/>
      <c r="CLZ537" s="91"/>
      <c r="CMA537" s="91"/>
      <c r="CMB537" s="91"/>
      <c r="CMC537" s="91"/>
      <c r="CMD537" s="91"/>
      <c r="CME537" s="91"/>
      <c r="CMF537" s="91"/>
      <c r="CMG537" s="91"/>
      <c r="CMH537" s="91"/>
      <c r="CMI537" s="91"/>
      <c r="CMJ537" s="91"/>
      <c r="CMK537" s="91"/>
      <c r="CML537" s="91"/>
      <c r="CMM537" s="91"/>
      <c r="CMN537" s="91"/>
      <c r="CMO537" s="91"/>
      <c r="CMP537" s="91"/>
      <c r="CMQ537" s="91"/>
      <c r="CMR537" s="91"/>
      <c r="CMS537" s="91"/>
      <c r="CMT537" s="91"/>
      <c r="CMU537" s="91"/>
      <c r="CMV537" s="91"/>
      <c r="CMW537" s="91"/>
      <c r="CMX537" s="91"/>
      <c r="CMY537" s="91"/>
      <c r="CMZ537" s="91"/>
      <c r="CNA537" s="91"/>
      <c r="CNB537" s="91"/>
      <c r="CNC537" s="91"/>
      <c r="CND537" s="91"/>
      <c r="CNE537" s="91"/>
      <c r="CNF537" s="91"/>
      <c r="CNG537" s="91"/>
      <c r="CNH537" s="91"/>
      <c r="CNI537" s="91"/>
      <c r="CNJ537" s="91"/>
      <c r="CNK537" s="91"/>
      <c r="CNL537" s="91"/>
      <c r="CNM537" s="91"/>
      <c r="CNN537" s="91"/>
      <c r="CNO537" s="91"/>
      <c r="CNP537" s="91"/>
      <c r="CNQ537" s="91"/>
      <c r="CNR537" s="91"/>
      <c r="CNS537" s="91"/>
      <c r="CNT537" s="91"/>
      <c r="CNU537" s="91"/>
      <c r="CNV537" s="91"/>
      <c r="CNW537" s="91"/>
      <c r="CNX537" s="91"/>
      <c r="CNY537" s="91"/>
      <c r="CNZ537" s="91"/>
      <c r="COA537" s="91"/>
      <c r="COB537" s="91"/>
      <c r="COC537" s="91"/>
      <c r="COD537" s="91"/>
      <c r="COE537" s="91"/>
      <c r="COF537" s="91"/>
      <c r="COG537" s="91"/>
      <c r="COH537" s="91"/>
      <c r="COI537" s="91"/>
      <c r="COJ537" s="91"/>
      <c r="COK537" s="91"/>
      <c r="COL537" s="91"/>
      <c r="COM537" s="91"/>
      <c r="CON537" s="91"/>
      <c r="COO537" s="91"/>
      <c r="COP537" s="91"/>
      <c r="COQ537" s="91"/>
      <c r="COR537" s="91"/>
      <c r="COS537" s="91"/>
      <c r="COT537" s="91"/>
      <c r="COU537" s="91"/>
      <c r="COV537" s="91"/>
      <c r="COW537" s="91"/>
      <c r="COX537" s="91"/>
      <c r="COY537" s="91"/>
      <c r="COZ537" s="91"/>
      <c r="CPA537" s="91"/>
      <c r="CPB537" s="91"/>
      <c r="CPC537" s="91"/>
      <c r="CPD537" s="91"/>
      <c r="CPE537" s="91"/>
      <c r="CPF537" s="91"/>
      <c r="CPG537" s="91"/>
      <c r="CPH537" s="91"/>
      <c r="CPI537" s="91"/>
      <c r="CPJ537" s="91"/>
      <c r="CPK537" s="91"/>
      <c r="CPL537" s="91"/>
      <c r="CPM537" s="91"/>
      <c r="CPN537" s="91"/>
      <c r="CPO537" s="91"/>
      <c r="CPP537" s="91"/>
      <c r="CPQ537" s="91"/>
      <c r="CPR537" s="91"/>
    </row>
    <row r="538" spans="1:2462" s="92" customFormat="1" ht="39.75" customHeight="1" x14ac:dyDescent="0.2">
      <c r="A538" s="91"/>
      <c r="B538" s="183" t="s">
        <v>813</v>
      </c>
      <c r="C538" s="178" t="s">
        <v>789</v>
      </c>
      <c r="D538" s="178" t="s">
        <v>169</v>
      </c>
      <c r="E538" s="178" t="s">
        <v>15</v>
      </c>
      <c r="F538" s="178" t="s">
        <v>1893</v>
      </c>
      <c r="G538" s="399" t="s">
        <v>15</v>
      </c>
      <c r="H538" s="181" t="s">
        <v>699</v>
      </c>
      <c r="I538" s="182" t="s">
        <v>671</v>
      </c>
      <c r="J538" s="174" t="s">
        <v>25</v>
      </c>
      <c r="K538" s="172" t="s">
        <v>672</v>
      </c>
      <c r="L538" s="173" t="s">
        <v>659</v>
      </c>
      <c r="M538" s="172">
        <v>0.74652777777777779</v>
      </c>
      <c r="N538" s="790" t="s">
        <v>1059</v>
      </c>
      <c r="O538" s="179">
        <v>0.2</v>
      </c>
      <c r="P538" s="179"/>
      <c r="Q538" s="179"/>
      <c r="R538" s="179">
        <v>0.7</v>
      </c>
      <c r="S538" s="179" t="s">
        <v>1933</v>
      </c>
      <c r="T538" s="179"/>
      <c r="U538" s="179"/>
      <c r="V538" s="215" t="s">
        <v>1005</v>
      </c>
      <c r="W538" s="215" t="s">
        <v>1001</v>
      </c>
      <c r="X538" s="215" t="s">
        <v>1005</v>
      </c>
      <c r="Y538" s="215" t="s">
        <v>1001</v>
      </c>
    </row>
    <row r="539" spans="1:2462" s="92" customFormat="1" x14ac:dyDescent="0.2">
      <c r="A539" s="91"/>
      <c r="B539" s="183" t="s">
        <v>813</v>
      </c>
      <c r="C539" s="178" t="s">
        <v>790</v>
      </c>
      <c r="D539" s="178" t="s">
        <v>169</v>
      </c>
      <c r="E539" s="178" t="s">
        <v>15</v>
      </c>
      <c r="F539" s="178" t="s">
        <v>792</v>
      </c>
      <c r="G539" s="399" t="s">
        <v>15</v>
      </c>
      <c r="H539" s="181" t="s">
        <v>699</v>
      </c>
      <c r="I539" s="182" t="s">
        <v>671</v>
      </c>
      <c r="J539" s="174" t="s">
        <v>25</v>
      </c>
      <c r="K539" s="172" t="s">
        <v>672</v>
      </c>
      <c r="L539" s="173" t="s">
        <v>659</v>
      </c>
      <c r="M539" s="172">
        <v>0.74652777777777779</v>
      </c>
      <c r="N539" s="790" t="s">
        <v>1059</v>
      </c>
      <c r="O539" s="179">
        <v>0.1</v>
      </c>
      <c r="P539" s="179"/>
      <c r="Q539" s="179"/>
      <c r="R539" s="179">
        <v>0.7</v>
      </c>
      <c r="S539" s="179" t="s">
        <v>1933</v>
      </c>
      <c r="T539" s="179"/>
      <c r="U539" s="179"/>
      <c r="V539" s="215" t="s">
        <v>1005</v>
      </c>
      <c r="W539" s="215" t="s">
        <v>1001</v>
      </c>
      <c r="X539" s="215" t="s">
        <v>1005</v>
      </c>
      <c r="Y539" s="215" t="s">
        <v>1001</v>
      </c>
    </row>
    <row r="540" spans="1:2462" s="92" customFormat="1" x14ac:dyDescent="0.2">
      <c r="A540" s="91"/>
      <c r="B540" s="183" t="s">
        <v>813</v>
      </c>
      <c r="C540" s="178" t="s">
        <v>818</v>
      </c>
      <c r="D540" s="178" t="s">
        <v>169</v>
      </c>
      <c r="E540" s="178" t="s">
        <v>15</v>
      </c>
      <c r="F540" s="178" t="s">
        <v>819</v>
      </c>
      <c r="G540" s="399" t="s">
        <v>15</v>
      </c>
      <c r="H540" s="181" t="s">
        <v>699</v>
      </c>
      <c r="I540" s="182" t="s">
        <v>671</v>
      </c>
      <c r="J540" s="174" t="s">
        <v>25</v>
      </c>
      <c r="K540" s="172" t="s">
        <v>672</v>
      </c>
      <c r="L540" s="173" t="s">
        <v>659</v>
      </c>
      <c r="M540" s="172">
        <v>0.74652777777777779</v>
      </c>
      <c r="N540" s="790" t="s">
        <v>1059</v>
      </c>
      <c r="O540" s="179">
        <v>0.2</v>
      </c>
      <c r="P540" s="179"/>
      <c r="Q540" s="179"/>
      <c r="R540" s="179">
        <v>0.7</v>
      </c>
      <c r="S540" s="179" t="s">
        <v>1933</v>
      </c>
      <c r="T540" s="179"/>
      <c r="U540" s="179" t="s">
        <v>23</v>
      </c>
      <c r="V540" s="215" t="s">
        <v>1005</v>
      </c>
      <c r="W540" s="215" t="s">
        <v>1001</v>
      </c>
      <c r="X540" s="215" t="s">
        <v>1005</v>
      </c>
      <c r="Y540" s="215" t="s">
        <v>1001</v>
      </c>
    </row>
    <row r="541" spans="1:2462" s="92" customFormat="1" ht="25.5" x14ac:dyDescent="0.2">
      <c r="A541" s="91"/>
      <c r="B541" s="183" t="s">
        <v>814</v>
      </c>
      <c r="C541" s="178" t="s">
        <v>830</v>
      </c>
      <c r="D541" s="178" t="s">
        <v>169</v>
      </c>
      <c r="E541" s="183" t="s">
        <v>15</v>
      </c>
      <c r="F541" s="178" t="s">
        <v>836</v>
      </c>
      <c r="G541" s="399" t="s">
        <v>15</v>
      </c>
      <c r="H541" s="181" t="s">
        <v>17</v>
      </c>
      <c r="I541" s="182" t="s">
        <v>604</v>
      </c>
      <c r="J541" s="173" t="s">
        <v>1074</v>
      </c>
      <c r="K541" s="172" t="s">
        <v>605</v>
      </c>
      <c r="L541" s="173" t="s">
        <v>1077</v>
      </c>
      <c r="M541" s="172">
        <v>0.74652777777777779</v>
      </c>
      <c r="N541" s="790" t="s">
        <v>1059</v>
      </c>
      <c r="O541" s="179">
        <v>0.2</v>
      </c>
      <c r="P541" s="179">
        <v>0.2</v>
      </c>
      <c r="Q541" s="179"/>
      <c r="R541" s="179">
        <v>0.7</v>
      </c>
      <c r="S541" s="179" t="s">
        <v>1933</v>
      </c>
      <c r="T541" s="179" t="s">
        <v>680</v>
      </c>
      <c r="U541" s="179" t="s">
        <v>23</v>
      </c>
      <c r="V541" s="215" t="s">
        <v>1005</v>
      </c>
      <c r="W541" s="215" t="s">
        <v>1001</v>
      </c>
      <c r="X541" s="215" t="s">
        <v>1001</v>
      </c>
      <c r="Y541" s="215" t="s">
        <v>1001</v>
      </c>
    </row>
    <row r="542" spans="1:2462" s="91" customFormat="1" ht="25.5" x14ac:dyDescent="0.2">
      <c r="B542" s="169" t="s">
        <v>814</v>
      </c>
      <c r="C542" s="178" t="s">
        <v>831</v>
      </c>
      <c r="D542" s="178" t="s">
        <v>169</v>
      </c>
      <c r="E542" s="183" t="s">
        <v>15</v>
      </c>
      <c r="F542" s="178" t="s">
        <v>1873</v>
      </c>
      <c r="G542" s="399" t="s">
        <v>15</v>
      </c>
      <c r="H542" s="181" t="s">
        <v>17</v>
      </c>
      <c r="I542" s="182" t="s">
        <v>604</v>
      </c>
      <c r="J542" s="295" t="s">
        <v>1074</v>
      </c>
      <c r="K542" s="182" t="s">
        <v>605</v>
      </c>
      <c r="L542" s="295" t="s">
        <v>1077</v>
      </c>
      <c r="M542" s="172">
        <v>0.74652777777777779</v>
      </c>
      <c r="N542" s="790" t="s">
        <v>1059</v>
      </c>
      <c r="O542" s="179">
        <v>0.2</v>
      </c>
      <c r="P542" s="179">
        <v>0.2</v>
      </c>
      <c r="Q542" s="179"/>
      <c r="R542" s="179">
        <v>0.7</v>
      </c>
      <c r="S542" s="181" t="s">
        <v>1933</v>
      </c>
      <c r="T542" s="179" t="s">
        <v>680</v>
      </c>
      <c r="U542" s="179" t="s">
        <v>23</v>
      </c>
      <c r="V542" s="215" t="s">
        <v>1005</v>
      </c>
      <c r="W542" s="215" t="s">
        <v>1001</v>
      </c>
      <c r="X542" s="215" t="s">
        <v>1001</v>
      </c>
      <c r="Y542" s="215" t="s">
        <v>1001</v>
      </c>
      <c r="Z542" s="92"/>
      <c r="AA542" s="92"/>
      <c r="AB542" s="92"/>
      <c r="AC542" s="92"/>
      <c r="AD542" s="92"/>
      <c r="AE542" s="92"/>
      <c r="AF542" s="92"/>
      <c r="AG542" s="92"/>
      <c r="AH542" s="92"/>
      <c r="AI542" s="92"/>
      <c r="AJ542" s="92"/>
      <c r="AK542" s="92"/>
      <c r="AL542" s="92"/>
      <c r="AM542" s="92"/>
      <c r="AN542" s="92"/>
      <c r="AO542" s="92"/>
      <c r="AP542" s="92"/>
      <c r="AQ542" s="92"/>
      <c r="AR542" s="92"/>
      <c r="AS542" s="92"/>
      <c r="AT542" s="92"/>
      <c r="AU542" s="92"/>
      <c r="AV542" s="92"/>
      <c r="AW542" s="92"/>
      <c r="AX542" s="92"/>
      <c r="AY542" s="92"/>
      <c r="AZ542" s="92"/>
      <c r="BA542" s="92"/>
      <c r="BB542" s="92"/>
      <c r="BC542" s="92"/>
      <c r="BD542" s="92"/>
      <c r="BE542" s="92"/>
      <c r="BF542" s="92"/>
      <c r="BG542" s="92"/>
      <c r="BH542" s="92"/>
      <c r="BI542" s="92"/>
      <c r="BJ542" s="92"/>
      <c r="BK542" s="92"/>
      <c r="BL542" s="92"/>
      <c r="BM542" s="92"/>
      <c r="BN542" s="92"/>
      <c r="BO542" s="92"/>
      <c r="BP542" s="92"/>
      <c r="BQ542" s="92"/>
      <c r="BR542" s="92"/>
      <c r="BS542" s="92"/>
      <c r="BT542" s="92"/>
      <c r="BU542" s="92"/>
      <c r="BV542" s="92"/>
      <c r="BW542" s="92"/>
      <c r="BX542" s="92"/>
      <c r="BY542" s="92"/>
      <c r="BZ542" s="92"/>
      <c r="CA542" s="92"/>
      <c r="CB542" s="92"/>
      <c r="CC542" s="92"/>
      <c r="CD542" s="92"/>
      <c r="CE542" s="92"/>
      <c r="CF542" s="92"/>
      <c r="CG542" s="92"/>
      <c r="CH542" s="92"/>
      <c r="CI542" s="92"/>
      <c r="CJ542" s="92"/>
      <c r="CK542" s="92"/>
      <c r="CL542" s="92"/>
      <c r="CM542" s="92"/>
      <c r="CN542" s="92"/>
      <c r="CO542" s="92"/>
      <c r="CP542" s="92"/>
      <c r="CQ542" s="92"/>
      <c r="CR542" s="92"/>
      <c r="CS542" s="92"/>
      <c r="CT542" s="92"/>
      <c r="CU542" s="92"/>
      <c r="CV542" s="92"/>
      <c r="CW542" s="92"/>
      <c r="CX542" s="92"/>
      <c r="CY542" s="92"/>
      <c r="CZ542" s="92"/>
      <c r="DA542" s="92"/>
      <c r="DB542" s="92"/>
      <c r="DC542" s="92"/>
      <c r="DD542" s="92"/>
      <c r="DE542" s="92"/>
      <c r="DF542" s="92"/>
      <c r="DG542" s="92"/>
      <c r="DH542" s="92"/>
      <c r="DI542" s="92"/>
      <c r="DJ542" s="92"/>
      <c r="DK542" s="92"/>
      <c r="DL542" s="92"/>
      <c r="DM542" s="92"/>
      <c r="DN542" s="92"/>
      <c r="DO542" s="92"/>
      <c r="DP542" s="92"/>
      <c r="DQ542" s="92"/>
      <c r="DR542" s="92"/>
      <c r="DS542" s="92"/>
      <c r="DT542" s="92"/>
      <c r="DU542" s="92"/>
      <c r="DV542" s="92"/>
      <c r="DW542" s="92"/>
      <c r="DX542" s="92"/>
      <c r="DY542" s="92"/>
      <c r="DZ542" s="92"/>
      <c r="EA542" s="92"/>
      <c r="EB542" s="92"/>
      <c r="EC542" s="92"/>
      <c r="ED542" s="92"/>
      <c r="EE542" s="92"/>
      <c r="EF542" s="92"/>
      <c r="EG542" s="92"/>
      <c r="EH542" s="92"/>
      <c r="EI542" s="92"/>
      <c r="EJ542" s="92"/>
      <c r="EK542" s="92"/>
      <c r="EL542" s="92"/>
      <c r="EM542" s="92"/>
      <c r="EN542" s="92"/>
      <c r="EO542" s="92"/>
      <c r="EP542" s="92"/>
      <c r="EQ542" s="92"/>
      <c r="ER542" s="92"/>
      <c r="ES542" s="92"/>
      <c r="ET542" s="92"/>
      <c r="EU542" s="92"/>
      <c r="EV542" s="92"/>
      <c r="EW542" s="92"/>
      <c r="EX542" s="92"/>
      <c r="EY542" s="92"/>
      <c r="EZ542" s="92"/>
      <c r="FA542" s="92"/>
      <c r="FB542" s="92"/>
      <c r="FC542" s="92"/>
      <c r="FD542" s="92"/>
      <c r="FE542" s="92"/>
      <c r="FF542" s="92"/>
      <c r="FG542" s="92"/>
      <c r="FH542" s="92"/>
      <c r="FI542" s="92"/>
      <c r="FJ542" s="92"/>
      <c r="FK542" s="92"/>
      <c r="FL542" s="92"/>
      <c r="FM542" s="92"/>
      <c r="FN542" s="92"/>
      <c r="FO542" s="92"/>
      <c r="FP542" s="92"/>
      <c r="FQ542" s="92"/>
      <c r="FR542" s="92"/>
      <c r="FS542" s="92"/>
      <c r="FT542" s="92"/>
      <c r="FU542" s="92"/>
      <c r="FV542" s="92"/>
      <c r="FW542" s="92"/>
      <c r="FX542" s="92"/>
      <c r="FY542" s="92"/>
      <c r="FZ542" s="92"/>
      <c r="GA542" s="92"/>
      <c r="GB542" s="92"/>
      <c r="GC542" s="92"/>
      <c r="GD542" s="92"/>
      <c r="GE542" s="92"/>
      <c r="GF542" s="92"/>
      <c r="GG542" s="92"/>
      <c r="GH542" s="92"/>
      <c r="GI542" s="92"/>
      <c r="GJ542" s="92"/>
      <c r="GK542" s="92"/>
      <c r="GL542" s="92"/>
      <c r="GM542" s="92"/>
      <c r="GN542" s="92"/>
      <c r="GO542" s="92"/>
      <c r="GP542" s="92"/>
      <c r="GQ542" s="92"/>
      <c r="GR542" s="92"/>
      <c r="GS542" s="92"/>
      <c r="GT542" s="92"/>
      <c r="GU542" s="92"/>
      <c r="GV542" s="92"/>
      <c r="GW542" s="92"/>
      <c r="GX542" s="92"/>
      <c r="GY542" s="92"/>
      <c r="GZ542" s="92"/>
      <c r="HA542" s="92"/>
      <c r="HB542" s="92"/>
      <c r="HC542" s="92"/>
      <c r="HD542" s="92"/>
      <c r="HE542" s="92"/>
      <c r="HF542" s="92"/>
      <c r="HG542" s="92"/>
      <c r="HH542" s="92"/>
      <c r="HI542" s="92"/>
      <c r="HJ542" s="92"/>
      <c r="HK542" s="92"/>
      <c r="HL542" s="92"/>
      <c r="HM542" s="92"/>
      <c r="HN542" s="92"/>
      <c r="HO542" s="92"/>
      <c r="HP542" s="92"/>
      <c r="HQ542" s="92"/>
      <c r="HR542" s="92"/>
      <c r="HS542" s="92"/>
      <c r="HT542" s="92"/>
      <c r="HU542" s="92"/>
      <c r="HV542" s="92"/>
      <c r="HW542" s="92"/>
      <c r="HX542" s="92"/>
      <c r="HY542" s="92"/>
      <c r="HZ542" s="92"/>
      <c r="IA542" s="92"/>
      <c r="IB542" s="92"/>
      <c r="IC542" s="92"/>
      <c r="ID542" s="92"/>
      <c r="IE542" s="92"/>
      <c r="IF542" s="92"/>
      <c r="IG542" s="92"/>
      <c r="IH542" s="92"/>
      <c r="II542" s="92"/>
      <c r="IJ542" s="92"/>
      <c r="IK542" s="92"/>
      <c r="IL542" s="92"/>
      <c r="IM542" s="92"/>
      <c r="IN542" s="92"/>
      <c r="IO542" s="92"/>
      <c r="IP542" s="92"/>
      <c r="IQ542" s="92"/>
      <c r="IR542" s="92"/>
      <c r="IS542" s="92"/>
      <c r="IT542" s="92"/>
      <c r="IU542" s="92"/>
      <c r="IV542" s="92"/>
      <c r="IW542" s="92"/>
      <c r="IX542" s="92"/>
      <c r="IY542" s="92"/>
      <c r="IZ542" s="92"/>
      <c r="JA542" s="92"/>
      <c r="JB542" s="92"/>
      <c r="JC542" s="92"/>
      <c r="JD542" s="92"/>
      <c r="JE542" s="92"/>
      <c r="JF542" s="92"/>
      <c r="JG542" s="92"/>
      <c r="JH542" s="92"/>
      <c r="JI542" s="92"/>
      <c r="JJ542" s="92"/>
      <c r="JK542" s="92"/>
      <c r="JL542" s="92"/>
      <c r="JM542" s="92"/>
      <c r="JN542" s="92"/>
      <c r="JO542" s="92"/>
      <c r="JP542" s="92"/>
      <c r="JQ542" s="92"/>
      <c r="JR542" s="92"/>
      <c r="JS542" s="92"/>
      <c r="JT542" s="92"/>
      <c r="JU542" s="92"/>
      <c r="JV542" s="92"/>
      <c r="JW542" s="92"/>
      <c r="JX542" s="92"/>
      <c r="JY542" s="92"/>
      <c r="JZ542" s="92"/>
      <c r="KA542" s="92"/>
      <c r="KB542" s="92"/>
      <c r="KC542" s="92"/>
      <c r="KD542" s="92"/>
      <c r="KE542" s="92"/>
      <c r="KF542" s="92"/>
      <c r="KG542" s="92"/>
      <c r="KH542" s="92"/>
      <c r="KI542" s="92"/>
      <c r="KJ542" s="92"/>
      <c r="KK542" s="92"/>
      <c r="KL542" s="92"/>
      <c r="KM542" s="92"/>
      <c r="KN542" s="92"/>
      <c r="KO542" s="92"/>
      <c r="KP542" s="92"/>
      <c r="KQ542" s="92"/>
      <c r="KR542" s="92"/>
      <c r="KS542" s="92"/>
      <c r="KT542" s="92"/>
      <c r="KU542" s="92"/>
      <c r="KV542" s="92"/>
      <c r="KW542" s="92"/>
      <c r="KX542" s="92"/>
      <c r="KY542" s="92"/>
      <c r="KZ542" s="92"/>
      <c r="LA542" s="92"/>
      <c r="LB542" s="92"/>
      <c r="LC542" s="92"/>
      <c r="LD542" s="92"/>
      <c r="LE542" s="92"/>
      <c r="LF542" s="92"/>
      <c r="LG542" s="92"/>
      <c r="LH542" s="92"/>
      <c r="LI542" s="92"/>
      <c r="LJ542" s="92"/>
      <c r="LK542" s="92"/>
      <c r="LL542" s="92"/>
      <c r="LM542" s="92"/>
      <c r="LN542" s="92"/>
      <c r="LO542" s="92"/>
      <c r="LP542" s="92"/>
      <c r="LQ542" s="92"/>
      <c r="LR542" s="92"/>
      <c r="LS542" s="92"/>
      <c r="LT542" s="92"/>
      <c r="LU542" s="92"/>
      <c r="LV542" s="92"/>
      <c r="LW542" s="92"/>
      <c r="LX542" s="92"/>
      <c r="LY542" s="92"/>
      <c r="LZ542" s="92"/>
      <c r="MA542" s="92"/>
      <c r="MB542" s="92"/>
      <c r="MC542" s="92"/>
      <c r="MD542" s="92"/>
      <c r="ME542" s="92"/>
      <c r="MF542" s="92"/>
      <c r="MG542" s="92"/>
      <c r="MH542" s="92"/>
      <c r="MI542" s="92"/>
      <c r="MJ542" s="92"/>
      <c r="MK542" s="92"/>
      <c r="ML542" s="92"/>
      <c r="MM542" s="92"/>
      <c r="MN542" s="92"/>
      <c r="MO542" s="92"/>
      <c r="MP542" s="92"/>
      <c r="MQ542" s="92"/>
      <c r="MR542" s="92"/>
      <c r="MS542" s="92"/>
      <c r="MT542" s="92"/>
      <c r="MU542" s="92"/>
      <c r="MV542" s="92"/>
      <c r="MW542" s="92"/>
      <c r="MX542" s="92"/>
      <c r="MY542" s="92"/>
      <c r="MZ542" s="92"/>
      <c r="NA542" s="92"/>
      <c r="NB542" s="92"/>
      <c r="NC542" s="92"/>
      <c r="ND542" s="92"/>
      <c r="NE542" s="92"/>
      <c r="NF542" s="92"/>
      <c r="NG542" s="92"/>
      <c r="NH542" s="92"/>
      <c r="NI542" s="92"/>
      <c r="NJ542" s="92"/>
      <c r="NK542" s="92"/>
      <c r="NL542" s="92"/>
      <c r="NM542" s="92"/>
      <c r="NN542" s="92"/>
      <c r="NO542" s="92"/>
      <c r="NP542" s="92"/>
      <c r="NQ542" s="92"/>
      <c r="NR542" s="92"/>
      <c r="NS542" s="92"/>
      <c r="NT542" s="92"/>
      <c r="NU542" s="92"/>
      <c r="NV542" s="92"/>
      <c r="NW542" s="92"/>
      <c r="NX542" s="92"/>
      <c r="NY542" s="92"/>
      <c r="NZ542" s="92"/>
      <c r="OA542" s="92"/>
      <c r="OB542" s="92"/>
      <c r="OC542" s="92"/>
      <c r="OD542" s="92"/>
      <c r="OE542" s="92"/>
      <c r="OF542" s="92"/>
      <c r="OG542" s="92"/>
      <c r="OH542" s="92"/>
      <c r="OI542" s="92"/>
      <c r="OJ542" s="92"/>
      <c r="OK542" s="92"/>
      <c r="OL542" s="92"/>
      <c r="OM542" s="92"/>
      <c r="ON542" s="92"/>
      <c r="OO542" s="92"/>
      <c r="OP542" s="92"/>
      <c r="OQ542" s="92"/>
      <c r="OR542" s="92"/>
      <c r="OS542" s="92"/>
      <c r="OT542" s="92"/>
      <c r="OU542" s="92"/>
      <c r="OV542" s="92"/>
      <c r="OW542" s="92"/>
      <c r="OX542" s="92"/>
      <c r="OY542" s="92"/>
      <c r="OZ542" s="92"/>
      <c r="PA542" s="92"/>
      <c r="PB542" s="92"/>
      <c r="PC542" s="92"/>
      <c r="PD542" s="92"/>
      <c r="PE542" s="92"/>
      <c r="PF542" s="92"/>
      <c r="PG542" s="92"/>
      <c r="PH542" s="92"/>
      <c r="PI542" s="92"/>
      <c r="PJ542" s="92"/>
      <c r="PK542" s="92"/>
      <c r="PL542" s="92"/>
      <c r="PM542" s="92"/>
      <c r="PN542" s="92"/>
      <c r="PO542" s="92"/>
      <c r="PP542" s="92"/>
      <c r="PQ542" s="92"/>
      <c r="PR542" s="92"/>
      <c r="PS542" s="92"/>
      <c r="PT542" s="92"/>
      <c r="PU542" s="92"/>
      <c r="PV542" s="92"/>
      <c r="PW542" s="92"/>
      <c r="PX542" s="92"/>
      <c r="PY542" s="92"/>
      <c r="PZ542" s="92"/>
      <c r="QA542" s="92"/>
      <c r="QB542" s="92"/>
      <c r="QC542" s="92"/>
      <c r="QD542" s="92"/>
      <c r="QE542" s="92"/>
      <c r="QF542" s="92"/>
      <c r="QG542" s="92"/>
      <c r="QH542" s="92"/>
      <c r="QI542" s="92"/>
      <c r="QJ542" s="92"/>
      <c r="QK542" s="92"/>
      <c r="QL542" s="92"/>
      <c r="QM542" s="92"/>
      <c r="QN542" s="92"/>
      <c r="QO542" s="92"/>
      <c r="QP542" s="92"/>
      <c r="QQ542" s="92"/>
      <c r="QR542" s="92"/>
      <c r="QS542" s="92"/>
      <c r="QT542" s="92"/>
      <c r="QU542" s="92"/>
      <c r="QV542" s="92"/>
      <c r="QW542" s="92"/>
      <c r="QX542" s="92"/>
      <c r="QY542" s="92"/>
      <c r="QZ542" s="92"/>
      <c r="RA542" s="92"/>
      <c r="RB542" s="92"/>
      <c r="RC542" s="92"/>
      <c r="RD542" s="92"/>
      <c r="RE542" s="92"/>
      <c r="RF542" s="92"/>
      <c r="RG542" s="92"/>
      <c r="RH542" s="92"/>
      <c r="RI542" s="92"/>
      <c r="RJ542" s="92"/>
      <c r="RK542" s="92"/>
      <c r="RL542" s="92"/>
      <c r="RM542" s="92"/>
      <c r="RN542" s="92"/>
      <c r="RO542" s="92"/>
      <c r="RP542" s="92"/>
      <c r="RQ542" s="92"/>
      <c r="RR542" s="92"/>
      <c r="RS542" s="92"/>
      <c r="RT542" s="92"/>
      <c r="RU542" s="92"/>
      <c r="RV542" s="92"/>
      <c r="RW542" s="92"/>
      <c r="RX542" s="92"/>
      <c r="RY542" s="92"/>
      <c r="RZ542" s="92"/>
      <c r="SA542" s="92"/>
      <c r="SB542" s="92"/>
      <c r="SC542" s="92"/>
      <c r="SD542" s="92"/>
      <c r="SE542" s="92"/>
      <c r="SF542" s="92"/>
      <c r="SG542" s="92"/>
      <c r="SH542" s="92"/>
      <c r="SI542" s="92"/>
      <c r="SJ542" s="92"/>
      <c r="SK542" s="92"/>
      <c r="SL542" s="92"/>
      <c r="SM542" s="92"/>
      <c r="SN542" s="92"/>
      <c r="SO542" s="92"/>
      <c r="SP542" s="92"/>
      <c r="SQ542" s="92"/>
      <c r="SR542" s="92"/>
      <c r="SS542" s="92"/>
      <c r="ST542" s="92"/>
      <c r="SU542" s="92"/>
      <c r="SV542" s="92"/>
      <c r="SW542" s="92"/>
      <c r="SX542" s="92"/>
      <c r="SY542" s="92"/>
      <c r="SZ542" s="92"/>
      <c r="TA542" s="92"/>
      <c r="TB542" s="92"/>
      <c r="TC542" s="92"/>
      <c r="TD542" s="92"/>
      <c r="TE542" s="92"/>
      <c r="TF542" s="92"/>
      <c r="TG542" s="92"/>
      <c r="TH542" s="92"/>
      <c r="TI542" s="92"/>
      <c r="TJ542" s="92"/>
      <c r="TK542" s="92"/>
      <c r="TL542" s="92"/>
      <c r="TM542" s="92"/>
      <c r="TN542" s="92"/>
      <c r="TO542" s="92"/>
      <c r="TP542" s="92"/>
      <c r="TQ542" s="92"/>
      <c r="TR542" s="92"/>
      <c r="TS542" s="92"/>
      <c r="TT542" s="92"/>
      <c r="TU542" s="92"/>
      <c r="TV542" s="92"/>
      <c r="TW542" s="92"/>
      <c r="TX542" s="92"/>
      <c r="TY542" s="92"/>
      <c r="TZ542" s="92"/>
      <c r="UA542" s="92"/>
      <c r="UB542" s="92"/>
      <c r="UC542" s="92"/>
      <c r="UD542" s="92"/>
      <c r="UE542" s="92"/>
      <c r="UF542" s="92"/>
      <c r="UG542" s="92"/>
      <c r="UH542" s="92"/>
      <c r="UI542" s="92"/>
      <c r="UJ542" s="92"/>
      <c r="UK542" s="92"/>
      <c r="UL542" s="92"/>
      <c r="UM542" s="92"/>
      <c r="UN542" s="92"/>
      <c r="UO542" s="92"/>
      <c r="UP542" s="92"/>
      <c r="UQ542" s="92"/>
      <c r="UR542" s="92"/>
      <c r="US542" s="92"/>
      <c r="UT542" s="92"/>
      <c r="UU542" s="92"/>
      <c r="UV542" s="92"/>
      <c r="UW542" s="92"/>
      <c r="UX542" s="92"/>
      <c r="UY542" s="92"/>
      <c r="UZ542" s="92"/>
      <c r="VA542" s="92"/>
      <c r="VB542" s="92"/>
      <c r="VC542" s="92"/>
      <c r="VD542" s="92"/>
      <c r="VE542" s="92"/>
      <c r="VF542" s="92"/>
      <c r="VG542" s="92"/>
      <c r="VH542" s="92"/>
      <c r="VI542" s="92"/>
      <c r="VJ542" s="92"/>
      <c r="VK542" s="92"/>
      <c r="VL542" s="92"/>
      <c r="VM542" s="92"/>
      <c r="VN542" s="92"/>
      <c r="VO542" s="92"/>
      <c r="VP542" s="92"/>
      <c r="VQ542" s="92"/>
      <c r="VR542" s="92"/>
      <c r="VS542" s="92"/>
      <c r="VT542" s="92"/>
      <c r="VU542" s="92"/>
      <c r="VV542" s="92"/>
      <c r="VW542" s="92"/>
      <c r="VX542" s="92"/>
      <c r="VY542" s="92"/>
      <c r="VZ542" s="92"/>
      <c r="WA542" s="92"/>
      <c r="WB542" s="92"/>
      <c r="WC542" s="92"/>
      <c r="WD542" s="92"/>
      <c r="WE542" s="92"/>
      <c r="WF542" s="92"/>
      <c r="WG542" s="92"/>
      <c r="WH542" s="92"/>
      <c r="WI542" s="92"/>
      <c r="WJ542" s="92"/>
      <c r="WK542" s="92"/>
      <c r="WL542" s="92"/>
      <c r="WM542" s="92"/>
      <c r="WN542" s="92"/>
      <c r="WO542" s="92"/>
      <c r="WP542" s="92"/>
      <c r="WQ542" s="92"/>
      <c r="WR542" s="92"/>
      <c r="WS542" s="92"/>
      <c r="WT542" s="92"/>
      <c r="WU542" s="92"/>
      <c r="WV542" s="92"/>
      <c r="WW542" s="92"/>
      <c r="WX542" s="92"/>
      <c r="WY542" s="92"/>
      <c r="WZ542" s="92"/>
      <c r="XA542" s="92"/>
      <c r="XB542" s="92"/>
      <c r="XC542" s="92"/>
      <c r="XD542" s="92"/>
      <c r="XE542" s="92"/>
      <c r="XF542" s="92"/>
      <c r="XG542" s="92"/>
      <c r="XH542" s="92"/>
      <c r="XI542" s="92"/>
      <c r="XJ542" s="92"/>
      <c r="XK542" s="92"/>
      <c r="XL542" s="92"/>
      <c r="XM542" s="92"/>
      <c r="XN542" s="92"/>
      <c r="XO542" s="92"/>
      <c r="XP542" s="92"/>
      <c r="XQ542" s="92"/>
      <c r="XR542" s="92"/>
      <c r="XS542" s="92"/>
      <c r="XT542" s="92"/>
      <c r="XU542" s="92"/>
      <c r="XV542" s="92"/>
      <c r="XW542" s="92"/>
      <c r="XX542" s="92"/>
      <c r="XY542" s="92"/>
      <c r="XZ542" s="92"/>
      <c r="YA542" s="92"/>
      <c r="YB542" s="92"/>
      <c r="YC542" s="92"/>
      <c r="YD542" s="92"/>
      <c r="YE542" s="92"/>
      <c r="YF542" s="92"/>
      <c r="YG542" s="92"/>
      <c r="YH542" s="92"/>
      <c r="YI542" s="92"/>
      <c r="YJ542" s="92"/>
      <c r="YK542" s="92"/>
      <c r="YL542" s="92"/>
      <c r="YM542" s="92"/>
      <c r="YN542" s="92"/>
      <c r="YO542" s="92"/>
      <c r="YP542" s="92"/>
      <c r="YQ542" s="92"/>
      <c r="YR542" s="92"/>
      <c r="YS542" s="92"/>
      <c r="YT542" s="92"/>
      <c r="YU542" s="92"/>
      <c r="YV542" s="92"/>
      <c r="YW542" s="92"/>
      <c r="YX542" s="92"/>
      <c r="YY542" s="92"/>
      <c r="YZ542" s="92"/>
      <c r="ZA542" s="92"/>
      <c r="ZB542" s="92"/>
      <c r="ZC542" s="92"/>
      <c r="ZD542" s="92"/>
      <c r="ZE542" s="92"/>
      <c r="ZF542" s="92"/>
      <c r="ZG542" s="92"/>
      <c r="ZH542" s="92"/>
      <c r="ZI542" s="92"/>
      <c r="ZJ542" s="92"/>
      <c r="ZK542" s="92"/>
      <c r="ZL542" s="92"/>
      <c r="ZM542" s="92"/>
      <c r="ZN542" s="92"/>
      <c r="ZO542" s="92"/>
      <c r="ZP542" s="92"/>
      <c r="ZQ542" s="92"/>
      <c r="ZR542" s="92"/>
      <c r="ZS542" s="92"/>
      <c r="ZT542" s="92"/>
      <c r="ZU542" s="92"/>
      <c r="ZV542" s="92"/>
      <c r="ZW542" s="92"/>
      <c r="ZX542" s="92"/>
      <c r="ZY542" s="92"/>
      <c r="ZZ542" s="92"/>
      <c r="AAA542" s="92"/>
      <c r="AAB542" s="92"/>
      <c r="AAC542" s="92"/>
      <c r="AAD542" s="92"/>
      <c r="AAE542" s="92"/>
      <c r="AAF542" s="92"/>
      <c r="AAG542" s="92"/>
      <c r="AAH542" s="92"/>
      <c r="AAI542" s="92"/>
      <c r="AAJ542" s="92"/>
      <c r="AAK542" s="92"/>
      <c r="AAL542" s="92"/>
      <c r="AAM542" s="92"/>
      <c r="AAN542" s="92"/>
      <c r="AAO542" s="92"/>
      <c r="AAP542" s="92"/>
      <c r="AAQ542" s="92"/>
      <c r="AAR542" s="92"/>
      <c r="AAS542" s="92"/>
      <c r="AAT542" s="92"/>
      <c r="AAU542" s="92"/>
      <c r="AAV542" s="92"/>
      <c r="AAW542" s="92"/>
      <c r="AAX542" s="92"/>
      <c r="AAY542" s="92"/>
      <c r="AAZ542" s="92"/>
      <c r="ABA542" s="92"/>
      <c r="ABB542" s="92"/>
      <c r="ABC542" s="92"/>
      <c r="ABD542" s="92"/>
      <c r="ABE542" s="92"/>
      <c r="ABF542" s="92"/>
      <c r="ABG542" s="92"/>
      <c r="ABH542" s="92"/>
      <c r="ABI542" s="92"/>
      <c r="ABJ542" s="92"/>
      <c r="ABK542" s="92"/>
      <c r="ABL542" s="92"/>
      <c r="ABM542" s="92"/>
      <c r="ABN542" s="92"/>
      <c r="ABO542" s="92"/>
      <c r="ABP542" s="92"/>
      <c r="ABQ542" s="92"/>
      <c r="ABR542" s="92"/>
      <c r="ABS542" s="92"/>
      <c r="ABT542" s="92"/>
      <c r="ABU542" s="92"/>
      <c r="ABV542" s="92"/>
      <c r="ABW542" s="92"/>
      <c r="ABX542" s="92"/>
      <c r="ABY542" s="92"/>
      <c r="ABZ542" s="92"/>
      <c r="ACA542" s="92"/>
      <c r="ACB542" s="92"/>
      <c r="ACC542" s="92"/>
      <c r="ACD542" s="92"/>
      <c r="ACE542" s="92"/>
      <c r="ACF542" s="92"/>
      <c r="ACG542" s="92"/>
      <c r="ACH542" s="92"/>
      <c r="ACI542" s="92"/>
      <c r="ACJ542" s="92"/>
      <c r="ACK542" s="92"/>
      <c r="ACL542" s="92"/>
      <c r="ACM542" s="92"/>
      <c r="ACN542" s="92"/>
      <c r="ACO542" s="92"/>
      <c r="ACP542" s="92"/>
      <c r="ACQ542" s="92"/>
      <c r="ACR542" s="92"/>
      <c r="ACS542" s="92"/>
      <c r="ACT542" s="92"/>
      <c r="ACU542" s="92"/>
      <c r="ACV542" s="92"/>
      <c r="ACW542" s="92"/>
      <c r="ACX542" s="92"/>
      <c r="ACY542" s="92"/>
      <c r="ACZ542" s="92"/>
      <c r="ADA542" s="92"/>
      <c r="ADB542" s="92"/>
      <c r="ADC542" s="92"/>
      <c r="ADD542" s="92"/>
      <c r="ADE542" s="92"/>
      <c r="ADF542" s="92"/>
      <c r="ADG542" s="92"/>
      <c r="ADH542" s="92"/>
      <c r="ADI542" s="92"/>
      <c r="ADJ542" s="92"/>
      <c r="ADK542" s="92"/>
      <c r="ADL542" s="92"/>
      <c r="ADM542" s="92"/>
      <c r="ADN542" s="92"/>
      <c r="ADO542" s="92"/>
      <c r="ADP542" s="92"/>
      <c r="ADQ542" s="92"/>
      <c r="ADR542" s="92"/>
      <c r="ADS542" s="92"/>
      <c r="ADT542" s="92"/>
      <c r="ADU542" s="92"/>
      <c r="ADV542" s="92"/>
      <c r="ADW542" s="92"/>
      <c r="ADX542" s="92"/>
      <c r="ADY542" s="92"/>
      <c r="ADZ542" s="92"/>
      <c r="AEA542" s="92"/>
      <c r="AEB542" s="92"/>
      <c r="AEC542" s="92"/>
      <c r="AED542" s="92"/>
      <c r="AEE542" s="92"/>
      <c r="AEF542" s="92"/>
      <c r="AEG542" s="92"/>
      <c r="AEH542" s="92"/>
      <c r="AEI542" s="92"/>
      <c r="AEJ542" s="92"/>
      <c r="AEK542" s="92"/>
      <c r="AEL542" s="92"/>
      <c r="AEM542" s="92"/>
      <c r="AEN542" s="92"/>
      <c r="AEO542" s="92"/>
      <c r="AEP542" s="92"/>
      <c r="AEQ542" s="92"/>
      <c r="AER542" s="92"/>
      <c r="AES542" s="92"/>
      <c r="AET542" s="92"/>
      <c r="AEU542" s="92"/>
      <c r="AEV542" s="92"/>
      <c r="AEW542" s="92"/>
      <c r="AEX542" s="92"/>
      <c r="AEY542" s="92"/>
      <c r="AEZ542" s="92"/>
      <c r="AFA542" s="92"/>
      <c r="AFB542" s="92"/>
      <c r="AFC542" s="92"/>
      <c r="AFD542" s="92"/>
      <c r="AFE542" s="92"/>
      <c r="AFF542" s="92"/>
      <c r="AFG542" s="92"/>
      <c r="AFH542" s="92"/>
      <c r="AFI542" s="92"/>
      <c r="AFJ542" s="92"/>
      <c r="AFK542" s="92"/>
      <c r="AFL542" s="92"/>
      <c r="AFM542" s="92"/>
      <c r="AFN542" s="92"/>
      <c r="AFO542" s="92"/>
      <c r="AFP542" s="92"/>
      <c r="AFQ542" s="92"/>
      <c r="AFR542" s="92"/>
      <c r="AFS542" s="92"/>
      <c r="AFT542" s="92"/>
      <c r="AFU542" s="92"/>
      <c r="AFV542" s="92"/>
      <c r="AFW542" s="92"/>
      <c r="AFX542" s="92"/>
      <c r="AFY542" s="92"/>
      <c r="AFZ542" s="92"/>
      <c r="AGA542" s="92"/>
      <c r="AGB542" s="92"/>
      <c r="AGC542" s="92"/>
      <c r="AGD542" s="92"/>
      <c r="AGE542" s="92"/>
      <c r="AGF542" s="92"/>
      <c r="AGG542" s="92"/>
      <c r="AGH542" s="92"/>
      <c r="AGI542" s="92"/>
      <c r="AGJ542" s="92"/>
      <c r="AGK542" s="92"/>
      <c r="AGL542" s="92"/>
      <c r="AGM542" s="92"/>
      <c r="AGN542" s="92"/>
      <c r="AGO542" s="92"/>
      <c r="AGP542" s="92"/>
      <c r="AGQ542" s="92"/>
      <c r="AGR542" s="92"/>
      <c r="AGS542" s="92"/>
      <c r="AGT542" s="92"/>
      <c r="AGU542" s="92"/>
      <c r="AGV542" s="92"/>
      <c r="AGW542" s="92"/>
      <c r="AGX542" s="92"/>
      <c r="AGY542" s="92"/>
      <c r="AGZ542" s="92"/>
      <c r="AHA542" s="92"/>
      <c r="AHB542" s="92"/>
      <c r="AHC542" s="92"/>
      <c r="AHD542" s="92"/>
      <c r="AHE542" s="92"/>
      <c r="AHF542" s="92"/>
      <c r="AHG542" s="92"/>
      <c r="AHH542" s="92"/>
      <c r="AHI542" s="92"/>
      <c r="AHJ542" s="92"/>
      <c r="AHK542" s="92"/>
      <c r="AHL542" s="92"/>
      <c r="AHM542" s="92"/>
      <c r="AHN542" s="92"/>
      <c r="AHO542" s="92"/>
      <c r="AHP542" s="92"/>
      <c r="AHQ542" s="92"/>
      <c r="AHR542" s="92"/>
      <c r="AHS542" s="92"/>
      <c r="AHT542" s="92"/>
      <c r="AHU542" s="92"/>
      <c r="AHV542" s="92"/>
      <c r="AHW542" s="92"/>
      <c r="AHX542" s="92"/>
      <c r="AHY542" s="92"/>
      <c r="AHZ542" s="92"/>
      <c r="AIA542" s="92"/>
      <c r="AIB542" s="92"/>
      <c r="AIC542" s="92"/>
      <c r="AID542" s="92"/>
      <c r="AIE542" s="92"/>
      <c r="AIF542" s="92"/>
      <c r="AIG542" s="92"/>
      <c r="AIH542" s="92"/>
      <c r="AII542" s="92"/>
      <c r="AIJ542" s="92"/>
      <c r="AIK542" s="92"/>
      <c r="AIL542" s="92"/>
      <c r="AIM542" s="92"/>
      <c r="AIN542" s="92"/>
      <c r="AIO542" s="92"/>
      <c r="AIP542" s="92"/>
      <c r="AIQ542" s="92"/>
      <c r="AIR542" s="92"/>
      <c r="AIS542" s="92"/>
      <c r="AIT542" s="92"/>
      <c r="AIU542" s="92"/>
      <c r="AIV542" s="92"/>
      <c r="AIW542" s="92"/>
      <c r="AIX542" s="92"/>
      <c r="AIY542" s="92"/>
      <c r="AIZ542" s="92"/>
      <c r="AJA542" s="92"/>
      <c r="AJB542" s="92"/>
      <c r="AJC542" s="92"/>
      <c r="AJD542" s="92"/>
      <c r="AJE542" s="92"/>
      <c r="AJF542" s="92"/>
      <c r="AJG542" s="92"/>
      <c r="AJH542" s="92"/>
      <c r="AJI542" s="92"/>
      <c r="AJJ542" s="92"/>
      <c r="AJK542" s="92"/>
      <c r="AJL542" s="92"/>
      <c r="AJM542" s="92"/>
      <c r="AJN542" s="92"/>
      <c r="AJO542" s="92"/>
      <c r="AJP542" s="92"/>
      <c r="AJQ542" s="92"/>
      <c r="AJR542" s="92"/>
      <c r="AJS542" s="92"/>
      <c r="AJT542" s="92"/>
      <c r="AJU542" s="92"/>
      <c r="AJV542" s="92"/>
      <c r="AJW542" s="92"/>
      <c r="AJX542" s="92"/>
      <c r="AJY542" s="92"/>
      <c r="AJZ542" s="92"/>
      <c r="AKA542" s="92"/>
      <c r="AKB542" s="92"/>
      <c r="AKC542" s="92"/>
      <c r="AKD542" s="92"/>
      <c r="AKE542" s="92"/>
      <c r="AKF542" s="92"/>
      <c r="AKG542" s="92"/>
      <c r="AKH542" s="92"/>
      <c r="AKI542" s="92"/>
      <c r="AKJ542" s="92"/>
      <c r="AKK542" s="92"/>
      <c r="AKL542" s="92"/>
      <c r="AKM542" s="92"/>
      <c r="AKN542" s="92"/>
      <c r="AKO542" s="92"/>
      <c r="AKP542" s="92"/>
      <c r="AKQ542" s="92"/>
      <c r="AKR542" s="92"/>
      <c r="AKS542" s="92"/>
      <c r="AKT542" s="92"/>
      <c r="AKU542" s="92"/>
      <c r="AKV542" s="92"/>
      <c r="AKW542" s="92"/>
      <c r="AKX542" s="92"/>
      <c r="AKY542" s="92"/>
      <c r="AKZ542" s="92"/>
      <c r="ALA542" s="92"/>
      <c r="ALB542" s="92"/>
      <c r="ALC542" s="92"/>
      <c r="ALD542" s="92"/>
      <c r="ALE542" s="92"/>
      <c r="ALF542" s="92"/>
      <c r="ALG542" s="92"/>
      <c r="ALH542" s="92"/>
      <c r="ALI542" s="92"/>
      <c r="ALJ542" s="92"/>
      <c r="ALK542" s="92"/>
      <c r="ALL542" s="92"/>
      <c r="ALM542" s="92"/>
      <c r="ALN542" s="92"/>
      <c r="ALO542" s="92"/>
      <c r="ALP542" s="92"/>
      <c r="ALQ542" s="92"/>
      <c r="ALR542" s="92"/>
      <c r="ALS542" s="92"/>
      <c r="ALT542" s="92"/>
      <c r="ALU542" s="92"/>
      <c r="ALV542" s="92"/>
      <c r="ALW542" s="92"/>
      <c r="ALX542" s="92"/>
      <c r="ALY542" s="92"/>
      <c r="ALZ542" s="92"/>
      <c r="AMA542" s="92"/>
      <c r="AMB542" s="92"/>
      <c r="AMC542" s="92"/>
      <c r="AMD542" s="92"/>
      <c r="AME542" s="92"/>
      <c r="AMF542" s="92"/>
      <c r="AMG542" s="92"/>
      <c r="AMH542" s="92"/>
      <c r="AMI542" s="92"/>
      <c r="AMJ542" s="92"/>
      <c r="AMK542" s="92"/>
      <c r="AML542" s="92"/>
      <c r="AMM542" s="92"/>
      <c r="AMN542" s="92"/>
      <c r="AMO542" s="92"/>
      <c r="AMP542" s="92"/>
      <c r="AMQ542" s="92"/>
      <c r="AMR542" s="92"/>
      <c r="AMS542" s="92"/>
      <c r="AMT542" s="92"/>
      <c r="AMU542" s="92"/>
      <c r="AMV542" s="92"/>
      <c r="AMW542" s="92"/>
      <c r="AMX542" s="92"/>
      <c r="AMY542" s="92"/>
      <c r="AMZ542" s="92"/>
      <c r="ANA542" s="92"/>
      <c r="ANB542" s="92"/>
      <c r="ANC542" s="92"/>
      <c r="AND542" s="92"/>
      <c r="ANE542" s="92"/>
      <c r="ANF542" s="92"/>
      <c r="ANG542" s="92"/>
      <c r="ANH542" s="92"/>
      <c r="ANI542" s="92"/>
      <c r="ANJ542" s="92"/>
      <c r="ANK542" s="92"/>
      <c r="ANL542" s="92"/>
      <c r="ANM542" s="92"/>
      <c r="ANN542" s="92"/>
      <c r="ANO542" s="92"/>
      <c r="ANP542" s="92"/>
      <c r="ANQ542" s="92"/>
      <c r="ANR542" s="92"/>
      <c r="ANS542" s="92"/>
      <c r="ANT542" s="92"/>
      <c r="ANU542" s="92"/>
      <c r="ANV542" s="92"/>
      <c r="ANW542" s="92"/>
      <c r="ANX542" s="92"/>
      <c r="ANY542" s="92"/>
      <c r="ANZ542" s="92"/>
      <c r="AOA542" s="92"/>
      <c r="AOB542" s="92"/>
      <c r="AOC542" s="92"/>
      <c r="AOD542" s="92"/>
      <c r="AOE542" s="92"/>
      <c r="AOF542" s="92"/>
      <c r="AOG542" s="92"/>
      <c r="AOH542" s="92"/>
      <c r="AOI542" s="92"/>
      <c r="AOJ542" s="92"/>
      <c r="AOK542" s="92"/>
      <c r="AOL542" s="92"/>
      <c r="AOM542" s="92"/>
      <c r="AON542" s="92"/>
      <c r="AOO542" s="92"/>
      <c r="AOP542" s="92"/>
      <c r="AOQ542" s="92"/>
      <c r="AOR542" s="92"/>
      <c r="AOS542" s="92"/>
      <c r="AOT542" s="92"/>
      <c r="AOU542" s="92"/>
      <c r="AOV542" s="92"/>
      <c r="AOW542" s="92"/>
      <c r="AOX542" s="92"/>
      <c r="AOY542" s="92"/>
      <c r="AOZ542" s="92"/>
      <c r="APA542" s="92"/>
      <c r="APB542" s="92"/>
      <c r="APC542" s="92"/>
      <c r="APD542" s="92"/>
      <c r="APE542" s="92"/>
      <c r="APF542" s="92"/>
      <c r="APG542" s="92"/>
      <c r="APH542" s="92"/>
      <c r="API542" s="92"/>
      <c r="APJ542" s="92"/>
      <c r="APK542" s="92"/>
      <c r="APL542" s="92"/>
      <c r="APM542" s="92"/>
      <c r="APN542" s="92"/>
      <c r="APO542" s="92"/>
      <c r="APP542" s="92"/>
      <c r="APQ542" s="92"/>
      <c r="APR542" s="92"/>
      <c r="APS542" s="92"/>
      <c r="APT542" s="92"/>
      <c r="APU542" s="92"/>
      <c r="APV542" s="92"/>
      <c r="APW542" s="92"/>
      <c r="APX542" s="92"/>
      <c r="APY542" s="92"/>
      <c r="APZ542" s="92"/>
      <c r="AQA542" s="92"/>
      <c r="AQB542" s="92"/>
      <c r="AQC542" s="92"/>
      <c r="AQD542" s="92"/>
      <c r="AQE542" s="92"/>
      <c r="AQF542" s="92"/>
      <c r="AQG542" s="92"/>
      <c r="AQH542" s="92"/>
      <c r="AQI542" s="92"/>
      <c r="AQJ542" s="92"/>
      <c r="AQK542" s="92"/>
      <c r="AQL542" s="92"/>
      <c r="AQM542" s="92"/>
      <c r="AQN542" s="92"/>
      <c r="AQO542" s="92"/>
      <c r="AQP542" s="92"/>
      <c r="AQQ542" s="92"/>
      <c r="AQR542" s="92"/>
      <c r="AQS542" s="92"/>
      <c r="AQT542" s="92"/>
      <c r="AQU542" s="92"/>
      <c r="AQV542" s="92"/>
      <c r="AQW542" s="92"/>
      <c r="AQX542" s="92"/>
      <c r="AQY542" s="92"/>
      <c r="AQZ542" s="92"/>
      <c r="ARA542" s="92"/>
      <c r="ARB542" s="92"/>
      <c r="ARC542" s="92"/>
      <c r="ARD542" s="92"/>
      <c r="ARE542" s="92"/>
      <c r="ARF542" s="92"/>
      <c r="ARG542" s="92"/>
      <c r="ARH542" s="92"/>
      <c r="ARI542" s="92"/>
      <c r="ARJ542" s="92"/>
      <c r="ARK542" s="92"/>
      <c r="ARL542" s="92"/>
      <c r="ARM542" s="92"/>
      <c r="ARN542" s="92"/>
      <c r="ARO542" s="92"/>
      <c r="ARP542" s="92"/>
      <c r="ARQ542" s="92"/>
      <c r="ARR542" s="92"/>
      <c r="ARS542" s="92"/>
      <c r="ART542" s="92"/>
      <c r="ARU542" s="92"/>
      <c r="ARV542" s="92"/>
      <c r="ARW542" s="92"/>
      <c r="ARX542" s="92"/>
      <c r="ARY542" s="92"/>
      <c r="ARZ542" s="92"/>
      <c r="ASA542" s="92"/>
      <c r="ASB542" s="92"/>
      <c r="ASC542" s="92"/>
      <c r="ASD542" s="92"/>
      <c r="ASE542" s="92"/>
      <c r="ASF542" s="92"/>
      <c r="ASG542" s="92"/>
      <c r="ASH542" s="92"/>
      <c r="ASI542" s="92"/>
      <c r="ASJ542" s="92"/>
      <c r="ASK542" s="92"/>
      <c r="ASL542" s="92"/>
      <c r="ASM542" s="92"/>
      <c r="ASN542" s="92"/>
      <c r="ASO542" s="92"/>
      <c r="ASP542" s="92"/>
      <c r="ASQ542" s="92"/>
      <c r="ASR542" s="92"/>
      <c r="ASS542" s="92"/>
      <c r="AST542" s="92"/>
      <c r="ASU542" s="92"/>
      <c r="ASV542" s="92"/>
      <c r="ASW542" s="92"/>
      <c r="ASX542" s="92"/>
      <c r="ASY542" s="92"/>
      <c r="ASZ542" s="92"/>
      <c r="ATA542" s="92"/>
      <c r="ATB542" s="92"/>
      <c r="ATC542" s="92"/>
      <c r="ATD542" s="92"/>
      <c r="ATE542" s="92"/>
      <c r="ATF542" s="92"/>
      <c r="ATG542" s="92"/>
      <c r="ATH542" s="92"/>
      <c r="ATI542" s="92"/>
      <c r="ATJ542" s="92"/>
      <c r="ATK542" s="92"/>
      <c r="ATL542" s="92"/>
      <c r="ATM542" s="92"/>
      <c r="ATN542" s="92"/>
      <c r="ATO542" s="92"/>
      <c r="ATP542" s="92"/>
      <c r="ATQ542" s="92"/>
      <c r="ATR542" s="92"/>
      <c r="ATS542" s="92"/>
      <c r="ATT542" s="92"/>
      <c r="ATU542" s="92"/>
      <c r="ATV542" s="92"/>
      <c r="ATW542" s="92"/>
      <c r="ATX542" s="92"/>
      <c r="ATY542" s="92"/>
      <c r="ATZ542" s="92"/>
      <c r="AUA542" s="92"/>
      <c r="AUB542" s="92"/>
      <c r="AUC542" s="92"/>
      <c r="AUD542" s="92"/>
      <c r="AUE542" s="92"/>
      <c r="AUF542" s="92"/>
      <c r="AUG542" s="92"/>
      <c r="AUH542" s="92"/>
      <c r="AUI542" s="92"/>
      <c r="AUJ542" s="92"/>
      <c r="AUK542" s="92"/>
      <c r="AUL542" s="92"/>
      <c r="AUM542" s="92"/>
      <c r="AUN542" s="92"/>
      <c r="AUO542" s="92"/>
      <c r="AUP542" s="92"/>
      <c r="AUQ542" s="92"/>
      <c r="AUR542" s="92"/>
      <c r="AUS542" s="92"/>
      <c r="AUT542" s="92"/>
      <c r="AUU542" s="92"/>
      <c r="AUV542" s="92"/>
      <c r="AUW542" s="92"/>
      <c r="AUX542" s="92"/>
      <c r="AUY542" s="92"/>
      <c r="AUZ542" s="92"/>
      <c r="AVA542" s="92"/>
      <c r="AVB542" s="92"/>
      <c r="AVC542" s="92"/>
      <c r="AVD542" s="92"/>
      <c r="AVE542" s="92"/>
      <c r="AVF542" s="92"/>
      <c r="AVG542" s="92"/>
      <c r="AVH542" s="92"/>
      <c r="AVI542" s="92"/>
      <c r="AVJ542" s="92"/>
      <c r="AVK542" s="92"/>
      <c r="AVL542" s="92"/>
      <c r="AVM542" s="92"/>
      <c r="AVN542" s="92"/>
      <c r="AVO542" s="92"/>
      <c r="AVP542" s="92"/>
      <c r="AVQ542" s="92"/>
      <c r="AVR542" s="92"/>
      <c r="AVS542" s="92"/>
      <c r="AVT542" s="92"/>
      <c r="AVU542" s="92"/>
      <c r="AVV542" s="92"/>
      <c r="AVW542" s="92"/>
      <c r="AVX542" s="92"/>
      <c r="AVY542" s="92"/>
      <c r="AVZ542" s="92"/>
      <c r="AWA542" s="92"/>
      <c r="AWB542" s="92"/>
      <c r="AWC542" s="92"/>
      <c r="AWD542" s="92"/>
      <c r="AWE542" s="92"/>
      <c r="AWF542" s="92"/>
      <c r="AWG542" s="92"/>
      <c r="AWH542" s="92"/>
      <c r="AWI542" s="92"/>
      <c r="AWJ542" s="92"/>
      <c r="AWK542" s="92"/>
      <c r="AWL542" s="92"/>
      <c r="AWM542" s="92"/>
      <c r="AWN542" s="92"/>
      <c r="AWO542" s="92"/>
      <c r="AWP542" s="92"/>
      <c r="AWQ542" s="92"/>
      <c r="AWR542" s="92"/>
      <c r="AWS542" s="92"/>
      <c r="AWT542" s="92"/>
      <c r="AWU542" s="92"/>
      <c r="AWV542" s="92"/>
      <c r="AWW542" s="92"/>
      <c r="AWX542" s="92"/>
      <c r="AWY542" s="92"/>
      <c r="AWZ542" s="92"/>
      <c r="AXA542" s="92"/>
      <c r="AXB542" s="92"/>
      <c r="AXC542" s="92"/>
      <c r="AXD542" s="92"/>
      <c r="AXE542" s="92"/>
      <c r="AXF542" s="92"/>
      <c r="AXG542" s="92"/>
      <c r="AXH542" s="92"/>
      <c r="AXI542" s="92"/>
      <c r="AXJ542" s="92"/>
      <c r="AXK542" s="92"/>
      <c r="AXL542" s="92"/>
      <c r="AXM542" s="92"/>
      <c r="AXN542" s="92"/>
      <c r="AXO542" s="92"/>
      <c r="AXP542" s="92"/>
      <c r="AXQ542" s="92"/>
      <c r="AXR542" s="92"/>
      <c r="AXS542" s="92"/>
      <c r="AXT542" s="92"/>
      <c r="AXU542" s="92"/>
      <c r="AXV542" s="92"/>
      <c r="AXW542" s="92"/>
      <c r="AXX542" s="92"/>
      <c r="AXY542" s="92"/>
      <c r="AXZ542" s="92"/>
      <c r="AYA542" s="92"/>
      <c r="AYB542" s="92"/>
      <c r="AYC542" s="92"/>
      <c r="AYD542" s="92"/>
      <c r="AYE542" s="92"/>
      <c r="AYF542" s="92"/>
      <c r="AYG542" s="92"/>
      <c r="AYH542" s="92"/>
      <c r="AYI542" s="92"/>
      <c r="AYJ542" s="92"/>
      <c r="AYK542" s="92"/>
      <c r="AYL542" s="92"/>
      <c r="AYM542" s="92"/>
      <c r="AYN542" s="92"/>
      <c r="AYO542" s="92"/>
      <c r="AYP542" s="92"/>
      <c r="AYQ542" s="92"/>
      <c r="AYR542" s="92"/>
      <c r="AYS542" s="92"/>
      <c r="AYT542" s="92"/>
      <c r="AYU542" s="92"/>
      <c r="AYV542" s="92"/>
      <c r="AYW542" s="92"/>
      <c r="AYX542" s="92"/>
      <c r="AYY542" s="92"/>
      <c r="AYZ542" s="92"/>
      <c r="AZA542" s="92"/>
      <c r="AZB542" s="92"/>
      <c r="AZC542" s="92"/>
      <c r="AZD542" s="92"/>
      <c r="AZE542" s="92"/>
      <c r="AZF542" s="92"/>
      <c r="AZG542" s="92"/>
      <c r="AZH542" s="92"/>
      <c r="AZI542" s="92"/>
      <c r="AZJ542" s="92"/>
      <c r="AZK542" s="92"/>
      <c r="AZL542" s="92"/>
      <c r="AZM542" s="92"/>
      <c r="AZN542" s="92"/>
      <c r="AZO542" s="92"/>
      <c r="AZP542" s="92"/>
      <c r="AZQ542" s="92"/>
      <c r="AZR542" s="92"/>
      <c r="AZS542" s="92"/>
      <c r="AZT542" s="92"/>
      <c r="AZU542" s="92"/>
      <c r="AZV542" s="92"/>
      <c r="AZW542" s="92"/>
      <c r="AZX542" s="92"/>
      <c r="AZY542" s="92"/>
      <c r="AZZ542" s="92"/>
      <c r="BAA542" s="92"/>
      <c r="BAB542" s="92"/>
      <c r="BAC542" s="92"/>
      <c r="BAD542" s="92"/>
      <c r="BAE542" s="92"/>
      <c r="BAF542" s="92"/>
      <c r="BAG542" s="92"/>
      <c r="BAH542" s="92"/>
      <c r="BAI542" s="92"/>
      <c r="BAJ542" s="92"/>
      <c r="BAK542" s="92"/>
      <c r="BAL542" s="92"/>
      <c r="BAM542" s="92"/>
      <c r="BAN542" s="92"/>
      <c r="BAO542" s="92"/>
      <c r="BAP542" s="92"/>
      <c r="BAQ542" s="92"/>
      <c r="BAR542" s="92"/>
      <c r="BAS542" s="92"/>
      <c r="BAT542" s="92"/>
      <c r="BAU542" s="92"/>
      <c r="BAV542" s="92"/>
      <c r="BAW542" s="92"/>
      <c r="BAX542" s="92"/>
      <c r="BAY542" s="92"/>
      <c r="BAZ542" s="92"/>
      <c r="BBA542" s="92"/>
      <c r="BBB542" s="92"/>
      <c r="BBC542" s="92"/>
      <c r="BBD542" s="92"/>
      <c r="BBE542" s="92"/>
      <c r="BBF542" s="92"/>
      <c r="BBG542" s="92"/>
      <c r="BBH542" s="92"/>
      <c r="BBI542" s="92"/>
      <c r="BBJ542" s="92"/>
      <c r="BBK542" s="92"/>
      <c r="BBL542" s="92"/>
      <c r="BBM542" s="92"/>
      <c r="BBN542" s="92"/>
      <c r="BBO542" s="92"/>
      <c r="BBP542" s="92"/>
      <c r="BBQ542" s="92"/>
      <c r="BBR542" s="92"/>
      <c r="BBS542" s="92"/>
      <c r="BBT542" s="92"/>
      <c r="BBU542" s="92"/>
      <c r="BBV542" s="92"/>
      <c r="BBW542" s="92"/>
      <c r="BBX542" s="92"/>
      <c r="BBY542" s="92"/>
      <c r="BBZ542" s="92"/>
      <c r="BCA542" s="92"/>
      <c r="BCB542" s="92"/>
      <c r="BCC542" s="92"/>
      <c r="BCD542" s="92"/>
      <c r="BCE542" s="92"/>
      <c r="BCF542" s="92"/>
      <c r="BCG542" s="92"/>
      <c r="BCH542" s="92"/>
      <c r="BCI542" s="92"/>
      <c r="BCJ542" s="92"/>
      <c r="BCK542" s="92"/>
      <c r="BCL542" s="92"/>
      <c r="BCM542" s="92"/>
      <c r="BCN542" s="92"/>
      <c r="BCO542" s="92"/>
      <c r="BCP542" s="92"/>
      <c r="BCQ542" s="92"/>
      <c r="BCR542" s="92"/>
      <c r="BCS542" s="92"/>
      <c r="BCT542" s="92"/>
      <c r="BCU542" s="92"/>
      <c r="BCV542" s="92"/>
      <c r="BCW542" s="92"/>
      <c r="BCX542" s="92"/>
      <c r="BCY542" s="92"/>
      <c r="BCZ542" s="92"/>
      <c r="BDA542" s="92"/>
      <c r="BDB542" s="92"/>
      <c r="BDC542" s="92"/>
      <c r="BDD542" s="92"/>
      <c r="BDE542" s="92"/>
      <c r="BDF542" s="92"/>
      <c r="BDG542" s="92"/>
      <c r="BDH542" s="92"/>
      <c r="BDI542" s="92"/>
      <c r="BDJ542" s="92"/>
      <c r="BDK542" s="92"/>
      <c r="BDL542" s="92"/>
      <c r="BDM542" s="92"/>
      <c r="BDN542" s="92"/>
      <c r="BDO542" s="92"/>
      <c r="BDP542" s="92"/>
      <c r="BDQ542" s="92"/>
      <c r="BDR542" s="92"/>
      <c r="BDS542" s="92"/>
      <c r="BDT542" s="92"/>
      <c r="BDU542" s="92"/>
      <c r="BDV542" s="92"/>
      <c r="BDW542" s="92"/>
      <c r="BDX542" s="92"/>
      <c r="BDY542" s="92"/>
      <c r="BDZ542" s="92"/>
      <c r="BEA542" s="92"/>
      <c r="BEB542" s="92"/>
      <c r="BEC542" s="92"/>
      <c r="BED542" s="92"/>
      <c r="BEE542" s="92"/>
      <c r="BEF542" s="92"/>
      <c r="BEG542" s="92"/>
      <c r="BEH542" s="92"/>
      <c r="BEI542" s="92"/>
      <c r="BEJ542" s="92"/>
      <c r="BEK542" s="92"/>
      <c r="BEL542" s="92"/>
      <c r="BEM542" s="92"/>
      <c r="BEN542" s="92"/>
      <c r="BEO542" s="92"/>
      <c r="BEP542" s="92"/>
      <c r="BEQ542" s="92"/>
      <c r="BER542" s="92"/>
      <c r="BES542" s="92"/>
      <c r="BET542" s="92"/>
      <c r="BEU542" s="92"/>
      <c r="BEV542" s="92"/>
      <c r="BEW542" s="92"/>
      <c r="BEX542" s="92"/>
      <c r="BEY542" s="92"/>
      <c r="BEZ542" s="92"/>
      <c r="BFA542" s="92"/>
      <c r="BFB542" s="92"/>
      <c r="BFC542" s="92"/>
      <c r="BFD542" s="92"/>
      <c r="BFE542" s="92"/>
      <c r="BFF542" s="92"/>
      <c r="BFG542" s="92"/>
      <c r="BFH542" s="92"/>
      <c r="BFI542" s="92"/>
      <c r="BFJ542" s="92"/>
      <c r="BFK542" s="92"/>
      <c r="BFL542" s="92"/>
      <c r="BFM542" s="92"/>
      <c r="BFN542" s="92"/>
      <c r="BFO542" s="92"/>
      <c r="BFP542" s="92"/>
      <c r="BFQ542" s="92"/>
      <c r="BFR542" s="92"/>
      <c r="BFS542" s="92"/>
      <c r="BFT542" s="92"/>
      <c r="BFU542" s="92"/>
      <c r="BFV542" s="92"/>
      <c r="BFW542" s="92"/>
      <c r="BFX542" s="92"/>
      <c r="BFY542" s="92"/>
      <c r="BFZ542" s="92"/>
      <c r="BGA542" s="92"/>
      <c r="BGB542" s="92"/>
      <c r="BGC542" s="92"/>
      <c r="BGD542" s="92"/>
      <c r="BGE542" s="92"/>
      <c r="BGF542" s="92"/>
      <c r="BGG542" s="92"/>
      <c r="BGH542" s="92"/>
      <c r="BGI542" s="92"/>
      <c r="BGJ542" s="92"/>
      <c r="BGK542" s="92"/>
      <c r="BGL542" s="92"/>
      <c r="BGM542" s="92"/>
      <c r="BGN542" s="92"/>
      <c r="BGO542" s="92"/>
      <c r="BGP542" s="92"/>
      <c r="BGQ542" s="92"/>
      <c r="BGR542" s="92"/>
      <c r="BGS542" s="92"/>
      <c r="BGT542" s="92"/>
      <c r="BGU542" s="92"/>
      <c r="BGV542" s="92"/>
      <c r="BGW542" s="92"/>
      <c r="BGX542" s="92"/>
      <c r="BGY542" s="92"/>
      <c r="BGZ542" s="92"/>
      <c r="BHA542" s="92"/>
      <c r="BHB542" s="92"/>
      <c r="BHC542" s="92"/>
      <c r="BHD542" s="92"/>
      <c r="BHE542" s="92"/>
      <c r="BHF542" s="92"/>
      <c r="BHG542" s="92"/>
      <c r="BHH542" s="92"/>
      <c r="BHI542" s="92"/>
      <c r="BHJ542" s="92"/>
      <c r="BHK542" s="92"/>
      <c r="BHL542" s="92"/>
      <c r="BHM542" s="92"/>
      <c r="BHN542" s="92"/>
      <c r="BHO542" s="92"/>
      <c r="BHP542" s="92"/>
      <c r="BHQ542" s="92"/>
      <c r="BHR542" s="92"/>
      <c r="BHS542" s="92"/>
      <c r="BHT542" s="92"/>
      <c r="BHU542" s="92"/>
      <c r="BHV542" s="92"/>
      <c r="BHW542" s="92"/>
      <c r="BHX542" s="92"/>
      <c r="BHY542" s="92"/>
      <c r="BHZ542" s="92"/>
      <c r="BIA542" s="92"/>
      <c r="BIB542" s="92"/>
      <c r="BIC542" s="92"/>
      <c r="BID542" s="92"/>
      <c r="BIE542" s="92"/>
      <c r="BIF542" s="92"/>
      <c r="BIG542" s="92"/>
      <c r="BIH542" s="92"/>
      <c r="BII542" s="92"/>
      <c r="BIJ542" s="92"/>
      <c r="BIK542" s="92"/>
      <c r="BIL542" s="92"/>
      <c r="BIM542" s="92"/>
      <c r="BIN542" s="92"/>
      <c r="BIO542" s="92"/>
      <c r="BIP542" s="92"/>
      <c r="BIQ542" s="92"/>
      <c r="BIR542" s="92"/>
      <c r="BIS542" s="92"/>
      <c r="BIT542" s="92"/>
      <c r="BIU542" s="92"/>
      <c r="BIV542" s="92"/>
      <c r="BIW542" s="92"/>
      <c r="BIX542" s="92"/>
      <c r="BIY542" s="92"/>
      <c r="BIZ542" s="92"/>
      <c r="BJA542" s="92"/>
      <c r="BJB542" s="92"/>
      <c r="BJC542" s="92"/>
      <c r="BJD542" s="92"/>
      <c r="BJE542" s="92"/>
      <c r="BJF542" s="92"/>
      <c r="BJG542" s="92"/>
      <c r="BJH542" s="92"/>
      <c r="BJI542" s="92"/>
      <c r="BJJ542" s="92"/>
      <c r="BJK542" s="92"/>
      <c r="BJL542" s="92"/>
      <c r="BJM542" s="92"/>
      <c r="BJN542" s="92"/>
      <c r="BJO542" s="92"/>
      <c r="BJP542" s="92"/>
      <c r="BJQ542" s="92"/>
      <c r="BJR542" s="92"/>
      <c r="BJS542" s="92"/>
      <c r="BJT542" s="92"/>
      <c r="BJU542" s="92"/>
      <c r="BJV542" s="92"/>
      <c r="BJW542" s="92"/>
      <c r="BJX542" s="92"/>
      <c r="BJY542" s="92"/>
      <c r="BJZ542" s="92"/>
      <c r="BKA542" s="92"/>
      <c r="BKB542" s="92"/>
      <c r="BKC542" s="92"/>
      <c r="BKD542" s="92"/>
      <c r="BKE542" s="92"/>
      <c r="BKF542" s="92"/>
      <c r="BKG542" s="92"/>
      <c r="BKH542" s="92"/>
      <c r="BKI542" s="92"/>
      <c r="BKJ542" s="92"/>
      <c r="BKK542" s="92"/>
      <c r="BKL542" s="92"/>
      <c r="BKM542" s="92"/>
      <c r="BKN542" s="92"/>
      <c r="BKO542" s="92"/>
      <c r="BKP542" s="92"/>
      <c r="BKQ542" s="92"/>
      <c r="BKR542" s="92"/>
      <c r="BKS542" s="92"/>
      <c r="BKT542" s="92"/>
      <c r="BKU542" s="92"/>
      <c r="BKV542" s="92"/>
      <c r="BKW542" s="92"/>
      <c r="BKX542" s="92"/>
      <c r="BKY542" s="92"/>
      <c r="BKZ542" s="92"/>
      <c r="BLA542" s="92"/>
      <c r="BLB542" s="92"/>
      <c r="BLC542" s="92"/>
      <c r="BLD542" s="92"/>
      <c r="BLE542" s="92"/>
      <c r="BLF542" s="92"/>
      <c r="BLG542" s="92"/>
      <c r="BLH542" s="92"/>
      <c r="BLI542" s="92"/>
      <c r="BLJ542" s="92"/>
      <c r="BLK542" s="92"/>
      <c r="BLL542" s="92"/>
      <c r="BLM542" s="92"/>
      <c r="BLN542" s="92"/>
      <c r="BLO542" s="92"/>
      <c r="BLP542" s="92"/>
      <c r="BLQ542" s="92"/>
      <c r="BLR542" s="92"/>
      <c r="BLS542" s="92"/>
      <c r="BLT542" s="92"/>
      <c r="BLU542" s="92"/>
      <c r="BLV542" s="92"/>
      <c r="BLW542" s="92"/>
      <c r="BLX542" s="92"/>
      <c r="BLY542" s="92"/>
      <c r="BLZ542" s="92"/>
      <c r="BMA542" s="92"/>
      <c r="BMB542" s="92"/>
      <c r="BMC542" s="92"/>
      <c r="BMD542" s="92"/>
      <c r="BME542" s="92"/>
      <c r="BMF542" s="92"/>
      <c r="BMG542" s="92"/>
      <c r="BMH542" s="92"/>
      <c r="BMI542" s="92"/>
      <c r="BMJ542" s="92"/>
      <c r="BMK542" s="92"/>
      <c r="BML542" s="92"/>
      <c r="BMM542" s="92"/>
      <c r="BMN542" s="92"/>
      <c r="BMO542" s="92"/>
      <c r="BMP542" s="92"/>
      <c r="BMQ542" s="92"/>
      <c r="BMR542" s="92"/>
      <c r="BMS542" s="92"/>
      <c r="BMT542" s="92"/>
      <c r="BMU542" s="92"/>
      <c r="BMV542" s="92"/>
      <c r="BMW542" s="92"/>
      <c r="BMX542" s="92"/>
      <c r="BMY542" s="92"/>
      <c r="BMZ542" s="92"/>
      <c r="BNA542" s="92"/>
      <c r="BNB542" s="92"/>
      <c r="BNC542" s="92"/>
      <c r="BND542" s="92"/>
      <c r="BNE542" s="92"/>
      <c r="BNF542" s="92"/>
      <c r="BNG542" s="92"/>
      <c r="BNH542" s="92"/>
      <c r="BNI542" s="92"/>
      <c r="BNJ542" s="92"/>
      <c r="BNK542" s="92"/>
      <c r="BNL542" s="92"/>
      <c r="BNM542" s="92"/>
      <c r="BNN542" s="92"/>
      <c r="BNO542" s="92"/>
      <c r="BNP542" s="92"/>
      <c r="BNQ542" s="92"/>
      <c r="BNR542" s="92"/>
      <c r="BNS542" s="92"/>
      <c r="BNT542" s="92"/>
      <c r="BNU542" s="92"/>
      <c r="BNV542" s="92"/>
      <c r="BNW542" s="92"/>
      <c r="BNX542" s="92"/>
      <c r="BNY542" s="92"/>
      <c r="BNZ542" s="92"/>
      <c r="BOA542" s="92"/>
      <c r="BOB542" s="92"/>
      <c r="BOC542" s="92"/>
      <c r="BOD542" s="92"/>
      <c r="BOE542" s="92"/>
      <c r="BOF542" s="92"/>
      <c r="BOG542" s="92"/>
      <c r="BOH542" s="92"/>
      <c r="BOI542" s="92"/>
      <c r="BOJ542" s="92"/>
      <c r="BOK542" s="92"/>
      <c r="BOL542" s="92"/>
      <c r="BOM542" s="92"/>
      <c r="BON542" s="92"/>
      <c r="BOO542" s="92"/>
      <c r="BOP542" s="92"/>
      <c r="BOQ542" s="92"/>
      <c r="BOR542" s="92"/>
      <c r="BOS542" s="92"/>
      <c r="BOT542" s="92"/>
      <c r="BOU542" s="92"/>
      <c r="BOV542" s="92"/>
      <c r="BOW542" s="92"/>
      <c r="BOX542" s="92"/>
      <c r="BOY542" s="92"/>
      <c r="BOZ542" s="92"/>
      <c r="BPA542" s="92"/>
      <c r="BPB542" s="92"/>
      <c r="BPC542" s="92"/>
      <c r="BPD542" s="92"/>
      <c r="BPE542" s="92"/>
      <c r="BPF542" s="92"/>
      <c r="BPG542" s="92"/>
      <c r="BPH542" s="92"/>
      <c r="BPI542" s="92"/>
      <c r="BPJ542" s="92"/>
      <c r="BPK542" s="92"/>
      <c r="BPL542" s="92"/>
      <c r="BPM542" s="92"/>
      <c r="BPN542" s="92"/>
      <c r="BPO542" s="92"/>
      <c r="BPP542" s="92"/>
      <c r="BPQ542" s="92"/>
      <c r="BPR542" s="92"/>
      <c r="BPS542" s="92"/>
      <c r="BPT542" s="92"/>
      <c r="BPU542" s="92"/>
      <c r="BPV542" s="92"/>
      <c r="BPW542" s="92"/>
      <c r="BPX542" s="92"/>
      <c r="BPY542" s="92"/>
      <c r="BPZ542" s="92"/>
      <c r="BQA542" s="92"/>
      <c r="BQB542" s="92"/>
      <c r="BQC542" s="92"/>
      <c r="BQD542" s="92"/>
      <c r="BQE542" s="92"/>
      <c r="BQF542" s="92"/>
      <c r="BQG542" s="92"/>
      <c r="BQH542" s="92"/>
      <c r="BQI542" s="92"/>
      <c r="BQJ542" s="92"/>
      <c r="BQK542" s="92"/>
      <c r="BQL542" s="92"/>
      <c r="BQM542" s="92"/>
      <c r="BQN542" s="92"/>
      <c r="BQO542" s="92"/>
      <c r="BQP542" s="92"/>
      <c r="BQQ542" s="92"/>
      <c r="BQR542" s="92"/>
      <c r="BQS542" s="92"/>
      <c r="BQT542" s="92"/>
      <c r="BQU542" s="92"/>
      <c r="BQV542" s="92"/>
      <c r="BQW542" s="92"/>
      <c r="BQX542" s="92"/>
      <c r="BQY542" s="92"/>
      <c r="BQZ542" s="92"/>
      <c r="BRA542" s="92"/>
      <c r="BRB542" s="92"/>
      <c r="BRC542" s="92"/>
      <c r="BRD542" s="92"/>
      <c r="BRE542" s="92"/>
      <c r="BRF542" s="92"/>
      <c r="BRG542" s="92"/>
      <c r="BRH542" s="92"/>
      <c r="BRI542" s="92"/>
      <c r="BRJ542" s="92"/>
      <c r="BRK542" s="92"/>
      <c r="BRL542" s="92"/>
      <c r="BRM542" s="92"/>
      <c r="BRN542" s="92"/>
      <c r="BRO542" s="92"/>
      <c r="BRP542" s="92"/>
      <c r="BRQ542" s="92"/>
      <c r="BRR542" s="92"/>
      <c r="BRS542" s="92"/>
      <c r="BRT542" s="92"/>
      <c r="BRU542" s="92"/>
      <c r="BRV542" s="92"/>
      <c r="BRW542" s="92"/>
      <c r="BRX542" s="92"/>
      <c r="BRY542" s="92"/>
      <c r="BRZ542" s="92"/>
      <c r="BSA542" s="92"/>
      <c r="BSB542" s="92"/>
      <c r="BSC542" s="92"/>
      <c r="BSD542" s="92"/>
      <c r="BSE542" s="92"/>
      <c r="BSF542" s="92"/>
      <c r="BSG542" s="92"/>
      <c r="BSH542" s="92"/>
      <c r="BSI542" s="92"/>
      <c r="BSJ542" s="92"/>
      <c r="BSK542" s="92"/>
      <c r="BSL542" s="92"/>
      <c r="BSM542" s="92"/>
      <c r="BSN542" s="92"/>
      <c r="BSO542" s="92"/>
      <c r="BSP542" s="92"/>
      <c r="BSQ542" s="92"/>
      <c r="BSR542" s="92"/>
      <c r="BSS542" s="92"/>
      <c r="BST542" s="92"/>
      <c r="BSU542" s="92"/>
      <c r="BSV542" s="92"/>
      <c r="BSW542" s="92"/>
      <c r="BSX542" s="92"/>
      <c r="BSY542" s="92"/>
      <c r="BSZ542" s="92"/>
      <c r="BTA542" s="92"/>
      <c r="BTB542" s="92"/>
      <c r="BTC542" s="92"/>
      <c r="BTD542" s="92"/>
      <c r="BTE542" s="92"/>
      <c r="BTF542" s="92"/>
      <c r="BTG542" s="92"/>
      <c r="BTH542" s="92"/>
      <c r="BTI542" s="92"/>
      <c r="BTJ542" s="92"/>
      <c r="BTK542" s="92"/>
      <c r="BTL542" s="92"/>
      <c r="BTM542" s="92"/>
      <c r="BTN542" s="92"/>
      <c r="BTO542" s="92"/>
      <c r="BTP542" s="92"/>
      <c r="BTQ542" s="92"/>
      <c r="BTR542" s="92"/>
      <c r="BTS542" s="92"/>
      <c r="BTT542" s="92"/>
      <c r="BTU542" s="92"/>
      <c r="BTV542" s="92"/>
      <c r="BTW542" s="92"/>
      <c r="BTX542" s="92"/>
      <c r="BTY542" s="92"/>
      <c r="BTZ542" s="92"/>
      <c r="BUA542" s="92"/>
      <c r="BUB542" s="92"/>
      <c r="BUC542" s="92"/>
      <c r="BUD542" s="92"/>
      <c r="BUE542" s="92"/>
      <c r="BUF542" s="92"/>
      <c r="BUG542" s="92"/>
      <c r="BUH542" s="92"/>
      <c r="BUI542" s="92"/>
      <c r="BUJ542" s="92"/>
      <c r="BUK542" s="92"/>
      <c r="BUL542" s="92"/>
      <c r="BUM542" s="92"/>
      <c r="BUN542" s="92"/>
      <c r="BUO542" s="92"/>
      <c r="BUP542" s="92"/>
      <c r="BUQ542" s="92"/>
      <c r="BUR542" s="92"/>
      <c r="BUS542" s="92"/>
      <c r="BUT542" s="92"/>
      <c r="BUU542" s="92"/>
      <c r="BUV542" s="92"/>
      <c r="BUW542" s="92"/>
      <c r="BUX542" s="92"/>
      <c r="BUY542" s="92"/>
      <c r="BUZ542" s="92"/>
      <c r="BVA542" s="92"/>
      <c r="BVB542" s="92"/>
      <c r="BVC542" s="92"/>
      <c r="BVD542" s="92"/>
      <c r="BVE542" s="92"/>
      <c r="BVF542" s="92"/>
      <c r="BVG542" s="92"/>
      <c r="BVH542" s="92"/>
      <c r="BVI542" s="92"/>
      <c r="BVJ542" s="92"/>
      <c r="BVK542" s="92"/>
      <c r="BVL542" s="92"/>
      <c r="BVM542" s="92"/>
      <c r="BVN542" s="92"/>
      <c r="BVO542" s="92"/>
      <c r="BVP542" s="92"/>
      <c r="BVQ542" s="92"/>
      <c r="BVR542" s="92"/>
      <c r="BVS542" s="92"/>
      <c r="BVT542" s="92"/>
      <c r="BVU542" s="92"/>
      <c r="BVV542" s="92"/>
      <c r="BVW542" s="92"/>
      <c r="BVX542" s="92"/>
      <c r="BVY542" s="92"/>
      <c r="BVZ542" s="92"/>
      <c r="BWA542" s="92"/>
      <c r="BWB542" s="92"/>
      <c r="BWC542" s="92"/>
      <c r="BWD542" s="92"/>
      <c r="BWE542" s="92"/>
      <c r="BWF542" s="92"/>
      <c r="BWG542" s="92"/>
      <c r="BWH542" s="92"/>
      <c r="BWI542" s="92"/>
      <c r="BWJ542" s="92"/>
      <c r="BWK542" s="92"/>
      <c r="BWL542" s="92"/>
      <c r="BWM542" s="92"/>
      <c r="BWN542" s="92"/>
      <c r="BWO542" s="92"/>
      <c r="BWP542" s="92"/>
      <c r="BWQ542" s="92"/>
      <c r="BWR542" s="92"/>
      <c r="BWS542" s="92"/>
      <c r="BWT542" s="92"/>
      <c r="BWU542" s="92"/>
      <c r="BWV542" s="92"/>
      <c r="BWW542" s="92"/>
      <c r="BWX542" s="92"/>
      <c r="BWY542" s="92"/>
      <c r="BWZ542" s="92"/>
      <c r="BXA542" s="92"/>
      <c r="BXB542" s="92"/>
      <c r="BXC542" s="92"/>
      <c r="BXD542" s="92"/>
      <c r="BXE542" s="92"/>
      <c r="BXF542" s="92"/>
      <c r="BXG542" s="92"/>
      <c r="BXH542" s="92"/>
      <c r="BXI542" s="92"/>
      <c r="BXJ542" s="92"/>
      <c r="BXK542" s="92"/>
      <c r="BXL542" s="92"/>
      <c r="BXM542" s="92"/>
      <c r="BXN542" s="92"/>
      <c r="BXO542" s="92"/>
      <c r="BXP542" s="92"/>
      <c r="BXQ542" s="92"/>
      <c r="BXR542" s="92"/>
      <c r="BXS542" s="92"/>
      <c r="BXT542" s="92"/>
      <c r="BXU542" s="92"/>
      <c r="BXV542" s="92"/>
      <c r="BXW542" s="92"/>
      <c r="BXX542" s="92"/>
      <c r="BXY542" s="92"/>
      <c r="BXZ542" s="92"/>
      <c r="BYA542" s="92"/>
      <c r="BYB542" s="92"/>
      <c r="BYC542" s="92"/>
      <c r="BYD542" s="92"/>
      <c r="BYE542" s="92"/>
      <c r="BYF542" s="92"/>
      <c r="BYG542" s="92"/>
      <c r="BYH542" s="92"/>
      <c r="BYI542" s="92"/>
      <c r="BYJ542" s="92"/>
      <c r="BYK542" s="92"/>
      <c r="BYL542" s="92"/>
      <c r="BYM542" s="92"/>
      <c r="BYN542" s="92"/>
      <c r="BYO542" s="92"/>
      <c r="BYP542" s="92"/>
      <c r="BYQ542" s="92"/>
      <c r="BYR542" s="92"/>
      <c r="BYS542" s="92"/>
      <c r="BYT542" s="92"/>
      <c r="BYU542" s="92"/>
      <c r="BYV542" s="92"/>
      <c r="BYW542" s="92"/>
      <c r="BYX542" s="92"/>
      <c r="BYY542" s="92"/>
      <c r="BYZ542" s="92"/>
      <c r="BZA542" s="92"/>
      <c r="BZB542" s="92"/>
      <c r="BZC542" s="92"/>
      <c r="BZD542" s="92"/>
      <c r="BZE542" s="92"/>
      <c r="BZF542" s="92"/>
      <c r="BZG542" s="92"/>
      <c r="BZH542" s="92"/>
      <c r="BZI542" s="92"/>
      <c r="BZJ542" s="92"/>
      <c r="BZK542" s="92"/>
      <c r="BZL542" s="92"/>
      <c r="BZM542" s="92"/>
      <c r="BZN542" s="92"/>
      <c r="BZO542" s="92"/>
      <c r="BZP542" s="92"/>
      <c r="BZQ542" s="92"/>
      <c r="BZR542" s="92"/>
      <c r="BZS542" s="92"/>
      <c r="BZT542" s="92"/>
      <c r="BZU542" s="92"/>
      <c r="BZV542" s="92"/>
      <c r="BZW542" s="92"/>
      <c r="BZX542" s="92"/>
      <c r="BZY542" s="92"/>
      <c r="BZZ542" s="92"/>
      <c r="CAA542" s="92"/>
      <c r="CAB542" s="92"/>
      <c r="CAC542" s="92"/>
      <c r="CAD542" s="92"/>
      <c r="CAE542" s="92"/>
      <c r="CAF542" s="92"/>
      <c r="CAG542" s="92"/>
      <c r="CAH542" s="92"/>
      <c r="CAI542" s="92"/>
      <c r="CAJ542" s="92"/>
      <c r="CAK542" s="92"/>
      <c r="CAL542" s="92"/>
      <c r="CAM542" s="92"/>
      <c r="CAN542" s="92"/>
      <c r="CAO542" s="92"/>
      <c r="CAP542" s="92"/>
      <c r="CAQ542" s="92"/>
      <c r="CAR542" s="92"/>
      <c r="CAS542" s="92"/>
      <c r="CAT542" s="92"/>
      <c r="CAU542" s="92"/>
      <c r="CAV542" s="92"/>
      <c r="CAW542" s="92"/>
      <c r="CAX542" s="92"/>
      <c r="CAY542" s="92"/>
      <c r="CAZ542" s="92"/>
      <c r="CBA542" s="92"/>
      <c r="CBB542" s="92"/>
      <c r="CBC542" s="92"/>
      <c r="CBD542" s="92"/>
      <c r="CBE542" s="92"/>
      <c r="CBF542" s="92"/>
      <c r="CBG542" s="92"/>
      <c r="CBH542" s="92"/>
      <c r="CBI542" s="92"/>
      <c r="CBJ542" s="92"/>
      <c r="CBK542" s="92"/>
      <c r="CBL542" s="92"/>
      <c r="CBM542" s="92"/>
      <c r="CBN542" s="92"/>
      <c r="CBO542" s="92"/>
      <c r="CBP542" s="92"/>
      <c r="CBQ542" s="92"/>
      <c r="CBR542" s="92"/>
      <c r="CBS542" s="92"/>
      <c r="CBT542" s="92"/>
      <c r="CBU542" s="92"/>
      <c r="CBV542" s="92"/>
      <c r="CBW542" s="92"/>
      <c r="CBX542" s="92"/>
      <c r="CBY542" s="92"/>
      <c r="CBZ542" s="92"/>
      <c r="CCA542" s="92"/>
      <c r="CCB542" s="92"/>
      <c r="CCC542" s="92"/>
      <c r="CCD542" s="92"/>
      <c r="CCE542" s="92"/>
      <c r="CCF542" s="92"/>
      <c r="CCG542" s="92"/>
      <c r="CCH542" s="92"/>
      <c r="CCI542" s="92"/>
      <c r="CCJ542" s="92"/>
      <c r="CCK542" s="92"/>
      <c r="CCL542" s="92"/>
      <c r="CCM542" s="92"/>
      <c r="CCN542" s="92"/>
      <c r="CCO542" s="92"/>
      <c r="CCP542" s="92"/>
      <c r="CCQ542" s="92"/>
      <c r="CCR542" s="92"/>
      <c r="CCS542" s="92"/>
      <c r="CCT542" s="92"/>
      <c r="CCU542" s="92"/>
      <c r="CCV542" s="92"/>
      <c r="CCW542" s="92"/>
      <c r="CCX542" s="92"/>
      <c r="CCY542" s="92"/>
      <c r="CCZ542" s="92"/>
      <c r="CDA542" s="92"/>
      <c r="CDB542" s="92"/>
      <c r="CDC542" s="92"/>
      <c r="CDD542" s="92"/>
      <c r="CDE542" s="92"/>
      <c r="CDF542" s="92"/>
      <c r="CDG542" s="92"/>
      <c r="CDH542" s="92"/>
      <c r="CDI542" s="92"/>
      <c r="CDJ542" s="92"/>
      <c r="CDK542" s="92"/>
      <c r="CDL542" s="92"/>
      <c r="CDM542" s="92"/>
      <c r="CDN542" s="92"/>
      <c r="CDO542" s="92"/>
      <c r="CDP542" s="92"/>
      <c r="CDQ542" s="92"/>
      <c r="CDR542" s="92"/>
      <c r="CDS542" s="92"/>
      <c r="CDT542" s="92"/>
      <c r="CDU542" s="92"/>
      <c r="CDV542" s="92"/>
      <c r="CDW542" s="92"/>
      <c r="CDX542" s="92"/>
      <c r="CDY542" s="92"/>
      <c r="CDZ542" s="92"/>
      <c r="CEA542" s="92"/>
      <c r="CEB542" s="92"/>
      <c r="CEC542" s="92"/>
      <c r="CED542" s="92"/>
      <c r="CEE542" s="92"/>
      <c r="CEF542" s="92"/>
      <c r="CEG542" s="92"/>
      <c r="CEH542" s="92"/>
      <c r="CEI542" s="92"/>
      <c r="CEJ542" s="92"/>
      <c r="CEK542" s="92"/>
      <c r="CEL542" s="92"/>
      <c r="CEM542" s="92"/>
      <c r="CEN542" s="92"/>
      <c r="CEO542" s="92"/>
      <c r="CEP542" s="92"/>
      <c r="CEQ542" s="92"/>
      <c r="CER542" s="92"/>
      <c r="CES542" s="92"/>
      <c r="CET542" s="92"/>
      <c r="CEU542" s="92"/>
      <c r="CEV542" s="92"/>
      <c r="CEW542" s="92"/>
      <c r="CEX542" s="92"/>
      <c r="CEY542" s="92"/>
      <c r="CEZ542" s="92"/>
      <c r="CFA542" s="92"/>
      <c r="CFB542" s="92"/>
      <c r="CFC542" s="92"/>
      <c r="CFD542" s="92"/>
      <c r="CFE542" s="92"/>
      <c r="CFF542" s="92"/>
      <c r="CFG542" s="92"/>
      <c r="CFH542" s="92"/>
      <c r="CFI542" s="92"/>
      <c r="CFJ542" s="92"/>
      <c r="CFK542" s="92"/>
      <c r="CFL542" s="92"/>
      <c r="CFM542" s="92"/>
      <c r="CFN542" s="92"/>
      <c r="CFO542" s="92"/>
      <c r="CFP542" s="92"/>
      <c r="CFQ542" s="92"/>
      <c r="CFR542" s="92"/>
      <c r="CFS542" s="92"/>
      <c r="CFT542" s="92"/>
      <c r="CFU542" s="92"/>
      <c r="CFV542" s="92"/>
      <c r="CFW542" s="92"/>
      <c r="CFX542" s="92"/>
      <c r="CFY542" s="92"/>
      <c r="CFZ542" s="92"/>
      <c r="CGA542" s="92"/>
      <c r="CGB542" s="92"/>
      <c r="CGC542" s="92"/>
      <c r="CGD542" s="92"/>
      <c r="CGE542" s="92"/>
      <c r="CGF542" s="92"/>
      <c r="CGG542" s="92"/>
      <c r="CGH542" s="92"/>
      <c r="CGI542" s="92"/>
      <c r="CGJ542" s="92"/>
      <c r="CGK542" s="92"/>
      <c r="CGL542" s="92"/>
      <c r="CGM542" s="92"/>
      <c r="CGN542" s="92"/>
      <c r="CGO542" s="92"/>
      <c r="CGP542" s="92"/>
      <c r="CGQ542" s="92"/>
      <c r="CGR542" s="92"/>
      <c r="CGS542" s="92"/>
      <c r="CGT542" s="92"/>
      <c r="CGU542" s="92"/>
      <c r="CGV542" s="92"/>
      <c r="CGW542" s="92"/>
      <c r="CGX542" s="92"/>
      <c r="CGY542" s="92"/>
      <c r="CGZ542" s="92"/>
      <c r="CHA542" s="92"/>
      <c r="CHB542" s="92"/>
      <c r="CHC542" s="92"/>
      <c r="CHD542" s="92"/>
      <c r="CHE542" s="92"/>
      <c r="CHF542" s="92"/>
      <c r="CHG542" s="92"/>
      <c r="CHH542" s="92"/>
      <c r="CHI542" s="92"/>
      <c r="CHJ542" s="92"/>
      <c r="CHK542" s="92"/>
      <c r="CHL542" s="92"/>
      <c r="CHM542" s="92"/>
      <c r="CHN542" s="92"/>
      <c r="CHO542" s="92"/>
      <c r="CHP542" s="92"/>
      <c r="CHQ542" s="92"/>
      <c r="CHR542" s="92"/>
      <c r="CHS542" s="92"/>
      <c r="CHT542" s="92"/>
      <c r="CHU542" s="92"/>
      <c r="CHV542" s="92"/>
      <c r="CHW542" s="92"/>
      <c r="CHX542" s="92"/>
      <c r="CHY542" s="92"/>
      <c r="CHZ542" s="92"/>
      <c r="CIA542" s="92"/>
      <c r="CIB542" s="92"/>
      <c r="CIC542" s="92"/>
      <c r="CID542" s="92"/>
      <c r="CIE542" s="92"/>
      <c r="CIF542" s="92"/>
      <c r="CIG542" s="92"/>
      <c r="CIH542" s="92"/>
      <c r="CII542" s="92"/>
      <c r="CIJ542" s="92"/>
      <c r="CIK542" s="92"/>
      <c r="CIL542" s="92"/>
      <c r="CIM542" s="92"/>
      <c r="CIN542" s="92"/>
      <c r="CIO542" s="92"/>
      <c r="CIP542" s="92"/>
      <c r="CIQ542" s="92"/>
      <c r="CIR542" s="92"/>
      <c r="CIS542" s="92"/>
      <c r="CIT542" s="92"/>
      <c r="CIU542" s="92"/>
      <c r="CIV542" s="92"/>
      <c r="CIW542" s="92"/>
      <c r="CIX542" s="92"/>
      <c r="CIY542" s="92"/>
      <c r="CIZ542" s="92"/>
      <c r="CJA542" s="92"/>
      <c r="CJB542" s="92"/>
      <c r="CJC542" s="92"/>
      <c r="CJD542" s="92"/>
      <c r="CJE542" s="92"/>
      <c r="CJF542" s="92"/>
      <c r="CJG542" s="92"/>
      <c r="CJH542" s="92"/>
      <c r="CJI542" s="92"/>
      <c r="CJJ542" s="92"/>
      <c r="CJK542" s="92"/>
      <c r="CJL542" s="92"/>
      <c r="CJM542" s="92"/>
      <c r="CJN542" s="92"/>
      <c r="CJO542" s="92"/>
      <c r="CJP542" s="92"/>
      <c r="CJQ542" s="92"/>
      <c r="CJR542" s="92"/>
      <c r="CJS542" s="92"/>
      <c r="CJT542" s="92"/>
      <c r="CJU542" s="92"/>
      <c r="CJV542" s="92"/>
      <c r="CJW542" s="92"/>
      <c r="CJX542" s="92"/>
      <c r="CJY542" s="92"/>
      <c r="CJZ542" s="92"/>
      <c r="CKA542" s="92"/>
      <c r="CKB542" s="92"/>
      <c r="CKC542" s="92"/>
      <c r="CKD542" s="92"/>
      <c r="CKE542" s="92"/>
      <c r="CKF542" s="92"/>
      <c r="CKG542" s="92"/>
      <c r="CKH542" s="92"/>
      <c r="CKI542" s="92"/>
      <c r="CKJ542" s="92"/>
      <c r="CKK542" s="92"/>
      <c r="CKL542" s="92"/>
      <c r="CKM542" s="92"/>
      <c r="CKN542" s="92"/>
      <c r="CKO542" s="92"/>
      <c r="CKP542" s="92"/>
      <c r="CKQ542" s="92"/>
      <c r="CKR542" s="92"/>
      <c r="CKS542" s="92"/>
      <c r="CKT542" s="92"/>
      <c r="CKU542" s="92"/>
      <c r="CKV542" s="92"/>
      <c r="CKW542" s="92"/>
      <c r="CKX542" s="92"/>
      <c r="CKY542" s="92"/>
      <c r="CKZ542" s="92"/>
      <c r="CLA542" s="92"/>
      <c r="CLB542" s="92"/>
      <c r="CLC542" s="92"/>
      <c r="CLD542" s="92"/>
      <c r="CLE542" s="92"/>
      <c r="CLF542" s="92"/>
      <c r="CLG542" s="92"/>
      <c r="CLH542" s="92"/>
      <c r="CLI542" s="92"/>
      <c r="CLJ542" s="92"/>
      <c r="CLK542" s="92"/>
      <c r="CLL542" s="92"/>
      <c r="CLM542" s="92"/>
      <c r="CLN542" s="92"/>
      <c r="CLO542" s="92"/>
      <c r="CLP542" s="92"/>
      <c r="CLQ542" s="92"/>
      <c r="CLR542" s="92"/>
      <c r="CLS542" s="92"/>
      <c r="CLT542" s="92"/>
      <c r="CLU542" s="92"/>
      <c r="CLV542" s="92"/>
      <c r="CLW542" s="92"/>
      <c r="CLX542" s="92"/>
      <c r="CLY542" s="92"/>
      <c r="CLZ542" s="92"/>
      <c r="CMA542" s="92"/>
      <c r="CMB542" s="92"/>
      <c r="CMC542" s="92"/>
      <c r="CMD542" s="92"/>
      <c r="CME542" s="92"/>
      <c r="CMF542" s="92"/>
      <c r="CMG542" s="92"/>
      <c r="CMH542" s="92"/>
      <c r="CMI542" s="92"/>
      <c r="CMJ542" s="92"/>
      <c r="CMK542" s="92"/>
      <c r="CML542" s="92"/>
      <c r="CMM542" s="92"/>
      <c r="CMN542" s="92"/>
      <c r="CMO542" s="92"/>
      <c r="CMP542" s="92"/>
      <c r="CMQ542" s="92"/>
      <c r="CMR542" s="92"/>
      <c r="CMS542" s="92"/>
      <c r="CMT542" s="92"/>
      <c r="CMU542" s="92"/>
      <c r="CMV542" s="92"/>
      <c r="CMW542" s="92"/>
      <c r="CMX542" s="92"/>
      <c r="CMY542" s="92"/>
      <c r="CMZ542" s="92"/>
      <c r="CNA542" s="92"/>
      <c r="CNB542" s="92"/>
      <c r="CNC542" s="92"/>
      <c r="CND542" s="92"/>
      <c r="CNE542" s="92"/>
      <c r="CNF542" s="92"/>
      <c r="CNG542" s="92"/>
      <c r="CNH542" s="92"/>
      <c r="CNI542" s="92"/>
      <c r="CNJ542" s="92"/>
      <c r="CNK542" s="92"/>
      <c r="CNL542" s="92"/>
      <c r="CNM542" s="92"/>
      <c r="CNN542" s="92"/>
      <c r="CNO542" s="92"/>
      <c r="CNP542" s="92"/>
      <c r="CNQ542" s="92"/>
      <c r="CNR542" s="92"/>
      <c r="CNS542" s="92"/>
      <c r="CNT542" s="92"/>
      <c r="CNU542" s="92"/>
      <c r="CNV542" s="92"/>
      <c r="CNW542" s="92"/>
      <c r="CNX542" s="92"/>
      <c r="CNY542" s="92"/>
      <c r="CNZ542" s="92"/>
      <c r="COA542" s="92"/>
      <c r="COB542" s="92"/>
      <c r="COC542" s="92"/>
      <c r="COD542" s="92"/>
      <c r="COE542" s="92"/>
      <c r="COF542" s="92"/>
      <c r="COG542" s="92"/>
      <c r="COH542" s="92"/>
      <c r="COI542" s="92"/>
      <c r="COJ542" s="92"/>
      <c r="COK542" s="92"/>
      <c r="COL542" s="92"/>
      <c r="COM542" s="92"/>
      <c r="CON542" s="92"/>
      <c r="COO542" s="92"/>
      <c r="COP542" s="92"/>
      <c r="COQ542" s="92"/>
      <c r="COR542" s="92"/>
      <c r="COS542" s="92"/>
      <c r="COT542" s="92"/>
      <c r="COU542" s="92"/>
      <c r="COV542" s="92"/>
      <c r="COW542" s="92"/>
      <c r="COX542" s="92"/>
      <c r="COY542" s="92"/>
      <c r="COZ542" s="92"/>
      <c r="CPA542" s="92"/>
      <c r="CPB542" s="92"/>
      <c r="CPC542" s="92"/>
      <c r="CPD542" s="92"/>
      <c r="CPE542" s="92"/>
      <c r="CPF542" s="92"/>
      <c r="CPG542" s="92"/>
      <c r="CPH542" s="92"/>
      <c r="CPI542" s="92"/>
      <c r="CPJ542" s="92"/>
      <c r="CPK542" s="92"/>
      <c r="CPL542" s="92"/>
      <c r="CPM542" s="92"/>
      <c r="CPN542" s="92"/>
      <c r="CPO542" s="92"/>
      <c r="CPP542" s="92"/>
      <c r="CPQ542" s="92"/>
      <c r="CPR542" s="92"/>
    </row>
    <row r="543" spans="1:2462" s="92" customFormat="1" x14ac:dyDescent="0.2">
      <c r="A543" s="91"/>
      <c r="B543" s="169" t="s">
        <v>814</v>
      </c>
      <c r="C543" s="178" t="s">
        <v>832</v>
      </c>
      <c r="D543" s="178" t="s">
        <v>169</v>
      </c>
      <c r="E543" s="183" t="s">
        <v>15</v>
      </c>
      <c r="F543" s="178" t="s">
        <v>836</v>
      </c>
      <c r="G543" s="399" t="s">
        <v>15</v>
      </c>
      <c r="H543" s="181" t="s">
        <v>699</v>
      </c>
      <c r="I543" s="172" t="s">
        <v>671</v>
      </c>
      <c r="J543" s="173" t="s">
        <v>25</v>
      </c>
      <c r="K543" s="172" t="s">
        <v>672</v>
      </c>
      <c r="L543" s="295" t="s">
        <v>659</v>
      </c>
      <c r="M543" s="172">
        <v>0.74652777777777779</v>
      </c>
      <c r="N543" s="790" t="s">
        <v>1059</v>
      </c>
      <c r="O543" s="179">
        <v>0.2</v>
      </c>
      <c r="P543" s="179"/>
      <c r="Q543" s="179"/>
      <c r="R543" s="179">
        <v>0.7</v>
      </c>
      <c r="S543" s="179" t="s">
        <v>1933</v>
      </c>
      <c r="T543" s="179"/>
      <c r="U543" s="179" t="s">
        <v>28</v>
      </c>
      <c r="V543" s="215" t="s">
        <v>1005</v>
      </c>
      <c r="W543" s="215" t="s">
        <v>1001</v>
      </c>
      <c r="X543" s="215" t="s">
        <v>1005</v>
      </c>
      <c r="Y543" s="215" t="s">
        <v>1001</v>
      </c>
    </row>
    <row r="544" spans="1:2462" s="92" customFormat="1" x14ac:dyDescent="0.2">
      <c r="A544" s="91"/>
      <c r="B544" s="169" t="s">
        <v>814</v>
      </c>
      <c r="C544" s="178" t="s">
        <v>833</v>
      </c>
      <c r="D544" s="178" t="s">
        <v>169</v>
      </c>
      <c r="E544" s="183" t="s">
        <v>15</v>
      </c>
      <c r="F544" s="178" t="s">
        <v>1873</v>
      </c>
      <c r="G544" s="399" t="s">
        <v>15</v>
      </c>
      <c r="H544" s="181" t="s">
        <v>699</v>
      </c>
      <c r="I544" s="172" t="s">
        <v>671</v>
      </c>
      <c r="J544" s="173" t="s">
        <v>25</v>
      </c>
      <c r="K544" s="172" t="s">
        <v>672</v>
      </c>
      <c r="L544" s="295" t="s">
        <v>659</v>
      </c>
      <c r="M544" s="172">
        <v>0.74652777777777779</v>
      </c>
      <c r="N544" s="790" t="s">
        <v>1059</v>
      </c>
      <c r="O544" s="179">
        <v>0.2</v>
      </c>
      <c r="P544" s="179"/>
      <c r="Q544" s="179"/>
      <c r="R544" s="179">
        <v>0.7</v>
      </c>
      <c r="S544" s="181" t="s">
        <v>1933</v>
      </c>
      <c r="T544" s="179"/>
      <c r="U544" s="179" t="s">
        <v>23</v>
      </c>
      <c r="V544" s="215" t="s">
        <v>1005</v>
      </c>
      <c r="W544" s="215" t="s">
        <v>1001</v>
      </c>
      <c r="X544" s="215" t="s">
        <v>1005</v>
      </c>
      <c r="Y544" s="215" t="s">
        <v>1001</v>
      </c>
    </row>
    <row r="545" spans="1:2462" s="92" customFormat="1" x14ac:dyDescent="0.2">
      <c r="A545" s="91"/>
      <c r="B545" s="169" t="s">
        <v>813</v>
      </c>
      <c r="C545" s="178" t="s">
        <v>834</v>
      </c>
      <c r="D545" s="178" t="s">
        <v>169</v>
      </c>
      <c r="E545" s="178" t="s">
        <v>15</v>
      </c>
      <c r="F545" s="178" t="s">
        <v>1876</v>
      </c>
      <c r="G545" s="399" t="s">
        <v>15</v>
      </c>
      <c r="H545" s="181" t="s">
        <v>699</v>
      </c>
      <c r="I545" s="182" t="s">
        <v>671</v>
      </c>
      <c r="J545" s="174" t="s">
        <v>25</v>
      </c>
      <c r="K545" s="182" t="s">
        <v>672</v>
      </c>
      <c r="L545" s="173" t="s">
        <v>659</v>
      </c>
      <c r="M545" s="172">
        <v>0.74652777777777779</v>
      </c>
      <c r="N545" s="790" t="s">
        <v>1059</v>
      </c>
      <c r="O545" s="179">
        <v>0.2</v>
      </c>
      <c r="P545" s="179"/>
      <c r="Q545" s="179"/>
      <c r="R545" s="179">
        <v>0.7</v>
      </c>
      <c r="S545" s="181" t="s">
        <v>1933</v>
      </c>
      <c r="T545" s="179"/>
      <c r="U545" s="179" t="s">
        <v>23</v>
      </c>
      <c r="V545" s="215" t="s">
        <v>1005</v>
      </c>
      <c r="W545" s="215" t="s">
        <v>1001</v>
      </c>
      <c r="X545" s="215" t="s">
        <v>1005</v>
      </c>
      <c r="Y545" s="215" t="s">
        <v>1001</v>
      </c>
    </row>
    <row r="546" spans="1:2462" s="92" customFormat="1" x14ac:dyDescent="0.2">
      <c r="A546" s="91"/>
      <c r="B546" s="169" t="s">
        <v>813</v>
      </c>
      <c r="C546" s="178" t="s">
        <v>835</v>
      </c>
      <c r="D546" s="178" t="s">
        <v>169</v>
      </c>
      <c r="E546" s="178" t="s">
        <v>15</v>
      </c>
      <c r="F546" s="178" t="s">
        <v>1877</v>
      </c>
      <c r="G546" s="399" t="s">
        <v>15</v>
      </c>
      <c r="H546" s="181" t="s">
        <v>699</v>
      </c>
      <c r="I546" s="182" t="s">
        <v>671</v>
      </c>
      <c r="J546" s="173" t="s">
        <v>25</v>
      </c>
      <c r="K546" s="172" t="s">
        <v>672</v>
      </c>
      <c r="L546" s="295" t="s">
        <v>659</v>
      </c>
      <c r="M546" s="182">
        <v>0.74652777777777779</v>
      </c>
      <c r="N546" s="790" t="s">
        <v>1059</v>
      </c>
      <c r="O546" s="179">
        <v>0.2</v>
      </c>
      <c r="P546" s="179"/>
      <c r="Q546" s="179"/>
      <c r="R546" s="179">
        <v>0.7</v>
      </c>
      <c r="S546" s="179" t="s">
        <v>1933</v>
      </c>
      <c r="T546" s="179"/>
      <c r="U546" s="179" t="s">
        <v>23</v>
      </c>
      <c r="V546" s="215" t="s">
        <v>1005</v>
      </c>
      <c r="W546" s="215" t="s">
        <v>1001</v>
      </c>
      <c r="X546" s="215" t="s">
        <v>1001</v>
      </c>
      <c r="Y546" s="215" t="s">
        <v>1001</v>
      </c>
    </row>
    <row r="547" spans="1:2462" s="92" customFormat="1" ht="39.75" customHeight="1" x14ac:dyDescent="0.2">
      <c r="A547" s="91"/>
      <c r="B547" s="169" t="s">
        <v>813</v>
      </c>
      <c r="C547" s="178" t="s">
        <v>1810</v>
      </c>
      <c r="D547" s="178" t="s">
        <v>169</v>
      </c>
      <c r="E547" s="178" t="s">
        <v>15</v>
      </c>
      <c r="F547" s="178" t="s">
        <v>1894</v>
      </c>
      <c r="G547" s="399" t="s">
        <v>15</v>
      </c>
      <c r="H547" s="181" t="s">
        <v>699</v>
      </c>
      <c r="I547" s="182" t="s">
        <v>671</v>
      </c>
      <c r="J547" s="404" t="s">
        <v>25</v>
      </c>
      <c r="K547" s="182" t="s">
        <v>672</v>
      </c>
      <c r="L547" s="295" t="s">
        <v>659</v>
      </c>
      <c r="M547" s="182">
        <v>0.74652777777777779</v>
      </c>
      <c r="N547" s="790" t="s">
        <v>1059</v>
      </c>
      <c r="O547" s="179">
        <v>0.2</v>
      </c>
      <c r="P547" s="179"/>
      <c r="Q547" s="179"/>
      <c r="R547" s="179">
        <v>0.7</v>
      </c>
      <c r="S547" s="181" t="s">
        <v>1933</v>
      </c>
      <c r="T547" s="179"/>
      <c r="U547" s="179"/>
      <c r="V547" s="215" t="s">
        <v>1005</v>
      </c>
      <c r="W547" s="215" t="s">
        <v>1001</v>
      </c>
      <c r="X547" s="215" t="s">
        <v>1005</v>
      </c>
      <c r="Y547" s="215" t="s">
        <v>1001</v>
      </c>
    </row>
    <row r="548" spans="1:2462" s="92" customFormat="1" ht="25.5" x14ac:dyDescent="0.2">
      <c r="A548" s="91"/>
      <c r="B548" s="169" t="s">
        <v>814</v>
      </c>
      <c r="C548" s="178" t="s">
        <v>1801</v>
      </c>
      <c r="D548" s="178" t="s">
        <v>169</v>
      </c>
      <c r="E548" s="183" t="s">
        <v>15</v>
      </c>
      <c r="F548" s="178" t="s">
        <v>1818</v>
      </c>
      <c r="G548" s="399" t="s">
        <v>15</v>
      </c>
      <c r="H548" s="181" t="s">
        <v>17</v>
      </c>
      <c r="I548" s="182" t="s">
        <v>604</v>
      </c>
      <c r="J548" s="173" t="s">
        <v>1074</v>
      </c>
      <c r="K548" s="182" t="s">
        <v>605</v>
      </c>
      <c r="L548" s="173" t="s">
        <v>1077</v>
      </c>
      <c r="M548" s="172">
        <v>0.74652777777777779</v>
      </c>
      <c r="N548" s="790" t="s">
        <v>1059</v>
      </c>
      <c r="O548" s="179">
        <v>0.1</v>
      </c>
      <c r="P548" s="179">
        <v>0.1</v>
      </c>
      <c r="Q548" s="179"/>
      <c r="R548" s="179">
        <v>0.7</v>
      </c>
      <c r="S548" s="179" t="s">
        <v>1933</v>
      </c>
      <c r="T548" s="179" t="s">
        <v>680</v>
      </c>
      <c r="U548" s="179" t="s">
        <v>23</v>
      </c>
      <c r="V548" s="215" t="s">
        <v>1005</v>
      </c>
      <c r="W548" s="215" t="s">
        <v>1001</v>
      </c>
      <c r="X548" s="215" t="s">
        <v>1005</v>
      </c>
      <c r="Y548" s="215" t="s">
        <v>1001</v>
      </c>
    </row>
    <row r="549" spans="1:2462" s="92" customFormat="1" x14ac:dyDescent="0.2">
      <c r="A549" s="91"/>
      <c r="B549" s="169" t="s">
        <v>813</v>
      </c>
      <c r="C549" s="178" t="s">
        <v>1802</v>
      </c>
      <c r="D549" s="178" t="s">
        <v>169</v>
      </c>
      <c r="E549" s="178" t="s">
        <v>15</v>
      </c>
      <c r="F549" s="178" t="s">
        <v>1819</v>
      </c>
      <c r="G549" s="399" t="s">
        <v>15</v>
      </c>
      <c r="H549" s="181" t="s">
        <v>699</v>
      </c>
      <c r="I549" s="182" t="s">
        <v>671</v>
      </c>
      <c r="J549" s="174" t="s">
        <v>25</v>
      </c>
      <c r="K549" s="172" t="s">
        <v>672</v>
      </c>
      <c r="L549" s="173" t="s">
        <v>659</v>
      </c>
      <c r="M549" s="172">
        <v>0.74652777777777779</v>
      </c>
      <c r="N549" s="790" t="s">
        <v>1059</v>
      </c>
      <c r="O549" s="179">
        <v>0.1</v>
      </c>
      <c r="P549" s="179"/>
      <c r="Q549" s="179"/>
      <c r="R549" s="179">
        <v>0.7</v>
      </c>
      <c r="S549" s="181" t="s">
        <v>1933</v>
      </c>
      <c r="T549" s="179"/>
      <c r="U549" s="179" t="s">
        <v>23</v>
      </c>
      <c r="V549" s="215" t="s">
        <v>1005</v>
      </c>
      <c r="W549" s="215" t="s">
        <v>1001</v>
      </c>
      <c r="X549" s="215" t="s">
        <v>1005</v>
      </c>
      <c r="Y549" s="215" t="s">
        <v>1001</v>
      </c>
    </row>
    <row r="550" spans="1:2462" s="92" customFormat="1" ht="25.5" x14ac:dyDescent="0.2">
      <c r="A550" s="91"/>
      <c r="B550" s="169" t="s">
        <v>814</v>
      </c>
      <c r="C550" s="781" t="s">
        <v>974</v>
      </c>
      <c r="D550" s="170" t="s">
        <v>169</v>
      </c>
      <c r="E550" s="169" t="s">
        <v>53</v>
      </c>
      <c r="F550" s="781" t="s">
        <v>2155</v>
      </c>
      <c r="G550" s="187" t="s">
        <v>50</v>
      </c>
      <c r="H550" s="171" t="s">
        <v>17</v>
      </c>
      <c r="I550" s="172" t="s">
        <v>1274</v>
      </c>
      <c r="J550" s="173" t="s">
        <v>1275</v>
      </c>
      <c r="K550" s="172" t="s">
        <v>605</v>
      </c>
      <c r="L550" s="173" t="s">
        <v>1077</v>
      </c>
      <c r="M550" s="172">
        <v>0.74652777777777779</v>
      </c>
      <c r="N550" s="790" t="s">
        <v>1257</v>
      </c>
      <c r="O550" s="471"/>
      <c r="P550" s="471"/>
      <c r="Q550" s="471"/>
      <c r="R550" s="471"/>
      <c r="S550" s="179" t="s">
        <v>1932</v>
      </c>
      <c r="T550" s="179" t="s">
        <v>1445</v>
      </c>
      <c r="U550" s="179" t="s">
        <v>20</v>
      </c>
      <c r="V550" s="215">
        <v>30000000</v>
      </c>
      <c r="W550" s="215">
        <v>30000000</v>
      </c>
      <c r="X550" s="215">
        <v>30000000</v>
      </c>
      <c r="Y550" s="215">
        <v>30000000</v>
      </c>
    </row>
    <row r="551" spans="1:2462" s="92" customFormat="1" ht="25.5" x14ac:dyDescent="0.2">
      <c r="A551" s="91"/>
      <c r="B551" s="169" t="s">
        <v>814</v>
      </c>
      <c r="C551" s="781" t="s">
        <v>975</v>
      </c>
      <c r="D551" s="170" t="s">
        <v>169</v>
      </c>
      <c r="E551" s="169" t="s">
        <v>53</v>
      </c>
      <c r="F551" s="781" t="s">
        <v>2175</v>
      </c>
      <c r="G551" s="187" t="s">
        <v>50</v>
      </c>
      <c r="H551" s="171" t="s">
        <v>17</v>
      </c>
      <c r="I551" s="172" t="s">
        <v>1274</v>
      </c>
      <c r="J551" s="173" t="s">
        <v>1275</v>
      </c>
      <c r="K551" s="172" t="s">
        <v>605</v>
      </c>
      <c r="L551" s="173" t="s">
        <v>1077</v>
      </c>
      <c r="M551" s="172">
        <v>0.74652777777777779</v>
      </c>
      <c r="N551" s="790" t="s">
        <v>1257</v>
      </c>
      <c r="O551" s="471"/>
      <c r="P551" s="471"/>
      <c r="Q551" s="471"/>
      <c r="R551" s="471"/>
      <c r="S551" s="179" t="s">
        <v>1932</v>
      </c>
      <c r="T551" s="179" t="s">
        <v>1445</v>
      </c>
      <c r="U551" s="179" t="s">
        <v>20</v>
      </c>
      <c r="V551" s="215">
        <v>30000000</v>
      </c>
      <c r="W551" s="215">
        <v>30000000</v>
      </c>
      <c r="X551" s="215">
        <v>30000000</v>
      </c>
      <c r="Y551" s="215">
        <v>30000000</v>
      </c>
    </row>
    <row r="552" spans="1:2462" s="92" customFormat="1" ht="25.5" x14ac:dyDescent="0.2">
      <c r="A552" s="91"/>
      <c r="B552" s="169" t="s">
        <v>814</v>
      </c>
      <c r="C552" s="170" t="s">
        <v>199</v>
      </c>
      <c r="D552" s="170" t="s">
        <v>169</v>
      </c>
      <c r="E552" s="169" t="s">
        <v>15</v>
      </c>
      <c r="F552" s="170" t="s">
        <v>38</v>
      </c>
      <c r="G552" s="187" t="s">
        <v>15</v>
      </c>
      <c r="H552" s="171" t="s">
        <v>17</v>
      </c>
      <c r="I552" s="172" t="s">
        <v>604</v>
      </c>
      <c r="J552" s="173" t="s">
        <v>1074</v>
      </c>
      <c r="K552" s="172" t="s">
        <v>605</v>
      </c>
      <c r="L552" s="173" t="s">
        <v>1077</v>
      </c>
      <c r="M552" s="172">
        <v>0.74652777777777779</v>
      </c>
      <c r="N552" s="790" t="s">
        <v>1059</v>
      </c>
      <c r="O552" s="179">
        <v>0.1</v>
      </c>
      <c r="P552" s="179">
        <v>0.1</v>
      </c>
      <c r="Q552" s="179"/>
      <c r="R552" s="179">
        <v>0.7</v>
      </c>
      <c r="S552" s="179" t="s">
        <v>1933</v>
      </c>
      <c r="T552" s="179" t="s">
        <v>680</v>
      </c>
      <c r="U552" s="179" t="s">
        <v>23</v>
      </c>
      <c r="V552" s="215" t="s">
        <v>1005</v>
      </c>
      <c r="W552" s="215" t="s">
        <v>1001</v>
      </c>
      <c r="X552" s="215" t="s">
        <v>1005</v>
      </c>
      <c r="Y552" s="215" t="s">
        <v>1001</v>
      </c>
    </row>
    <row r="553" spans="1:2462" s="92" customFormat="1" x14ac:dyDescent="0.2">
      <c r="A553" s="91"/>
      <c r="B553" s="169" t="s">
        <v>814</v>
      </c>
      <c r="C553" s="170" t="s">
        <v>200</v>
      </c>
      <c r="D553" s="170" t="s">
        <v>169</v>
      </c>
      <c r="E553" s="169" t="s">
        <v>15</v>
      </c>
      <c r="F553" s="170" t="s">
        <v>40</v>
      </c>
      <c r="G553" s="187" t="s">
        <v>15</v>
      </c>
      <c r="H553" s="171" t="s">
        <v>699</v>
      </c>
      <c r="I553" s="172" t="s">
        <v>671</v>
      </c>
      <c r="J553" s="173" t="s">
        <v>25</v>
      </c>
      <c r="K553" s="172" t="s">
        <v>672</v>
      </c>
      <c r="L553" s="173" t="s">
        <v>659</v>
      </c>
      <c r="M553" s="172">
        <v>0.74652777777777779</v>
      </c>
      <c r="N553" s="790" t="s">
        <v>1059</v>
      </c>
      <c r="O553" s="179">
        <v>0.1</v>
      </c>
      <c r="P553" s="179"/>
      <c r="Q553" s="179"/>
      <c r="R553" s="179">
        <v>0.7</v>
      </c>
      <c r="S553" s="179" t="s">
        <v>1933</v>
      </c>
      <c r="T553" s="179"/>
      <c r="U553" s="179"/>
      <c r="V553" s="215" t="s">
        <v>1005</v>
      </c>
      <c r="W553" s="215" t="s">
        <v>1001</v>
      </c>
      <c r="X553" s="215" t="s">
        <v>1005</v>
      </c>
      <c r="Y553" s="215" t="s">
        <v>1001</v>
      </c>
    </row>
    <row r="554" spans="1:2462" s="92" customFormat="1" ht="25.5" x14ac:dyDescent="0.2">
      <c r="A554" s="91"/>
      <c r="B554" s="169" t="s">
        <v>814</v>
      </c>
      <c r="C554" s="781" t="s">
        <v>201</v>
      </c>
      <c r="D554" s="170" t="s">
        <v>169</v>
      </c>
      <c r="E554" s="169" t="s">
        <v>53</v>
      </c>
      <c r="F554" s="781" t="s">
        <v>2172</v>
      </c>
      <c r="G554" s="187" t="s">
        <v>50</v>
      </c>
      <c r="H554" s="171" t="s">
        <v>17</v>
      </c>
      <c r="I554" s="172" t="s">
        <v>1274</v>
      </c>
      <c r="J554" s="173" t="s">
        <v>1275</v>
      </c>
      <c r="K554" s="172" t="s">
        <v>605</v>
      </c>
      <c r="L554" s="173" t="s">
        <v>1077</v>
      </c>
      <c r="M554" s="172">
        <v>0.74652777777777779</v>
      </c>
      <c r="N554" s="790" t="s">
        <v>1257</v>
      </c>
      <c r="O554" s="471"/>
      <c r="P554" s="471"/>
      <c r="Q554" s="471"/>
      <c r="R554" s="471"/>
      <c r="S554" s="179" t="s">
        <v>1932</v>
      </c>
      <c r="T554" s="179" t="s">
        <v>1445</v>
      </c>
      <c r="U554" s="179" t="s">
        <v>20</v>
      </c>
      <c r="V554" s="215">
        <v>30000000</v>
      </c>
      <c r="W554" s="215">
        <v>30000000</v>
      </c>
      <c r="X554" s="215">
        <v>30000000</v>
      </c>
      <c r="Y554" s="215">
        <v>30000000</v>
      </c>
    </row>
    <row r="555" spans="1:2462" s="92" customFormat="1" ht="25.5" x14ac:dyDescent="0.2">
      <c r="A555" s="91"/>
      <c r="B555" s="169" t="s">
        <v>814</v>
      </c>
      <c r="C555" s="781" t="s">
        <v>202</v>
      </c>
      <c r="D555" s="170" t="s">
        <v>169</v>
      </c>
      <c r="E555" s="169" t="s">
        <v>53</v>
      </c>
      <c r="F555" s="781" t="s">
        <v>2179</v>
      </c>
      <c r="G555" s="187" t="s">
        <v>50</v>
      </c>
      <c r="H555" s="171" t="s">
        <v>17</v>
      </c>
      <c r="I555" s="172" t="s">
        <v>1274</v>
      </c>
      <c r="J555" s="173" t="s">
        <v>1275</v>
      </c>
      <c r="K555" s="172" t="s">
        <v>605</v>
      </c>
      <c r="L555" s="173" t="s">
        <v>1077</v>
      </c>
      <c r="M555" s="172">
        <v>0.74652777777777779</v>
      </c>
      <c r="N555" s="790" t="s">
        <v>1257</v>
      </c>
      <c r="O555" s="471"/>
      <c r="P555" s="471"/>
      <c r="Q555" s="471"/>
      <c r="R555" s="471"/>
      <c r="S555" s="179" t="s">
        <v>1932</v>
      </c>
      <c r="T555" s="179" t="s">
        <v>1445</v>
      </c>
      <c r="U555" s="179" t="s">
        <v>20</v>
      </c>
      <c r="V555" s="215">
        <v>30000000</v>
      </c>
      <c r="W555" s="215">
        <v>30000000</v>
      </c>
      <c r="X555" s="215">
        <v>30000000</v>
      </c>
      <c r="Y555" s="215">
        <v>30000000</v>
      </c>
      <c r="XL555" s="91"/>
      <c r="XM555" s="91"/>
      <c r="XN555" s="91"/>
      <c r="XO555" s="91"/>
      <c r="XP555" s="91"/>
      <c r="XQ555" s="91"/>
      <c r="XR555" s="91"/>
      <c r="XS555" s="91"/>
      <c r="XT555" s="91"/>
      <c r="XU555" s="91"/>
      <c r="XV555" s="91"/>
      <c r="XW555" s="91"/>
      <c r="XX555" s="91"/>
      <c r="XY555" s="91"/>
      <c r="XZ555" s="91"/>
      <c r="YA555" s="91"/>
      <c r="YB555" s="91"/>
      <c r="YC555" s="91"/>
      <c r="YD555" s="91"/>
      <c r="YE555" s="91"/>
      <c r="YF555" s="91"/>
      <c r="YG555" s="91"/>
      <c r="YH555" s="91"/>
      <c r="YI555" s="91"/>
      <c r="YJ555" s="91"/>
      <c r="YK555" s="91"/>
      <c r="YL555" s="91"/>
      <c r="YM555" s="91"/>
      <c r="YN555" s="91"/>
      <c r="YO555" s="91"/>
      <c r="YP555" s="91"/>
      <c r="YQ555" s="91"/>
      <c r="YR555" s="91"/>
      <c r="YS555" s="91"/>
      <c r="YT555" s="91"/>
      <c r="YU555" s="91"/>
      <c r="YV555" s="91"/>
      <c r="YW555" s="91"/>
      <c r="YX555" s="91"/>
      <c r="YY555" s="91"/>
      <c r="YZ555" s="91"/>
      <c r="ZA555" s="91"/>
      <c r="ZB555" s="91"/>
      <c r="ZC555" s="91"/>
      <c r="ZD555" s="91"/>
      <c r="ZE555" s="91"/>
      <c r="ZF555" s="91"/>
      <c r="ZG555" s="91"/>
      <c r="ZH555" s="91"/>
      <c r="ZI555" s="91"/>
      <c r="ZJ555" s="91"/>
      <c r="ZK555" s="91"/>
      <c r="ZL555" s="91"/>
      <c r="ZM555" s="91"/>
      <c r="ZN555" s="91"/>
      <c r="ZO555" s="91"/>
      <c r="ZP555" s="91"/>
      <c r="ZQ555" s="91"/>
      <c r="ZR555" s="91"/>
      <c r="ZS555" s="91"/>
      <c r="ZT555" s="91"/>
      <c r="ZU555" s="91"/>
      <c r="ZV555" s="91"/>
      <c r="ZW555" s="91"/>
      <c r="ZX555" s="91"/>
      <c r="ZY555" s="91"/>
      <c r="ZZ555" s="91"/>
      <c r="AAA555" s="91"/>
      <c r="AAB555" s="91"/>
      <c r="AAC555" s="91"/>
      <c r="AAD555" s="91"/>
      <c r="AAE555" s="91"/>
      <c r="AAF555" s="91"/>
      <c r="AAG555" s="91"/>
      <c r="AAH555" s="91"/>
      <c r="AAI555" s="91"/>
      <c r="AAJ555" s="91"/>
      <c r="AAK555" s="91"/>
      <c r="AAL555" s="91"/>
      <c r="AAM555" s="91"/>
      <c r="AAN555" s="91"/>
      <c r="AAO555" s="91"/>
      <c r="AAP555" s="91"/>
      <c r="AAQ555" s="91"/>
      <c r="AAR555" s="91"/>
      <c r="AAS555" s="91"/>
      <c r="AAT555" s="91"/>
      <c r="AAU555" s="91"/>
      <c r="AAV555" s="91"/>
      <c r="AAW555" s="91"/>
      <c r="AAX555" s="91"/>
      <c r="AAY555" s="91"/>
      <c r="AAZ555" s="91"/>
      <c r="ABA555" s="91"/>
      <c r="ABB555" s="91"/>
      <c r="ABC555" s="91"/>
      <c r="ABD555" s="91"/>
      <c r="ABE555" s="91"/>
      <c r="ABF555" s="91"/>
      <c r="ABG555" s="91"/>
      <c r="ABH555" s="91"/>
      <c r="ABI555" s="91"/>
      <c r="ABJ555" s="91"/>
      <c r="ABK555" s="91"/>
      <c r="ABL555" s="91"/>
      <c r="ABM555" s="91"/>
      <c r="ABN555" s="91"/>
      <c r="ABO555" s="91"/>
      <c r="ABP555" s="91"/>
      <c r="ABQ555" s="91"/>
      <c r="ABR555" s="91"/>
      <c r="ABS555" s="91"/>
      <c r="ABT555" s="91"/>
      <c r="ABU555" s="91"/>
      <c r="ABV555" s="91"/>
      <c r="ABW555" s="91"/>
      <c r="ABX555" s="91"/>
      <c r="ABY555" s="91"/>
      <c r="ABZ555" s="91"/>
      <c r="ACA555" s="91"/>
      <c r="ACB555" s="91"/>
      <c r="ACC555" s="91"/>
      <c r="ACD555" s="91"/>
      <c r="ACE555" s="91"/>
      <c r="ACF555" s="91"/>
      <c r="ACG555" s="91"/>
      <c r="ACH555" s="91"/>
      <c r="ACI555" s="91"/>
      <c r="ACJ555" s="91"/>
      <c r="ACK555" s="91"/>
      <c r="ACL555" s="91"/>
      <c r="ACM555" s="91"/>
      <c r="ACN555" s="91"/>
      <c r="ACO555" s="91"/>
      <c r="ACP555" s="91"/>
      <c r="ACQ555" s="91"/>
      <c r="ACR555" s="91"/>
      <c r="ACS555" s="91"/>
      <c r="ACT555" s="91"/>
      <c r="ACU555" s="91"/>
      <c r="ACV555" s="91"/>
      <c r="ACW555" s="91"/>
      <c r="ACX555" s="91"/>
      <c r="ACY555" s="91"/>
      <c r="ACZ555" s="91"/>
      <c r="ADA555" s="91"/>
      <c r="ADB555" s="91"/>
      <c r="ADC555" s="91"/>
      <c r="ADD555" s="91"/>
      <c r="ADE555" s="91"/>
      <c r="ADF555" s="91"/>
      <c r="ADG555" s="91"/>
      <c r="ADH555" s="91"/>
      <c r="ADI555" s="91"/>
      <c r="ADJ555" s="91"/>
      <c r="ADK555" s="91"/>
      <c r="ADL555" s="91"/>
      <c r="ADM555" s="91"/>
      <c r="ADN555" s="91"/>
      <c r="ADO555" s="91"/>
      <c r="ADP555" s="91"/>
      <c r="ADQ555" s="91"/>
      <c r="ADR555" s="91"/>
      <c r="ADS555" s="91"/>
      <c r="ADT555" s="91"/>
      <c r="ADU555" s="91"/>
      <c r="ADV555" s="91"/>
      <c r="ADW555" s="91"/>
      <c r="ADX555" s="91"/>
      <c r="ADY555" s="91"/>
      <c r="ADZ555" s="91"/>
      <c r="AEA555" s="91"/>
      <c r="AEB555" s="91"/>
      <c r="AEC555" s="91"/>
      <c r="AED555" s="91"/>
      <c r="AEE555" s="91"/>
      <c r="AEF555" s="91"/>
      <c r="AEG555" s="91"/>
      <c r="AEH555" s="91"/>
      <c r="AEI555" s="91"/>
      <c r="AEJ555" s="91"/>
      <c r="AEK555" s="91"/>
      <c r="AEL555" s="91"/>
      <c r="AEM555" s="91"/>
      <c r="AEN555" s="91"/>
      <c r="AEO555" s="91"/>
      <c r="AEP555" s="91"/>
      <c r="AEQ555" s="91"/>
      <c r="AER555" s="91"/>
      <c r="AES555" s="91"/>
      <c r="AET555" s="91"/>
      <c r="AEU555" s="91"/>
      <c r="AEV555" s="91"/>
      <c r="AEW555" s="91"/>
      <c r="AEX555" s="91"/>
      <c r="AEY555" s="91"/>
      <c r="AEZ555" s="91"/>
      <c r="AFA555" s="91"/>
      <c r="AFB555" s="91"/>
      <c r="AFC555" s="91"/>
      <c r="AFD555" s="91"/>
      <c r="AFE555" s="91"/>
      <c r="AFF555" s="91"/>
      <c r="AFG555" s="91"/>
      <c r="AFH555" s="91"/>
      <c r="AFI555" s="91"/>
      <c r="AFJ555" s="91"/>
      <c r="AFK555" s="91"/>
      <c r="AFL555" s="91"/>
      <c r="AFM555" s="91"/>
      <c r="AFN555" s="91"/>
      <c r="AFO555" s="91"/>
      <c r="AFP555" s="91"/>
      <c r="AFQ555" s="91"/>
      <c r="AFR555" s="91"/>
      <c r="AFS555" s="91"/>
      <c r="AFT555" s="91"/>
      <c r="AFU555" s="91"/>
      <c r="AFV555" s="91"/>
      <c r="AFW555" s="91"/>
      <c r="AFX555" s="91"/>
      <c r="AFY555" s="91"/>
      <c r="AFZ555" s="91"/>
      <c r="AGA555" s="91"/>
      <c r="AGB555" s="91"/>
      <c r="AGC555" s="91"/>
      <c r="AGD555" s="91"/>
      <c r="AGE555" s="91"/>
      <c r="AGF555" s="91"/>
      <c r="AGG555" s="91"/>
      <c r="AGH555" s="91"/>
      <c r="AGI555" s="91"/>
      <c r="AGJ555" s="91"/>
      <c r="AGK555" s="91"/>
      <c r="AGL555" s="91"/>
      <c r="AGM555" s="91"/>
      <c r="AGN555" s="91"/>
      <c r="AGO555" s="91"/>
      <c r="AGP555" s="91"/>
      <c r="AGQ555" s="91"/>
      <c r="AGR555" s="91"/>
      <c r="AGS555" s="91"/>
      <c r="AGT555" s="91"/>
      <c r="AGU555" s="91"/>
      <c r="AGV555" s="91"/>
      <c r="AGW555" s="91"/>
      <c r="AGX555" s="91"/>
      <c r="AGY555" s="91"/>
      <c r="AGZ555" s="91"/>
      <c r="AHA555" s="91"/>
      <c r="AHB555" s="91"/>
      <c r="AHC555" s="91"/>
      <c r="AHD555" s="91"/>
      <c r="AHE555" s="91"/>
      <c r="AHF555" s="91"/>
      <c r="AHG555" s="91"/>
      <c r="AHH555" s="91"/>
      <c r="AHI555" s="91"/>
      <c r="AHJ555" s="91"/>
      <c r="AHK555" s="91"/>
      <c r="AHL555" s="91"/>
      <c r="AHM555" s="91"/>
      <c r="AHN555" s="91"/>
      <c r="AHO555" s="91"/>
      <c r="AHP555" s="91"/>
      <c r="AHQ555" s="91"/>
      <c r="AHR555" s="91"/>
      <c r="AHS555" s="91"/>
      <c r="AHT555" s="91"/>
      <c r="AHU555" s="91"/>
      <c r="AHV555" s="91"/>
      <c r="AHW555" s="91"/>
      <c r="AHX555" s="91"/>
      <c r="AHY555" s="91"/>
      <c r="AHZ555" s="91"/>
      <c r="AIA555" s="91"/>
      <c r="AIB555" s="91"/>
      <c r="AIC555" s="91"/>
      <c r="AID555" s="91"/>
      <c r="AIE555" s="91"/>
      <c r="AIF555" s="91"/>
      <c r="AIG555" s="91"/>
      <c r="AIH555" s="91"/>
      <c r="AII555" s="91"/>
      <c r="AIJ555" s="91"/>
      <c r="AIK555" s="91"/>
      <c r="AIL555" s="91"/>
      <c r="AIM555" s="91"/>
      <c r="AIN555" s="91"/>
      <c r="AIO555" s="91"/>
      <c r="AIP555" s="91"/>
      <c r="AIQ555" s="91"/>
      <c r="AIR555" s="91"/>
      <c r="AIS555" s="91"/>
      <c r="AIT555" s="91"/>
      <c r="AIU555" s="91"/>
      <c r="AIV555" s="91"/>
      <c r="AIW555" s="91"/>
      <c r="AIX555" s="91"/>
      <c r="AIY555" s="91"/>
      <c r="AIZ555" s="91"/>
      <c r="AJA555" s="91"/>
      <c r="AJB555" s="91"/>
      <c r="AJC555" s="91"/>
      <c r="AJD555" s="91"/>
      <c r="AJE555" s="91"/>
      <c r="AJF555" s="91"/>
      <c r="AJG555" s="91"/>
      <c r="AJH555" s="91"/>
      <c r="AJI555" s="91"/>
      <c r="AJJ555" s="91"/>
      <c r="AJK555" s="91"/>
      <c r="AJL555" s="91"/>
      <c r="AJM555" s="91"/>
      <c r="AJN555" s="91"/>
      <c r="AJO555" s="91"/>
      <c r="AJP555" s="91"/>
      <c r="AJQ555" s="91"/>
      <c r="AJR555" s="91"/>
      <c r="AJS555" s="91"/>
      <c r="AJT555" s="91"/>
      <c r="AJU555" s="91"/>
      <c r="AJV555" s="91"/>
      <c r="AJW555" s="91"/>
      <c r="AJX555" s="91"/>
      <c r="AJY555" s="91"/>
      <c r="AJZ555" s="91"/>
      <c r="AKA555" s="91"/>
      <c r="AKB555" s="91"/>
      <c r="AKC555" s="91"/>
      <c r="AKD555" s="91"/>
      <c r="AKE555" s="91"/>
      <c r="AKF555" s="91"/>
      <c r="AKG555" s="91"/>
      <c r="AKH555" s="91"/>
      <c r="AKI555" s="91"/>
      <c r="AKJ555" s="91"/>
      <c r="AKK555" s="91"/>
      <c r="AKL555" s="91"/>
      <c r="AKM555" s="91"/>
      <c r="AKN555" s="91"/>
      <c r="AKO555" s="91"/>
      <c r="AKP555" s="91"/>
      <c r="AKQ555" s="91"/>
      <c r="AKR555" s="91"/>
      <c r="AKS555" s="91"/>
      <c r="AKT555" s="91"/>
      <c r="AKU555" s="91"/>
      <c r="AKV555" s="91"/>
      <c r="AKW555" s="91"/>
      <c r="AKX555" s="91"/>
      <c r="AKY555" s="91"/>
      <c r="AKZ555" s="91"/>
      <c r="ALA555" s="91"/>
      <c r="ALB555" s="91"/>
      <c r="ALC555" s="91"/>
      <c r="ALD555" s="91"/>
      <c r="ALE555" s="91"/>
      <c r="ALF555" s="91"/>
      <c r="ALG555" s="91"/>
      <c r="ALH555" s="91"/>
      <c r="ALI555" s="91"/>
      <c r="ALJ555" s="91"/>
      <c r="ALK555" s="91"/>
      <c r="ALL555" s="91"/>
      <c r="ALM555" s="91"/>
      <c r="ALN555" s="91"/>
      <c r="ALO555" s="91"/>
      <c r="ALP555" s="91"/>
      <c r="ALQ555" s="91"/>
      <c r="ALR555" s="91"/>
      <c r="ALS555" s="91"/>
      <c r="ALT555" s="91"/>
      <c r="ALU555" s="91"/>
      <c r="ALV555" s="91"/>
      <c r="ALW555" s="91"/>
      <c r="ALX555" s="91"/>
      <c r="ALY555" s="91"/>
      <c r="ALZ555" s="91"/>
      <c r="AMA555" s="91"/>
      <c r="AMB555" s="91"/>
      <c r="AMC555" s="91"/>
      <c r="AMD555" s="91"/>
      <c r="AME555" s="91"/>
      <c r="AMF555" s="91"/>
      <c r="AMG555" s="91"/>
      <c r="AMH555" s="91"/>
      <c r="AMI555" s="91"/>
      <c r="AMJ555" s="91"/>
      <c r="AMK555" s="91"/>
      <c r="AML555" s="91"/>
      <c r="AMM555" s="91"/>
      <c r="AMN555" s="91"/>
      <c r="AMO555" s="91"/>
      <c r="AMP555" s="91"/>
      <c r="AMQ555" s="91"/>
      <c r="AMR555" s="91"/>
      <c r="AMS555" s="91"/>
      <c r="AMT555" s="91"/>
      <c r="AMU555" s="91"/>
      <c r="AMV555" s="91"/>
      <c r="AMW555" s="91"/>
      <c r="AMX555" s="91"/>
      <c r="AMY555" s="91"/>
      <c r="AMZ555" s="91"/>
      <c r="ANA555" s="91"/>
      <c r="ANB555" s="91"/>
      <c r="ANC555" s="91"/>
      <c r="AND555" s="91"/>
      <c r="ANE555" s="91"/>
      <c r="ANF555" s="91"/>
      <c r="ANG555" s="91"/>
      <c r="ANH555" s="91"/>
      <c r="ANI555" s="91"/>
      <c r="ANJ555" s="91"/>
      <c r="ANK555" s="91"/>
      <c r="ANL555" s="91"/>
      <c r="ANM555" s="91"/>
      <c r="ANN555" s="91"/>
      <c r="ANO555" s="91"/>
      <c r="ANP555" s="91"/>
      <c r="ANQ555" s="91"/>
      <c r="ANR555" s="91"/>
      <c r="ANS555" s="91"/>
      <c r="ANT555" s="91"/>
      <c r="ANU555" s="91"/>
      <c r="ANV555" s="91"/>
      <c r="ANW555" s="91"/>
      <c r="ANX555" s="91"/>
      <c r="ANY555" s="91"/>
      <c r="ANZ555" s="91"/>
      <c r="AOA555" s="91"/>
      <c r="AOB555" s="91"/>
      <c r="AOC555" s="91"/>
      <c r="AOD555" s="91"/>
      <c r="AOE555" s="91"/>
      <c r="AOF555" s="91"/>
      <c r="AOG555" s="91"/>
      <c r="AOH555" s="91"/>
      <c r="AOI555" s="91"/>
      <c r="AOJ555" s="91"/>
      <c r="AOK555" s="91"/>
      <c r="AOL555" s="91"/>
      <c r="AOM555" s="91"/>
      <c r="AON555" s="91"/>
      <c r="AOO555" s="91"/>
      <c r="AOP555" s="91"/>
      <c r="AOQ555" s="91"/>
      <c r="AOR555" s="91"/>
      <c r="AOS555" s="91"/>
      <c r="AOT555" s="91"/>
      <c r="AOU555" s="91"/>
      <c r="AOV555" s="91"/>
      <c r="AOW555" s="91"/>
      <c r="AOX555" s="91"/>
      <c r="AOY555" s="91"/>
      <c r="AOZ555" s="91"/>
      <c r="APA555" s="91"/>
      <c r="APB555" s="91"/>
      <c r="APC555" s="91"/>
      <c r="APD555" s="91"/>
      <c r="APE555" s="91"/>
      <c r="APF555" s="91"/>
      <c r="APG555" s="91"/>
      <c r="APH555" s="91"/>
      <c r="API555" s="91"/>
      <c r="APJ555" s="91"/>
      <c r="APK555" s="91"/>
      <c r="APL555" s="91"/>
      <c r="APM555" s="91"/>
      <c r="APN555" s="91"/>
      <c r="APO555" s="91"/>
      <c r="APP555" s="91"/>
      <c r="APQ555" s="91"/>
      <c r="APR555" s="91"/>
      <c r="APS555" s="91"/>
      <c r="APT555" s="91"/>
      <c r="APU555" s="91"/>
      <c r="APV555" s="91"/>
      <c r="APW555" s="91"/>
      <c r="APX555" s="91"/>
      <c r="APY555" s="91"/>
      <c r="APZ555" s="91"/>
      <c r="AQA555" s="91"/>
      <c r="AQB555" s="91"/>
      <c r="AQC555" s="91"/>
      <c r="AQD555" s="91"/>
      <c r="AQE555" s="91"/>
      <c r="AQF555" s="91"/>
      <c r="AQG555" s="91"/>
      <c r="AQH555" s="91"/>
      <c r="AQI555" s="91"/>
      <c r="AQJ555" s="91"/>
      <c r="AQK555" s="91"/>
      <c r="AQL555" s="91"/>
      <c r="AQM555" s="91"/>
      <c r="AQN555" s="91"/>
      <c r="AQO555" s="91"/>
      <c r="AQP555" s="91"/>
      <c r="AQQ555" s="91"/>
      <c r="AQR555" s="91"/>
      <c r="AQS555" s="91"/>
      <c r="AQT555" s="91"/>
      <c r="AQU555" s="91"/>
      <c r="AQV555" s="91"/>
      <c r="AQW555" s="91"/>
      <c r="AQX555" s="91"/>
      <c r="AQY555" s="91"/>
      <c r="AQZ555" s="91"/>
      <c r="ARA555" s="91"/>
      <c r="ARB555" s="91"/>
      <c r="ARC555" s="91"/>
      <c r="ARD555" s="91"/>
      <c r="ARE555" s="91"/>
      <c r="ARF555" s="91"/>
      <c r="ARG555" s="91"/>
      <c r="ARH555" s="91"/>
      <c r="ARI555" s="91"/>
      <c r="ARJ555" s="91"/>
      <c r="ARK555" s="91"/>
      <c r="ARL555" s="91"/>
      <c r="ARM555" s="91"/>
      <c r="ARN555" s="91"/>
      <c r="ARO555" s="91"/>
      <c r="ARP555" s="91"/>
      <c r="ARQ555" s="91"/>
      <c r="ARR555" s="91"/>
      <c r="ARS555" s="91"/>
      <c r="ART555" s="91"/>
      <c r="ARU555" s="91"/>
      <c r="ARV555" s="91"/>
      <c r="ARW555" s="91"/>
      <c r="ARX555" s="91"/>
      <c r="ARY555" s="91"/>
      <c r="ARZ555" s="91"/>
      <c r="ASA555" s="91"/>
      <c r="ASB555" s="91"/>
      <c r="ASC555" s="91"/>
      <c r="ASD555" s="91"/>
      <c r="ASE555" s="91"/>
      <c r="ASF555" s="91"/>
      <c r="ASG555" s="91"/>
      <c r="ASH555" s="91"/>
      <c r="ASI555" s="91"/>
      <c r="ASJ555" s="91"/>
      <c r="ASK555" s="91"/>
      <c r="ASL555" s="91"/>
      <c r="ASM555" s="91"/>
      <c r="ASN555" s="91"/>
      <c r="ASO555" s="91"/>
      <c r="ASP555" s="91"/>
      <c r="ASQ555" s="91"/>
      <c r="ASR555" s="91"/>
      <c r="ASS555" s="91"/>
      <c r="AST555" s="91"/>
      <c r="ASU555" s="91"/>
      <c r="ASV555" s="91"/>
      <c r="ASW555" s="91"/>
      <c r="ASX555" s="91"/>
      <c r="ASY555" s="91"/>
      <c r="ASZ555" s="91"/>
      <c r="ATA555" s="91"/>
      <c r="ATB555" s="91"/>
      <c r="ATC555" s="91"/>
      <c r="ATD555" s="91"/>
      <c r="ATE555" s="91"/>
      <c r="ATF555" s="91"/>
      <c r="ATG555" s="91"/>
      <c r="ATH555" s="91"/>
      <c r="ATI555" s="91"/>
      <c r="ATJ555" s="91"/>
      <c r="ATK555" s="91"/>
      <c r="ATL555" s="91"/>
      <c r="ATM555" s="91"/>
      <c r="ATN555" s="91"/>
      <c r="ATO555" s="91"/>
      <c r="ATP555" s="91"/>
      <c r="ATQ555" s="91"/>
      <c r="ATR555" s="91"/>
      <c r="ATS555" s="91"/>
      <c r="ATT555" s="91"/>
      <c r="ATU555" s="91"/>
      <c r="ATV555" s="91"/>
      <c r="ATW555" s="91"/>
      <c r="ATX555" s="91"/>
      <c r="ATY555" s="91"/>
      <c r="ATZ555" s="91"/>
      <c r="AUA555" s="91"/>
      <c r="AUB555" s="91"/>
      <c r="AUC555" s="91"/>
      <c r="AUD555" s="91"/>
      <c r="AUE555" s="91"/>
      <c r="AUF555" s="91"/>
      <c r="AUG555" s="91"/>
      <c r="AUH555" s="91"/>
      <c r="AUI555" s="91"/>
      <c r="AUJ555" s="91"/>
      <c r="AUK555" s="91"/>
      <c r="AUL555" s="91"/>
      <c r="AUM555" s="91"/>
      <c r="AUN555" s="91"/>
      <c r="AUO555" s="91"/>
      <c r="AUP555" s="91"/>
      <c r="AUQ555" s="91"/>
      <c r="AUR555" s="91"/>
      <c r="AUS555" s="91"/>
      <c r="AUT555" s="91"/>
      <c r="AUU555" s="91"/>
      <c r="AUV555" s="91"/>
      <c r="AUW555" s="91"/>
      <c r="AUX555" s="91"/>
      <c r="AUY555" s="91"/>
      <c r="AUZ555" s="91"/>
      <c r="AVA555" s="91"/>
      <c r="AVB555" s="91"/>
      <c r="AVC555" s="91"/>
      <c r="AVD555" s="91"/>
      <c r="AVE555" s="91"/>
      <c r="AVF555" s="91"/>
      <c r="AVG555" s="91"/>
      <c r="AVH555" s="91"/>
      <c r="AVI555" s="91"/>
      <c r="AVJ555" s="91"/>
      <c r="AVK555" s="91"/>
      <c r="AVL555" s="91"/>
      <c r="AVM555" s="91"/>
      <c r="AVN555" s="91"/>
      <c r="AVO555" s="91"/>
      <c r="AVP555" s="91"/>
      <c r="AVQ555" s="91"/>
      <c r="AVR555" s="91"/>
      <c r="AVS555" s="91"/>
      <c r="AVT555" s="91"/>
      <c r="AVU555" s="91"/>
      <c r="AVV555" s="91"/>
      <c r="AVW555" s="91"/>
      <c r="AVX555" s="91"/>
      <c r="AVY555" s="91"/>
      <c r="AVZ555" s="91"/>
      <c r="AWA555" s="91"/>
      <c r="AWB555" s="91"/>
      <c r="AWC555" s="91"/>
      <c r="AWD555" s="91"/>
      <c r="AWE555" s="91"/>
      <c r="AWF555" s="91"/>
      <c r="AWG555" s="91"/>
      <c r="AWH555" s="91"/>
      <c r="AWI555" s="91"/>
      <c r="AWJ555" s="91"/>
      <c r="AWK555" s="91"/>
      <c r="AWL555" s="91"/>
      <c r="AWM555" s="91"/>
      <c r="AWN555" s="91"/>
      <c r="AWO555" s="91"/>
      <c r="AWP555" s="91"/>
      <c r="AWQ555" s="91"/>
      <c r="AWR555" s="91"/>
      <c r="AWS555" s="91"/>
      <c r="AWT555" s="91"/>
      <c r="AWU555" s="91"/>
      <c r="AWV555" s="91"/>
      <c r="AWW555" s="91"/>
      <c r="AWX555" s="91"/>
      <c r="AWY555" s="91"/>
      <c r="AWZ555" s="91"/>
      <c r="AXA555" s="91"/>
      <c r="AXB555" s="91"/>
      <c r="AXC555" s="91"/>
      <c r="AXD555" s="91"/>
      <c r="AXE555" s="91"/>
      <c r="AXF555" s="91"/>
      <c r="AXG555" s="91"/>
      <c r="AXH555" s="91"/>
      <c r="AXI555" s="91"/>
      <c r="AXJ555" s="91"/>
      <c r="AXK555" s="91"/>
      <c r="AXL555" s="91"/>
      <c r="AXM555" s="91"/>
      <c r="AXN555" s="91"/>
      <c r="AXO555" s="91"/>
      <c r="AXP555" s="91"/>
      <c r="AXQ555" s="91"/>
      <c r="AXR555" s="91"/>
      <c r="AXS555" s="91"/>
      <c r="AXT555" s="91"/>
      <c r="AXU555" s="91"/>
      <c r="AXV555" s="91"/>
      <c r="AXW555" s="91"/>
      <c r="AXX555" s="91"/>
      <c r="AXY555" s="91"/>
      <c r="AXZ555" s="91"/>
      <c r="AYA555" s="91"/>
      <c r="AYB555" s="91"/>
      <c r="AYC555" s="91"/>
      <c r="AYD555" s="91"/>
      <c r="AYE555" s="91"/>
      <c r="AYF555" s="91"/>
      <c r="AYG555" s="91"/>
      <c r="AYH555" s="91"/>
      <c r="AYI555" s="91"/>
      <c r="AYJ555" s="91"/>
      <c r="AYK555" s="91"/>
      <c r="AYL555" s="91"/>
      <c r="AYM555" s="91"/>
      <c r="AYN555" s="91"/>
      <c r="AYO555" s="91"/>
      <c r="AYP555" s="91"/>
      <c r="AYQ555" s="91"/>
      <c r="AYR555" s="91"/>
      <c r="AYS555" s="91"/>
      <c r="AYT555" s="91"/>
      <c r="AYU555" s="91"/>
      <c r="AYV555" s="91"/>
      <c r="AYW555" s="91"/>
      <c r="AYX555" s="91"/>
      <c r="AYY555" s="91"/>
      <c r="AYZ555" s="91"/>
      <c r="AZA555" s="91"/>
      <c r="AZB555" s="91"/>
      <c r="AZC555" s="91"/>
      <c r="AZD555" s="91"/>
      <c r="AZE555" s="91"/>
      <c r="AZF555" s="91"/>
      <c r="AZG555" s="91"/>
      <c r="AZH555" s="91"/>
      <c r="AZI555" s="91"/>
      <c r="AZJ555" s="91"/>
      <c r="AZK555" s="91"/>
      <c r="AZL555" s="91"/>
      <c r="AZM555" s="91"/>
      <c r="AZN555" s="91"/>
      <c r="AZO555" s="91"/>
      <c r="AZP555" s="91"/>
      <c r="AZQ555" s="91"/>
      <c r="AZR555" s="91"/>
      <c r="AZS555" s="91"/>
      <c r="AZT555" s="91"/>
      <c r="AZU555" s="91"/>
      <c r="AZV555" s="91"/>
      <c r="AZW555" s="91"/>
      <c r="AZX555" s="91"/>
      <c r="AZY555" s="91"/>
      <c r="AZZ555" s="91"/>
      <c r="BAA555" s="91"/>
      <c r="BAB555" s="91"/>
      <c r="BAC555" s="91"/>
      <c r="BAD555" s="91"/>
      <c r="BAE555" s="91"/>
      <c r="BAF555" s="91"/>
      <c r="BAG555" s="91"/>
      <c r="BAH555" s="91"/>
      <c r="BAI555" s="91"/>
      <c r="BAJ555" s="91"/>
      <c r="BAK555" s="91"/>
      <c r="BAL555" s="91"/>
      <c r="BAM555" s="91"/>
      <c r="BAN555" s="91"/>
      <c r="BAO555" s="91"/>
      <c r="BAP555" s="91"/>
      <c r="BAQ555" s="91"/>
      <c r="BAR555" s="91"/>
      <c r="BAS555" s="91"/>
      <c r="BAT555" s="91"/>
      <c r="BAU555" s="91"/>
      <c r="BAV555" s="91"/>
      <c r="BAW555" s="91"/>
      <c r="BAX555" s="91"/>
      <c r="BAY555" s="91"/>
      <c r="BAZ555" s="91"/>
      <c r="BBA555" s="91"/>
      <c r="BBB555" s="91"/>
      <c r="BBC555" s="91"/>
      <c r="BBD555" s="91"/>
      <c r="BBE555" s="91"/>
      <c r="BBF555" s="91"/>
      <c r="BBG555" s="91"/>
      <c r="BBH555" s="91"/>
      <c r="BBI555" s="91"/>
      <c r="BBJ555" s="91"/>
      <c r="BBK555" s="91"/>
      <c r="BBL555" s="91"/>
      <c r="BBM555" s="91"/>
      <c r="BBN555" s="91"/>
      <c r="BBO555" s="91"/>
      <c r="BBP555" s="91"/>
      <c r="BBQ555" s="91"/>
      <c r="BBR555" s="91"/>
      <c r="BBS555" s="91"/>
      <c r="BBT555" s="91"/>
      <c r="BBU555" s="91"/>
      <c r="BBV555" s="91"/>
      <c r="BBW555" s="91"/>
      <c r="BBX555" s="91"/>
      <c r="BBY555" s="91"/>
      <c r="BBZ555" s="91"/>
      <c r="BCA555" s="91"/>
      <c r="BCB555" s="91"/>
      <c r="BCC555" s="91"/>
      <c r="BCD555" s="91"/>
      <c r="BCE555" s="91"/>
      <c r="BCF555" s="91"/>
      <c r="BCG555" s="91"/>
      <c r="BCH555" s="91"/>
      <c r="BCI555" s="91"/>
      <c r="BCJ555" s="91"/>
      <c r="BCK555" s="91"/>
      <c r="BCL555" s="91"/>
      <c r="BCM555" s="91"/>
      <c r="BCN555" s="91"/>
      <c r="BCO555" s="91"/>
      <c r="BCP555" s="91"/>
      <c r="BCQ555" s="91"/>
      <c r="BCR555" s="91"/>
      <c r="BCS555" s="91"/>
      <c r="BCT555" s="91"/>
      <c r="BCU555" s="91"/>
      <c r="BCV555" s="91"/>
      <c r="BCW555" s="91"/>
      <c r="BCX555" s="91"/>
      <c r="BCY555" s="91"/>
      <c r="BCZ555" s="91"/>
      <c r="BDA555" s="91"/>
      <c r="BDB555" s="91"/>
      <c r="BDC555" s="91"/>
      <c r="BDD555" s="91"/>
      <c r="BDE555" s="91"/>
      <c r="BDF555" s="91"/>
      <c r="BDG555" s="91"/>
      <c r="BDH555" s="91"/>
      <c r="BDI555" s="91"/>
      <c r="BDJ555" s="91"/>
      <c r="BDK555" s="91"/>
      <c r="BDL555" s="91"/>
      <c r="BDM555" s="91"/>
      <c r="BDN555" s="91"/>
      <c r="BDO555" s="91"/>
      <c r="BDP555" s="91"/>
      <c r="BDQ555" s="91"/>
      <c r="BDR555" s="91"/>
      <c r="BDS555" s="91"/>
      <c r="BDT555" s="91"/>
      <c r="BDU555" s="91"/>
      <c r="BDV555" s="91"/>
      <c r="BDW555" s="91"/>
      <c r="BDX555" s="91"/>
      <c r="BDY555" s="91"/>
      <c r="BDZ555" s="91"/>
      <c r="BEA555" s="91"/>
      <c r="BEB555" s="91"/>
      <c r="BEC555" s="91"/>
      <c r="BED555" s="91"/>
      <c r="BEE555" s="91"/>
      <c r="BEF555" s="91"/>
      <c r="BEG555" s="91"/>
      <c r="BEH555" s="91"/>
      <c r="BEI555" s="91"/>
      <c r="BEJ555" s="91"/>
      <c r="BEK555" s="91"/>
      <c r="BEL555" s="91"/>
      <c r="BEM555" s="91"/>
      <c r="BEN555" s="91"/>
      <c r="BEO555" s="91"/>
      <c r="BEP555" s="91"/>
      <c r="BEQ555" s="91"/>
      <c r="BER555" s="91"/>
      <c r="BES555" s="91"/>
      <c r="BET555" s="91"/>
      <c r="BEU555" s="91"/>
      <c r="BEV555" s="91"/>
      <c r="BEW555" s="91"/>
      <c r="BEX555" s="91"/>
      <c r="BEY555" s="91"/>
      <c r="BEZ555" s="91"/>
      <c r="BFA555" s="91"/>
      <c r="BFB555" s="91"/>
      <c r="BFC555" s="91"/>
      <c r="BFD555" s="91"/>
      <c r="BFE555" s="91"/>
      <c r="BFF555" s="91"/>
      <c r="BFG555" s="91"/>
      <c r="BFH555" s="91"/>
      <c r="BFI555" s="91"/>
      <c r="BFJ555" s="91"/>
      <c r="BFK555" s="91"/>
      <c r="BFL555" s="91"/>
      <c r="BFM555" s="91"/>
      <c r="BFN555" s="91"/>
      <c r="BFO555" s="91"/>
      <c r="BFP555" s="91"/>
      <c r="BFQ555" s="91"/>
      <c r="BFR555" s="91"/>
      <c r="BFS555" s="91"/>
      <c r="BFT555" s="91"/>
      <c r="BFU555" s="91"/>
      <c r="BFV555" s="91"/>
      <c r="BFW555" s="91"/>
      <c r="BFX555" s="91"/>
      <c r="BFY555" s="91"/>
      <c r="BFZ555" s="91"/>
      <c r="BGA555" s="91"/>
      <c r="BGB555" s="91"/>
      <c r="BGC555" s="91"/>
      <c r="BGD555" s="91"/>
      <c r="BGE555" s="91"/>
      <c r="BGF555" s="91"/>
      <c r="BGG555" s="91"/>
      <c r="BGH555" s="91"/>
      <c r="BGI555" s="91"/>
      <c r="BGJ555" s="91"/>
      <c r="BGK555" s="91"/>
      <c r="BGL555" s="91"/>
      <c r="BGM555" s="91"/>
      <c r="BGN555" s="91"/>
      <c r="BGO555" s="91"/>
      <c r="BGP555" s="91"/>
      <c r="BGQ555" s="91"/>
      <c r="BGR555" s="91"/>
      <c r="BGS555" s="91"/>
      <c r="BGT555" s="91"/>
      <c r="BGU555" s="91"/>
      <c r="BGV555" s="91"/>
      <c r="BGW555" s="91"/>
      <c r="BGX555" s="91"/>
      <c r="BGY555" s="91"/>
      <c r="BGZ555" s="91"/>
      <c r="BHA555" s="91"/>
      <c r="BHB555" s="91"/>
      <c r="BHC555" s="91"/>
      <c r="BHD555" s="91"/>
      <c r="BHE555" s="91"/>
      <c r="BHF555" s="91"/>
      <c r="BHG555" s="91"/>
      <c r="BHH555" s="91"/>
      <c r="BHI555" s="91"/>
      <c r="BHJ555" s="91"/>
      <c r="BHK555" s="91"/>
      <c r="BHL555" s="91"/>
      <c r="BHM555" s="91"/>
      <c r="BHN555" s="91"/>
      <c r="BHO555" s="91"/>
      <c r="BHP555" s="91"/>
      <c r="BHQ555" s="91"/>
      <c r="BHR555" s="91"/>
      <c r="BHS555" s="91"/>
      <c r="BHT555" s="91"/>
      <c r="BHU555" s="91"/>
      <c r="BHV555" s="91"/>
      <c r="BHW555" s="91"/>
      <c r="BHX555" s="91"/>
      <c r="BHY555" s="91"/>
      <c r="BHZ555" s="91"/>
      <c r="BIA555" s="91"/>
      <c r="BIB555" s="91"/>
      <c r="BIC555" s="91"/>
      <c r="BID555" s="91"/>
      <c r="BIE555" s="91"/>
      <c r="BIF555" s="91"/>
      <c r="BIG555" s="91"/>
      <c r="BIH555" s="91"/>
      <c r="BII555" s="91"/>
      <c r="BIJ555" s="91"/>
      <c r="BIK555" s="91"/>
      <c r="BIL555" s="91"/>
      <c r="BIM555" s="91"/>
      <c r="BIN555" s="91"/>
      <c r="BIO555" s="91"/>
      <c r="BIP555" s="91"/>
      <c r="BIQ555" s="91"/>
      <c r="BIR555" s="91"/>
      <c r="BIS555" s="91"/>
      <c r="BIT555" s="91"/>
      <c r="BIU555" s="91"/>
      <c r="BIV555" s="91"/>
      <c r="BIW555" s="91"/>
      <c r="BIX555" s="91"/>
      <c r="BIY555" s="91"/>
      <c r="BIZ555" s="91"/>
      <c r="BJA555" s="91"/>
      <c r="BJB555" s="91"/>
      <c r="BJC555" s="91"/>
      <c r="BJD555" s="91"/>
      <c r="BJE555" s="91"/>
      <c r="BJF555" s="91"/>
      <c r="BJG555" s="91"/>
      <c r="BJH555" s="91"/>
      <c r="BJI555" s="91"/>
      <c r="BJJ555" s="91"/>
      <c r="BJK555" s="91"/>
      <c r="BJL555" s="91"/>
      <c r="BJM555" s="91"/>
      <c r="BJN555" s="91"/>
      <c r="BJO555" s="91"/>
      <c r="BJP555" s="91"/>
      <c r="BJQ555" s="91"/>
      <c r="BJR555" s="91"/>
      <c r="BJS555" s="91"/>
      <c r="BJT555" s="91"/>
      <c r="BJU555" s="91"/>
      <c r="BJV555" s="91"/>
      <c r="BJW555" s="91"/>
      <c r="BJX555" s="91"/>
      <c r="BJY555" s="91"/>
      <c r="BJZ555" s="91"/>
      <c r="BKA555" s="91"/>
      <c r="BKB555" s="91"/>
      <c r="BKC555" s="91"/>
      <c r="BKD555" s="91"/>
      <c r="BKE555" s="91"/>
      <c r="BKF555" s="91"/>
      <c r="BKG555" s="91"/>
      <c r="BKH555" s="91"/>
      <c r="BKI555" s="91"/>
      <c r="BKJ555" s="91"/>
      <c r="BKK555" s="91"/>
      <c r="BKL555" s="91"/>
      <c r="BKM555" s="91"/>
      <c r="BKN555" s="91"/>
      <c r="BKO555" s="91"/>
      <c r="BKP555" s="91"/>
      <c r="BKQ555" s="91"/>
      <c r="BKR555" s="91"/>
      <c r="BKS555" s="91"/>
      <c r="BKT555" s="91"/>
      <c r="BKU555" s="91"/>
      <c r="BKV555" s="91"/>
      <c r="BKW555" s="91"/>
      <c r="BKX555" s="91"/>
      <c r="BKY555" s="91"/>
      <c r="BKZ555" s="91"/>
      <c r="BLA555" s="91"/>
      <c r="BLB555" s="91"/>
      <c r="BLC555" s="91"/>
      <c r="BLD555" s="91"/>
      <c r="BLE555" s="91"/>
      <c r="BLF555" s="91"/>
      <c r="BLG555" s="91"/>
      <c r="BLH555" s="91"/>
      <c r="BLI555" s="91"/>
      <c r="BLJ555" s="91"/>
      <c r="BLK555" s="91"/>
      <c r="BLL555" s="91"/>
      <c r="BLM555" s="91"/>
      <c r="BLN555" s="91"/>
      <c r="BLO555" s="91"/>
      <c r="BLP555" s="91"/>
      <c r="BLQ555" s="91"/>
      <c r="BLR555" s="91"/>
      <c r="BLS555" s="91"/>
      <c r="BLT555" s="91"/>
      <c r="BLU555" s="91"/>
      <c r="BLV555" s="91"/>
      <c r="BLW555" s="91"/>
      <c r="BLX555" s="91"/>
      <c r="BLY555" s="91"/>
      <c r="BLZ555" s="91"/>
      <c r="BMA555" s="91"/>
      <c r="BMB555" s="91"/>
      <c r="BMC555" s="91"/>
      <c r="BMD555" s="91"/>
      <c r="BME555" s="91"/>
      <c r="BMF555" s="91"/>
      <c r="BMG555" s="91"/>
      <c r="BMH555" s="91"/>
      <c r="BMI555" s="91"/>
      <c r="BMJ555" s="91"/>
      <c r="BMK555" s="91"/>
      <c r="BML555" s="91"/>
      <c r="BMM555" s="91"/>
      <c r="BMN555" s="91"/>
      <c r="BMO555" s="91"/>
      <c r="BMP555" s="91"/>
      <c r="BMQ555" s="91"/>
      <c r="BMR555" s="91"/>
      <c r="BMS555" s="91"/>
      <c r="BMT555" s="91"/>
      <c r="BMU555" s="91"/>
      <c r="BMV555" s="91"/>
      <c r="BMW555" s="91"/>
      <c r="BMX555" s="91"/>
      <c r="BMY555" s="91"/>
      <c r="BMZ555" s="91"/>
      <c r="BNA555" s="91"/>
      <c r="BNB555" s="91"/>
      <c r="BNC555" s="91"/>
      <c r="BND555" s="91"/>
      <c r="BNE555" s="91"/>
      <c r="BNF555" s="91"/>
      <c r="BNG555" s="91"/>
      <c r="BNH555" s="91"/>
      <c r="BNI555" s="91"/>
      <c r="BNJ555" s="91"/>
      <c r="BNK555" s="91"/>
      <c r="BNL555" s="91"/>
      <c r="BNM555" s="91"/>
      <c r="BNN555" s="91"/>
      <c r="BNO555" s="91"/>
      <c r="BNP555" s="91"/>
      <c r="BNQ555" s="91"/>
      <c r="BNR555" s="91"/>
      <c r="BNS555" s="91"/>
      <c r="BNT555" s="91"/>
      <c r="BNU555" s="91"/>
      <c r="BNV555" s="91"/>
      <c r="BNW555" s="91"/>
      <c r="BNX555" s="91"/>
      <c r="BNY555" s="91"/>
      <c r="BNZ555" s="91"/>
      <c r="BOA555" s="91"/>
      <c r="BOB555" s="91"/>
      <c r="BOC555" s="91"/>
      <c r="BOD555" s="91"/>
      <c r="BOE555" s="91"/>
      <c r="BOF555" s="91"/>
      <c r="BOG555" s="91"/>
      <c r="BOH555" s="91"/>
      <c r="BOI555" s="91"/>
      <c r="BOJ555" s="91"/>
      <c r="BOK555" s="91"/>
      <c r="BOL555" s="91"/>
      <c r="BOM555" s="91"/>
      <c r="BON555" s="91"/>
      <c r="BOO555" s="91"/>
      <c r="BOP555" s="91"/>
      <c r="BOQ555" s="91"/>
      <c r="BOR555" s="91"/>
      <c r="BOS555" s="91"/>
      <c r="BOT555" s="91"/>
      <c r="BOU555" s="91"/>
      <c r="BOV555" s="91"/>
      <c r="BOW555" s="91"/>
      <c r="BOX555" s="91"/>
      <c r="BOY555" s="91"/>
      <c r="BOZ555" s="91"/>
      <c r="BPA555" s="91"/>
      <c r="BPB555" s="91"/>
      <c r="BPC555" s="91"/>
      <c r="BPD555" s="91"/>
      <c r="BPE555" s="91"/>
      <c r="BPF555" s="91"/>
      <c r="BPG555" s="91"/>
      <c r="BPH555" s="91"/>
      <c r="BPI555" s="91"/>
      <c r="BPJ555" s="91"/>
      <c r="BPK555" s="91"/>
      <c r="BPL555" s="91"/>
      <c r="BPM555" s="91"/>
      <c r="BPN555" s="91"/>
      <c r="BPO555" s="91"/>
      <c r="BPP555" s="91"/>
      <c r="BPQ555" s="91"/>
      <c r="BPR555" s="91"/>
      <c r="BPS555" s="91"/>
      <c r="BPT555" s="91"/>
      <c r="BPU555" s="91"/>
      <c r="BPV555" s="91"/>
      <c r="BPW555" s="91"/>
      <c r="BPX555" s="91"/>
      <c r="BPY555" s="91"/>
      <c r="BPZ555" s="91"/>
      <c r="BQA555" s="91"/>
      <c r="BQB555" s="91"/>
      <c r="BQC555" s="91"/>
      <c r="BQD555" s="91"/>
      <c r="BQE555" s="91"/>
      <c r="BQF555" s="91"/>
      <c r="BQG555" s="91"/>
      <c r="BQH555" s="91"/>
      <c r="BQI555" s="91"/>
      <c r="BQJ555" s="91"/>
      <c r="BQK555" s="91"/>
      <c r="BQL555" s="91"/>
      <c r="BQM555" s="91"/>
      <c r="BQN555" s="91"/>
      <c r="BQO555" s="91"/>
      <c r="BQP555" s="91"/>
      <c r="BQQ555" s="91"/>
      <c r="BQR555" s="91"/>
      <c r="BQS555" s="91"/>
      <c r="BQT555" s="91"/>
      <c r="BQU555" s="91"/>
      <c r="BQV555" s="91"/>
      <c r="BQW555" s="91"/>
      <c r="BQX555" s="91"/>
      <c r="BQY555" s="91"/>
      <c r="BQZ555" s="91"/>
      <c r="BRA555" s="91"/>
      <c r="BRB555" s="91"/>
      <c r="BRC555" s="91"/>
      <c r="BRD555" s="91"/>
      <c r="BRE555" s="91"/>
      <c r="BRF555" s="91"/>
      <c r="BRG555" s="91"/>
      <c r="BRH555" s="91"/>
      <c r="BRI555" s="91"/>
      <c r="BRJ555" s="91"/>
      <c r="BRK555" s="91"/>
      <c r="BRL555" s="91"/>
      <c r="BRM555" s="91"/>
      <c r="BRN555" s="91"/>
      <c r="BRO555" s="91"/>
      <c r="BRP555" s="91"/>
      <c r="BRQ555" s="91"/>
      <c r="BRR555" s="91"/>
      <c r="BRS555" s="91"/>
      <c r="BRT555" s="91"/>
      <c r="BRU555" s="91"/>
      <c r="BRV555" s="91"/>
      <c r="BRW555" s="91"/>
      <c r="BRX555" s="91"/>
      <c r="BRY555" s="91"/>
      <c r="BRZ555" s="91"/>
      <c r="BSA555" s="91"/>
      <c r="BSB555" s="91"/>
      <c r="BSC555" s="91"/>
      <c r="BSD555" s="91"/>
      <c r="BSE555" s="91"/>
      <c r="BSF555" s="91"/>
      <c r="BSG555" s="91"/>
      <c r="BSH555" s="91"/>
      <c r="BSI555" s="91"/>
      <c r="BSJ555" s="91"/>
      <c r="BSK555" s="91"/>
      <c r="BSL555" s="91"/>
      <c r="BSM555" s="91"/>
      <c r="BSN555" s="91"/>
      <c r="BSO555" s="91"/>
      <c r="BSP555" s="91"/>
      <c r="BSQ555" s="91"/>
      <c r="BSR555" s="91"/>
      <c r="BSS555" s="91"/>
      <c r="BST555" s="91"/>
      <c r="BSU555" s="91"/>
      <c r="BSV555" s="91"/>
      <c r="BSW555" s="91"/>
      <c r="BSX555" s="91"/>
      <c r="BSY555" s="91"/>
      <c r="BSZ555" s="91"/>
      <c r="BTA555" s="91"/>
      <c r="BTB555" s="91"/>
      <c r="BTC555" s="91"/>
      <c r="BTD555" s="91"/>
      <c r="BTE555" s="91"/>
      <c r="BTF555" s="91"/>
      <c r="BTG555" s="91"/>
      <c r="BTH555" s="91"/>
      <c r="BTI555" s="91"/>
      <c r="BTJ555" s="91"/>
      <c r="BTK555" s="91"/>
      <c r="BTL555" s="91"/>
      <c r="BTM555" s="91"/>
      <c r="BTN555" s="91"/>
      <c r="BTO555" s="91"/>
      <c r="BTP555" s="91"/>
      <c r="BTQ555" s="91"/>
      <c r="BTR555" s="91"/>
      <c r="BTS555" s="91"/>
      <c r="BTT555" s="91"/>
      <c r="BTU555" s="91"/>
      <c r="BTV555" s="91"/>
      <c r="BTW555" s="91"/>
      <c r="BTX555" s="91"/>
      <c r="BTY555" s="91"/>
      <c r="BTZ555" s="91"/>
      <c r="BUA555" s="91"/>
      <c r="BUB555" s="91"/>
      <c r="BUC555" s="91"/>
      <c r="BUD555" s="91"/>
      <c r="BUE555" s="91"/>
      <c r="BUF555" s="91"/>
      <c r="BUG555" s="91"/>
      <c r="BUH555" s="91"/>
      <c r="BUI555" s="91"/>
      <c r="BUJ555" s="91"/>
      <c r="BUK555" s="91"/>
      <c r="BUL555" s="91"/>
      <c r="BUM555" s="91"/>
      <c r="BUN555" s="91"/>
      <c r="BUO555" s="91"/>
      <c r="BUP555" s="91"/>
      <c r="BUQ555" s="91"/>
      <c r="BUR555" s="91"/>
      <c r="BUS555" s="91"/>
      <c r="BUT555" s="91"/>
      <c r="BUU555" s="91"/>
      <c r="BUV555" s="91"/>
      <c r="BUW555" s="91"/>
      <c r="BUX555" s="91"/>
      <c r="BUY555" s="91"/>
      <c r="BUZ555" s="91"/>
      <c r="BVA555" s="91"/>
      <c r="BVB555" s="91"/>
      <c r="BVC555" s="91"/>
      <c r="BVD555" s="91"/>
      <c r="BVE555" s="91"/>
      <c r="BVF555" s="91"/>
      <c r="BVG555" s="91"/>
      <c r="BVH555" s="91"/>
      <c r="BVI555" s="91"/>
      <c r="BVJ555" s="91"/>
      <c r="BVK555" s="91"/>
      <c r="BVL555" s="91"/>
      <c r="BVM555" s="91"/>
      <c r="BVN555" s="91"/>
      <c r="BVO555" s="91"/>
      <c r="BVP555" s="91"/>
      <c r="BVQ555" s="91"/>
      <c r="BVR555" s="91"/>
      <c r="BVS555" s="91"/>
      <c r="BVT555" s="91"/>
      <c r="BVU555" s="91"/>
      <c r="BVV555" s="91"/>
      <c r="BVW555" s="91"/>
      <c r="BVX555" s="91"/>
      <c r="BVY555" s="91"/>
      <c r="BVZ555" s="91"/>
      <c r="BWA555" s="91"/>
      <c r="BWB555" s="91"/>
      <c r="BWC555" s="91"/>
      <c r="BWD555" s="91"/>
      <c r="BWE555" s="91"/>
      <c r="BWF555" s="91"/>
      <c r="BWG555" s="91"/>
      <c r="BWH555" s="91"/>
      <c r="BWI555" s="91"/>
      <c r="BWJ555" s="91"/>
      <c r="BWK555" s="91"/>
      <c r="BWL555" s="91"/>
      <c r="BWM555" s="91"/>
      <c r="BWN555" s="91"/>
      <c r="BWO555" s="91"/>
      <c r="BWP555" s="91"/>
      <c r="BWQ555" s="91"/>
      <c r="BWR555" s="91"/>
      <c r="BWS555" s="91"/>
      <c r="BWT555" s="91"/>
      <c r="BWU555" s="91"/>
      <c r="BWV555" s="91"/>
      <c r="BWW555" s="91"/>
      <c r="BWX555" s="91"/>
      <c r="BWY555" s="91"/>
      <c r="BWZ555" s="91"/>
      <c r="BXA555" s="91"/>
      <c r="BXB555" s="91"/>
      <c r="BXC555" s="91"/>
      <c r="BXD555" s="91"/>
      <c r="BXE555" s="91"/>
      <c r="BXF555" s="91"/>
      <c r="BXG555" s="91"/>
      <c r="BXH555" s="91"/>
      <c r="BXI555" s="91"/>
      <c r="BXJ555" s="91"/>
      <c r="BXK555" s="91"/>
      <c r="BXL555" s="91"/>
      <c r="BXM555" s="91"/>
      <c r="BXN555" s="91"/>
      <c r="BXO555" s="91"/>
      <c r="BXP555" s="91"/>
      <c r="BXQ555" s="91"/>
      <c r="BXR555" s="91"/>
      <c r="BXS555" s="91"/>
      <c r="BXT555" s="91"/>
      <c r="BXU555" s="91"/>
      <c r="BXV555" s="91"/>
      <c r="BXW555" s="91"/>
      <c r="BXX555" s="91"/>
      <c r="BXY555" s="91"/>
      <c r="BXZ555" s="91"/>
      <c r="BYA555" s="91"/>
      <c r="BYB555" s="91"/>
      <c r="BYC555" s="91"/>
      <c r="BYD555" s="91"/>
      <c r="BYE555" s="91"/>
      <c r="BYF555" s="91"/>
      <c r="BYG555" s="91"/>
      <c r="BYH555" s="91"/>
      <c r="BYI555" s="91"/>
      <c r="BYJ555" s="91"/>
      <c r="BYK555" s="91"/>
      <c r="BYL555" s="91"/>
      <c r="BYM555" s="91"/>
      <c r="BYN555" s="91"/>
      <c r="BYO555" s="91"/>
      <c r="BYP555" s="91"/>
      <c r="BYQ555" s="91"/>
      <c r="BYR555" s="91"/>
      <c r="BYS555" s="91"/>
      <c r="BYT555" s="91"/>
      <c r="BYU555" s="91"/>
      <c r="BYV555" s="91"/>
      <c r="BYW555" s="91"/>
      <c r="BYX555" s="91"/>
      <c r="BYY555" s="91"/>
      <c r="BYZ555" s="91"/>
      <c r="BZA555" s="91"/>
      <c r="BZB555" s="91"/>
      <c r="BZC555" s="91"/>
      <c r="BZD555" s="91"/>
      <c r="BZE555" s="91"/>
      <c r="BZF555" s="91"/>
      <c r="BZG555" s="91"/>
      <c r="BZH555" s="91"/>
      <c r="BZI555" s="91"/>
      <c r="BZJ555" s="91"/>
      <c r="BZK555" s="91"/>
      <c r="BZL555" s="91"/>
      <c r="BZM555" s="91"/>
      <c r="BZN555" s="91"/>
      <c r="BZO555" s="91"/>
      <c r="BZP555" s="91"/>
      <c r="BZQ555" s="91"/>
      <c r="BZR555" s="91"/>
      <c r="BZS555" s="91"/>
      <c r="BZT555" s="91"/>
      <c r="BZU555" s="91"/>
      <c r="BZV555" s="91"/>
      <c r="BZW555" s="91"/>
      <c r="BZX555" s="91"/>
      <c r="BZY555" s="91"/>
      <c r="BZZ555" s="91"/>
      <c r="CAA555" s="91"/>
      <c r="CAB555" s="91"/>
      <c r="CAC555" s="91"/>
      <c r="CAD555" s="91"/>
      <c r="CAE555" s="91"/>
      <c r="CAF555" s="91"/>
      <c r="CAG555" s="91"/>
      <c r="CAH555" s="91"/>
      <c r="CAI555" s="91"/>
      <c r="CAJ555" s="91"/>
      <c r="CAK555" s="91"/>
      <c r="CAL555" s="91"/>
      <c r="CAM555" s="91"/>
      <c r="CAN555" s="91"/>
      <c r="CAO555" s="91"/>
      <c r="CAP555" s="91"/>
      <c r="CAQ555" s="91"/>
      <c r="CAR555" s="91"/>
      <c r="CAS555" s="91"/>
      <c r="CAT555" s="91"/>
      <c r="CAU555" s="91"/>
      <c r="CAV555" s="91"/>
      <c r="CAW555" s="91"/>
      <c r="CAX555" s="91"/>
      <c r="CAY555" s="91"/>
      <c r="CAZ555" s="91"/>
      <c r="CBA555" s="91"/>
      <c r="CBB555" s="91"/>
      <c r="CBC555" s="91"/>
      <c r="CBD555" s="91"/>
      <c r="CBE555" s="91"/>
      <c r="CBF555" s="91"/>
      <c r="CBG555" s="91"/>
      <c r="CBH555" s="91"/>
      <c r="CBI555" s="91"/>
      <c r="CBJ555" s="91"/>
      <c r="CBK555" s="91"/>
      <c r="CBL555" s="91"/>
      <c r="CBM555" s="91"/>
      <c r="CBN555" s="91"/>
      <c r="CBO555" s="91"/>
      <c r="CBP555" s="91"/>
      <c r="CBQ555" s="91"/>
      <c r="CBR555" s="91"/>
      <c r="CBS555" s="91"/>
      <c r="CBT555" s="91"/>
      <c r="CBU555" s="91"/>
      <c r="CBV555" s="91"/>
      <c r="CBW555" s="91"/>
      <c r="CBX555" s="91"/>
      <c r="CBY555" s="91"/>
      <c r="CBZ555" s="91"/>
      <c r="CCA555" s="91"/>
      <c r="CCB555" s="91"/>
      <c r="CCC555" s="91"/>
      <c r="CCD555" s="91"/>
      <c r="CCE555" s="91"/>
      <c r="CCF555" s="91"/>
      <c r="CCG555" s="91"/>
      <c r="CCH555" s="91"/>
      <c r="CCI555" s="91"/>
      <c r="CCJ555" s="91"/>
      <c r="CCK555" s="91"/>
      <c r="CCL555" s="91"/>
      <c r="CCM555" s="91"/>
      <c r="CCN555" s="91"/>
      <c r="CCO555" s="91"/>
      <c r="CCP555" s="91"/>
      <c r="CCQ555" s="91"/>
      <c r="CCR555" s="91"/>
      <c r="CCS555" s="91"/>
      <c r="CCT555" s="91"/>
      <c r="CCU555" s="91"/>
      <c r="CCV555" s="91"/>
      <c r="CCW555" s="91"/>
      <c r="CCX555" s="91"/>
      <c r="CCY555" s="91"/>
      <c r="CCZ555" s="91"/>
      <c r="CDA555" s="91"/>
      <c r="CDB555" s="91"/>
      <c r="CDC555" s="91"/>
      <c r="CDD555" s="91"/>
      <c r="CDE555" s="91"/>
      <c r="CDF555" s="91"/>
      <c r="CDG555" s="91"/>
      <c r="CDH555" s="91"/>
      <c r="CDI555" s="91"/>
      <c r="CDJ555" s="91"/>
      <c r="CDK555" s="91"/>
      <c r="CDL555" s="91"/>
      <c r="CDM555" s="91"/>
      <c r="CDN555" s="91"/>
      <c r="CDO555" s="91"/>
      <c r="CDP555" s="91"/>
      <c r="CDQ555" s="91"/>
      <c r="CDR555" s="91"/>
      <c r="CDS555" s="91"/>
      <c r="CDT555" s="91"/>
      <c r="CDU555" s="91"/>
      <c r="CDV555" s="91"/>
      <c r="CDW555" s="91"/>
      <c r="CDX555" s="91"/>
      <c r="CDY555" s="91"/>
      <c r="CDZ555" s="91"/>
      <c r="CEA555" s="91"/>
      <c r="CEB555" s="91"/>
      <c r="CEC555" s="91"/>
      <c r="CED555" s="91"/>
      <c r="CEE555" s="91"/>
      <c r="CEF555" s="91"/>
      <c r="CEG555" s="91"/>
      <c r="CEH555" s="91"/>
      <c r="CEI555" s="91"/>
      <c r="CEJ555" s="91"/>
      <c r="CEK555" s="91"/>
      <c r="CEL555" s="91"/>
      <c r="CEM555" s="91"/>
      <c r="CEN555" s="91"/>
      <c r="CEO555" s="91"/>
      <c r="CEP555" s="91"/>
      <c r="CEQ555" s="91"/>
      <c r="CER555" s="91"/>
      <c r="CES555" s="91"/>
      <c r="CET555" s="91"/>
      <c r="CEU555" s="91"/>
      <c r="CEV555" s="91"/>
      <c r="CEW555" s="91"/>
      <c r="CEX555" s="91"/>
      <c r="CEY555" s="91"/>
      <c r="CEZ555" s="91"/>
      <c r="CFA555" s="91"/>
      <c r="CFB555" s="91"/>
      <c r="CFC555" s="91"/>
      <c r="CFD555" s="91"/>
      <c r="CFE555" s="91"/>
      <c r="CFF555" s="91"/>
      <c r="CFG555" s="91"/>
      <c r="CFH555" s="91"/>
      <c r="CFI555" s="91"/>
      <c r="CFJ555" s="91"/>
      <c r="CFK555" s="91"/>
      <c r="CFL555" s="91"/>
      <c r="CFM555" s="91"/>
      <c r="CFN555" s="91"/>
      <c r="CFO555" s="91"/>
      <c r="CFP555" s="91"/>
      <c r="CFQ555" s="91"/>
      <c r="CFR555" s="91"/>
      <c r="CFS555" s="91"/>
      <c r="CFT555" s="91"/>
      <c r="CFU555" s="91"/>
      <c r="CFV555" s="91"/>
      <c r="CFW555" s="91"/>
      <c r="CFX555" s="91"/>
      <c r="CFY555" s="91"/>
      <c r="CFZ555" s="91"/>
      <c r="CGA555" s="91"/>
      <c r="CGB555" s="91"/>
      <c r="CGC555" s="91"/>
      <c r="CGD555" s="91"/>
      <c r="CGE555" s="91"/>
      <c r="CGF555" s="91"/>
      <c r="CGG555" s="91"/>
      <c r="CGH555" s="91"/>
      <c r="CGI555" s="91"/>
      <c r="CGJ555" s="91"/>
      <c r="CGK555" s="91"/>
      <c r="CGL555" s="91"/>
      <c r="CGM555" s="91"/>
      <c r="CGN555" s="91"/>
      <c r="CGO555" s="91"/>
      <c r="CGP555" s="91"/>
      <c r="CGQ555" s="91"/>
      <c r="CGR555" s="91"/>
      <c r="CGS555" s="91"/>
      <c r="CGT555" s="91"/>
      <c r="CGU555" s="91"/>
      <c r="CGV555" s="91"/>
      <c r="CGW555" s="91"/>
      <c r="CGX555" s="91"/>
      <c r="CGY555" s="91"/>
      <c r="CGZ555" s="91"/>
      <c r="CHA555" s="91"/>
      <c r="CHB555" s="91"/>
      <c r="CHC555" s="91"/>
      <c r="CHD555" s="91"/>
      <c r="CHE555" s="91"/>
      <c r="CHF555" s="91"/>
      <c r="CHG555" s="91"/>
      <c r="CHH555" s="91"/>
      <c r="CHI555" s="91"/>
      <c r="CHJ555" s="91"/>
      <c r="CHK555" s="91"/>
      <c r="CHL555" s="91"/>
      <c r="CHM555" s="91"/>
      <c r="CHN555" s="91"/>
      <c r="CHO555" s="91"/>
      <c r="CHP555" s="91"/>
      <c r="CHQ555" s="91"/>
      <c r="CHR555" s="91"/>
      <c r="CHS555" s="91"/>
      <c r="CHT555" s="91"/>
      <c r="CHU555" s="91"/>
      <c r="CHV555" s="91"/>
      <c r="CHW555" s="91"/>
      <c r="CHX555" s="91"/>
      <c r="CHY555" s="91"/>
      <c r="CHZ555" s="91"/>
      <c r="CIA555" s="91"/>
      <c r="CIB555" s="91"/>
      <c r="CIC555" s="91"/>
      <c r="CID555" s="91"/>
      <c r="CIE555" s="91"/>
      <c r="CIF555" s="91"/>
      <c r="CIG555" s="91"/>
      <c r="CIH555" s="91"/>
      <c r="CII555" s="91"/>
      <c r="CIJ555" s="91"/>
      <c r="CIK555" s="91"/>
      <c r="CIL555" s="91"/>
      <c r="CIM555" s="91"/>
      <c r="CIN555" s="91"/>
      <c r="CIO555" s="91"/>
      <c r="CIP555" s="91"/>
      <c r="CIQ555" s="91"/>
      <c r="CIR555" s="91"/>
      <c r="CIS555" s="91"/>
      <c r="CIT555" s="91"/>
      <c r="CIU555" s="91"/>
      <c r="CIV555" s="91"/>
      <c r="CIW555" s="91"/>
      <c r="CIX555" s="91"/>
      <c r="CIY555" s="91"/>
      <c r="CIZ555" s="91"/>
      <c r="CJA555" s="91"/>
      <c r="CJB555" s="91"/>
      <c r="CJC555" s="91"/>
      <c r="CJD555" s="91"/>
      <c r="CJE555" s="91"/>
      <c r="CJF555" s="91"/>
      <c r="CJG555" s="91"/>
      <c r="CJH555" s="91"/>
      <c r="CJI555" s="91"/>
      <c r="CJJ555" s="91"/>
      <c r="CJK555" s="91"/>
      <c r="CJL555" s="91"/>
      <c r="CJM555" s="91"/>
      <c r="CJN555" s="91"/>
      <c r="CJO555" s="91"/>
      <c r="CJP555" s="91"/>
      <c r="CJQ555" s="91"/>
      <c r="CJR555" s="91"/>
      <c r="CJS555" s="91"/>
      <c r="CJT555" s="91"/>
      <c r="CJU555" s="91"/>
      <c r="CJV555" s="91"/>
      <c r="CJW555" s="91"/>
      <c r="CJX555" s="91"/>
      <c r="CJY555" s="91"/>
      <c r="CJZ555" s="91"/>
      <c r="CKA555" s="91"/>
      <c r="CKB555" s="91"/>
      <c r="CKC555" s="91"/>
      <c r="CKD555" s="91"/>
      <c r="CKE555" s="91"/>
      <c r="CKF555" s="91"/>
      <c r="CKG555" s="91"/>
      <c r="CKH555" s="91"/>
      <c r="CKI555" s="91"/>
      <c r="CKJ555" s="91"/>
      <c r="CKK555" s="91"/>
      <c r="CKL555" s="91"/>
      <c r="CKM555" s="91"/>
      <c r="CKN555" s="91"/>
      <c r="CKO555" s="91"/>
      <c r="CKP555" s="91"/>
      <c r="CKQ555" s="91"/>
      <c r="CKR555" s="91"/>
      <c r="CKS555" s="91"/>
      <c r="CKT555" s="91"/>
      <c r="CKU555" s="91"/>
      <c r="CKV555" s="91"/>
      <c r="CKW555" s="91"/>
      <c r="CKX555" s="91"/>
      <c r="CKY555" s="91"/>
      <c r="CKZ555" s="91"/>
      <c r="CLA555" s="91"/>
      <c r="CLB555" s="91"/>
      <c r="CLC555" s="91"/>
      <c r="CLD555" s="91"/>
      <c r="CLE555" s="91"/>
      <c r="CLF555" s="91"/>
      <c r="CLG555" s="91"/>
      <c r="CLH555" s="91"/>
      <c r="CLI555" s="91"/>
      <c r="CLJ555" s="91"/>
      <c r="CLK555" s="91"/>
      <c r="CLL555" s="91"/>
      <c r="CLM555" s="91"/>
      <c r="CLN555" s="91"/>
      <c r="CLO555" s="91"/>
      <c r="CLP555" s="91"/>
      <c r="CLQ555" s="91"/>
      <c r="CLR555" s="91"/>
      <c r="CLS555" s="91"/>
      <c r="CLT555" s="91"/>
      <c r="CLU555" s="91"/>
      <c r="CLV555" s="91"/>
      <c r="CLW555" s="91"/>
      <c r="CLX555" s="91"/>
      <c r="CLY555" s="91"/>
      <c r="CLZ555" s="91"/>
      <c r="CMA555" s="91"/>
      <c r="CMB555" s="91"/>
      <c r="CMC555" s="91"/>
      <c r="CMD555" s="91"/>
      <c r="CME555" s="91"/>
      <c r="CMF555" s="91"/>
      <c r="CMG555" s="91"/>
      <c r="CMH555" s="91"/>
      <c r="CMI555" s="91"/>
      <c r="CMJ555" s="91"/>
      <c r="CMK555" s="91"/>
      <c r="CML555" s="91"/>
      <c r="CMM555" s="91"/>
      <c r="CMN555" s="91"/>
      <c r="CMO555" s="91"/>
      <c r="CMP555" s="91"/>
      <c r="CMQ555" s="91"/>
      <c r="CMR555" s="91"/>
      <c r="CMS555" s="91"/>
      <c r="CMT555" s="91"/>
      <c r="CMU555" s="91"/>
      <c r="CMV555" s="91"/>
      <c r="CMW555" s="91"/>
      <c r="CMX555" s="91"/>
      <c r="CMY555" s="91"/>
      <c r="CMZ555" s="91"/>
      <c r="CNA555" s="91"/>
      <c r="CNB555" s="91"/>
      <c r="CNC555" s="91"/>
      <c r="CND555" s="91"/>
      <c r="CNE555" s="91"/>
      <c r="CNF555" s="91"/>
      <c r="CNG555" s="91"/>
      <c r="CNH555" s="91"/>
      <c r="CNI555" s="91"/>
      <c r="CNJ555" s="91"/>
      <c r="CNK555" s="91"/>
      <c r="CNL555" s="91"/>
      <c r="CNM555" s="91"/>
      <c r="CNN555" s="91"/>
      <c r="CNO555" s="91"/>
      <c r="CNP555" s="91"/>
      <c r="CNQ555" s="91"/>
      <c r="CNR555" s="91"/>
      <c r="CNS555" s="91"/>
      <c r="CNT555" s="91"/>
      <c r="CNU555" s="91"/>
      <c r="CNV555" s="91"/>
      <c r="CNW555" s="91"/>
      <c r="CNX555" s="91"/>
      <c r="CNY555" s="91"/>
      <c r="CNZ555" s="91"/>
      <c r="COA555" s="91"/>
      <c r="COB555" s="91"/>
      <c r="COC555" s="91"/>
      <c r="COD555" s="91"/>
      <c r="COE555" s="91"/>
      <c r="COF555" s="91"/>
      <c r="COG555" s="91"/>
      <c r="COH555" s="91"/>
      <c r="COI555" s="91"/>
      <c r="COJ555" s="91"/>
      <c r="COK555" s="91"/>
      <c r="COL555" s="91"/>
      <c r="COM555" s="91"/>
      <c r="CON555" s="91"/>
      <c r="COO555" s="91"/>
      <c r="COP555" s="91"/>
      <c r="COQ555" s="91"/>
      <c r="COR555" s="91"/>
      <c r="COS555" s="91"/>
      <c r="COT555" s="91"/>
      <c r="COU555" s="91"/>
      <c r="COV555" s="91"/>
      <c r="COW555" s="91"/>
      <c r="COX555" s="91"/>
      <c r="COY555" s="91"/>
      <c r="COZ555" s="91"/>
      <c r="CPA555" s="91"/>
      <c r="CPB555" s="91"/>
      <c r="CPC555" s="91"/>
      <c r="CPD555" s="91"/>
      <c r="CPE555" s="91"/>
      <c r="CPF555" s="91"/>
      <c r="CPG555" s="91"/>
      <c r="CPH555" s="91"/>
      <c r="CPI555" s="91"/>
      <c r="CPJ555" s="91"/>
      <c r="CPK555" s="91"/>
      <c r="CPL555" s="91"/>
      <c r="CPM555" s="91"/>
      <c r="CPN555" s="91"/>
      <c r="CPO555" s="91"/>
      <c r="CPP555" s="91"/>
      <c r="CPQ555" s="91"/>
      <c r="CPR555" s="91"/>
    </row>
    <row r="556" spans="1:2462" s="143" customFormat="1" ht="25.5" x14ac:dyDescent="0.2">
      <c r="A556" s="142"/>
      <c r="B556" s="169" t="s">
        <v>814</v>
      </c>
      <c r="C556" s="781" t="s">
        <v>203</v>
      </c>
      <c r="D556" s="170" t="s">
        <v>169</v>
      </c>
      <c r="E556" s="169" t="s">
        <v>53</v>
      </c>
      <c r="F556" s="781" t="s">
        <v>2214</v>
      </c>
      <c r="G556" s="187" t="s">
        <v>50</v>
      </c>
      <c r="H556" s="171" t="s">
        <v>17</v>
      </c>
      <c r="I556" s="172" t="s">
        <v>1274</v>
      </c>
      <c r="J556" s="173" t="s">
        <v>1275</v>
      </c>
      <c r="K556" s="172" t="s">
        <v>605</v>
      </c>
      <c r="L556" s="173" t="s">
        <v>1077</v>
      </c>
      <c r="M556" s="172">
        <v>0.74652777777777779</v>
      </c>
      <c r="N556" s="473" t="s">
        <v>1257</v>
      </c>
      <c r="O556" s="806"/>
      <c r="P556" s="806"/>
      <c r="Q556" s="806"/>
      <c r="R556" s="806"/>
      <c r="S556" s="179" t="s">
        <v>1932</v>
      </c>
      <c r="T556" s="179" t="s">
        <v>1445</v>
      </c>
      <c r="U556" s="179" t="s">
        <v>20</v>
      </c>
      <c r="V556" s="215">
        <v>50000000</v>
      </c>
      <c r="W556" s="215">
        <v>50000000</v>
      </c>
      <c r="X556" s="215">
        <v>50000000</v>
      </c>
      <c r="Y556" s="215">
        <v>50000000</v>
      </c>
    </row>
    <row r="557" spans="1:2462" s="92" customFormat="1" x14ac:dyDescent="0.2">
      <c r="A557" s="91"/>
      <c r="B557" s="169" t="s">
        <v>814</v>
      </c>
      <c r="C557" s="170" t="s">
        <v>222</v>
      </c>
      <c r="D557" s="170" t="s">
        <v>169</v>
      </c>
      <c r="E557" s="170" t="s">
        <v>46</v>
      </c>
      <c r="F557" s="170" t="s">
        <v>223</v>
      </c>
      <c r="G557" s="187" t="s">
        <v>694</v>
      </c>
      <c r="H557" s="171" t="s">
        <v>17</v>
      </c>
      <c r="I557" s="172">
        <v>0.37847222222222227</v>
      </c>
      <c r="J557" s="173" t="s">
        <v>48</v>
      </c>
      <c r="K557" s="172"/>
      <c r="L557" s="173"/>
      <c r="M557" s="172">
        <v>0.73958333333333337</v>
      </c>
      <c r="N557" s="792" t="s">
        <v>1059</v>
      </c>
      <c r="O557" s="807">
        <v>2.5000000000000001E-2</v>
      </c>
      <c r="P557" s="807">
        <v>2.5000000000000001E-2</v>
      </c>
      <c r="Q557" s="179"/>
      <c r="R557" s="179"/>
      <c r="S557" s="179" t="s">
        <v>548</v>
      </c>
      <c r="T557" s="179" t="s">
        <v>54</v>
      </c>
      <c r="U557" s="179" t="s">
        <v>23</v>
      </c>
      <c r="V557" s="215" t="s">
        <v>1001</v>
      </c>
      <c r="W557" s="215" t="s">
        <v>1001</v>
      </c>
      <c r="X557" s="215" t="s">
        <v>1001</v>
      </c>
      <c r="Y557" s="215" t="s">
        <v>1001</v>
      </c>
    </row>
    <row r="558" spans="1:2462" s="91" customFormat="1" x14ac:dyDescent="0.2">
      <c r="B558" s="169" t="s">
        <v>814</v>
      </c>
      <c r="C558" s="170" t="s">
        <v>224</v>
      </c>
      <c r="D558" s="170" t="s">
        <v>169</v>
      </c>
      <c r="E558" s="170" t="s">
        <v>46</v>
      </c>
      <c r="F558" s="170" t="s">
        <v>223</v>
      </c>
      <c r="G558" s="187" t="s">
        <v>694</v>
      </c>
      <c r="H558" s="171" t="s">
        <v>700</v>
      </c>
      <c r="I558" s="172"/>
      <c r="J558" s="172">
        <v>0.70833333333333337</v>
      </c>
      <c r="K558" s="172"/>
      <c r="L558" s="173"/>
      <c r="M558" s="172">
        <v>0.74652777777777779</v>
      </c>
      <c r="N558" s="792" t="s">
        <v>1059</v>
      </c>
      <c r="O558" s="179">
        <v>0.1</v>
      </c>
      <c r="P558" s="179"/>
      <c r="Q558" s="179"/>
      <c r="R558" s="179"/>
      <c r="S558" s="179" t="s">
        <v>548</v>
      </c>
      <c r="T558" s="179"/>
      <c r="U558" s="179"/>
      <c r="V558" s="215" t="s">
        <v>1001</v>
      </c>
      <c r="W558" s="215" t="s">
        <v>1001</v>
      </c>
      <c r="X558" s="215" t="s">
        <v>1001</v>
      </c>
      <c r="Y558" s="215" t="s">
        <v>1001</v>
      </c>
      <c r="Z558" s="92"/>
      <c r="AA558" s="92"/>
      <c r="AB558" s="92"/>
      <c r="AC558" s="92"/>
      <c r="AD558" s="92"/>
      <c r="AE558" s="92"/>
      <c r="AF558" s="92"/>
      <c r="AG558" s="92"/>
      <c r="AH558" s="92"/>
      <c r="AI558" s="92"/>
      <c r="AJ558" s="92"/>
      <c r="AK558" s="92"/>
      <c r="AL558" s="92"/>
      <c r="AM558" s="92"/>
      <c r="AN558" s="92"/>
      <c r="AO558" s="92"/>
      <c r="AP558" s="92"/>
      <c r="AQ558" s="92"/>
      <c r="AR558" s="92"/>
      <c r="AS558" s="92"/>
      <c r="AT558" s="92"/>
      <c r="AU558" s="92"/>
      <c r="AV558" s="92"/>
      <c r="AW558" s="92"/>
      <c r="AX558" s="92"/>
      <c r="AY558" s="92"/>
      <c r="AZ558" s="92"/>
      <c r="BA558" s="92"/>
      <c r="BB558" s="92"/>
      <c r="BC558" s="92"/>
      <c r="BD558" s="92"/>
      <c r="BE558" s="92"/>
      <c r="BF558" s="92"/>
      <c r="BG558" s="92"/>
      <c r="BH558" s="92"/>
      <c r="BI558" s="92"/>
      <c r="BJ558" s="92"/>
      <c r="BK558" s="92"/>
      <c r="BL558" s="92"/>
      <c r="BM558" s="92"/>
      <c r="BN558" s="92"/>
      <c r="BO558" s="92"/>
      <c r="BP558" s="92"/>
      <c r="BQ558" s="92"/>
      <c r="BR558" s="92"/>
      <c r="BS558" s="92"/>
      <c r="BT558" s="92"/>
      <c r="BU558" s="92"/>
      <c r="BV558" s="92"/>
      <c r="BW558" s="92"/>
      <c r="BX558" s="92"/>
      <c r="BY558" s="92"/>
      <c r="BZ558" s="92"/>
      <c r="CA558" s="92"/>
      <c r="CB558" s="92"/>
      <c r="CC558" s="92"/>
      <c r="CD558" s="92"/>
      <c r="CE558" s="92"/>
      <c r="CF558" s="92"/>
      <c r="CG558" s="92"/>
      <c r="CH558" s="92"/>
      <c r="CI558" s="92"/>
      <c r="CJ558" s="92"/>
      <c r="CK558" s="92"/>
      <c r="CL558" s="92"/>
      <c r="CM558" s="92"/>
      <c r="CN558" s="92"/>
      <c r="CO558" s="92"/>
      <c r="CP558" s="92"/>
      <c r="CQ558" s="92"/>
      <c r="CR558" s="92"/>
      <c r="CS558" s="92"/>
      <c r="CT558" s="92"/>
      <c r="CU558" s="92"/>
      <c r="CV558" s="92"/>
      <c r="CW558" s="92"/>
      <c r="CX558" s="92"/>
      <c r="CY558" s="92"/>
      <c r="CZ558" s="92"/>
      <c r="DA558" s="92"/>
      <c r="DB558" s="92"/>
      <c r="DC558" s="92"/>
      <c r="DD558" s="92"/>
      <c r="DE558" s="92"/>
      <c r="DF558" s="92"/>
      <c r="DG558" s="92"/>
      <c r="DH558" s="92"/>
      <c r="DI558" s="92"/>
      <c r="DJ558" s="92"/>
      <c r="DK558" s="92"/>
      <c r="DL558" s="92"/>
      <c r="DM558" s="92"/>
      <c r="DN558" s="92"/>
      <c r="DO558" s="92"/>
      <c r="DP558" s="92"/>
      <c r="DQ558" s="92"/>
      <c r="DR558" s="92"/>
      <c r="DS558" s="92"/>
      <c r="DT558" s="92"/>
      <c r="DU558" s="92"/>
      <c r="DV558" s="92"/>
      <c r="DW558" s="92"/>
      <c r="DX558" s="92"/>
      <c r="DY558" s="92"/>
      <c r="DZ558" s="92"/>
      <c r="EA558" s="92"/>
      <c r="EB558" s="92"/>
      <c r="EC558" s="92"/>
      <c r="ED558" s="92"/>
      <c r="EE558" s="92"/>
      <c r="EF558" s="92"/>
      <c r="EG558" s="92"/>
      <c r="EH558" s="92"/>
      <c r="EI558" s="92"/>
      <c r="EJ558" s="92"/>
      <c r="EK558" s="92"/>
      <c r="EL558" s="92"/>
      <c r="EM558" s="92"/>
      <c r="EN558" s="92"/>
      <c r="EO558" s="92"/>
      <c r="EP558" s="92"/>
      <c r="EQ558" s="92"/>
      <c r="ER558" s="92"/>
      <c r="ES558" s="92"/>
      <c r="ET558" s="92"/>
      <c r="EU558" s="92"/>
      <c r="EV558" s="92"/>
      <c r="EW558" s="92"/>
      <c r="EX558" s="92"/>
      <c r="EY558" s="92"/>
      <c r="EZ558" s="92"/>
      <c r="FA558" s="92"/>
      <c r="FB558" s="92"/>
      <c r="FC558" s="92"/>
      <c r="FD558" s="92"/>
      <c r="FE558" s="92"/>
      <c r="FF558" s="92"/>
      <c r="FG558" s="92"/>
      <c r="FH558" s="92"/>
      <c r="FI558" s="92"/>
      <c r="FJ558" s="92"/>
      <c r="FK558" s="92"/>
      <c r="FL558" s="92"/>
      <c r="FM558" s="92"/>
      <c r="FN558" s="92"/>
      <c r="FO558" s="92"/>
      <c r="FP558" s="92"/>
      <c r="FQ558" s="92"/>
      <c r="FR558" s="92"/>
      <c r="FS558" s="92"/>
      <c r="FT558" s="92"/>
      <c r="FU558" s="92"/>
      <c r="FV558" s="92"/>
      <c r="FW558" s="92"/>
      <c r="FX558" s="92"/>
      <c r="FY558" s="92"/>
      <c r="FZ558" s="92"/>
      <c r="GA558" s="92"/>
      <c r="GB558" s="92"/>
      <c r="GC558" s="92"/>
      <c r="GD558" s="92"/>
      <c r="GE558" s="92"/>
      <c r="GF558" s="92"/>
      <c r="GG558" s="92"/>
      <c r="GH558" s="92"/>
      <c r="GI558" s="92"/>
      <c r="GJ558" s="92"/>
      <c r="GK558" s="92"/>
      <c r="GL558" s="92"/>
      <c r="GM558" s="92"/>
      <c r="GN558" s="92"/>
      <c r="GO558" s="92"/>
      <c r="GP558" s="92"/>
      <c r="GQ558" s="92"/>
      <c r="GR558" s="92"/>
      <c r="GS558" s="92"/>
      <c r="GT558" s="92"/>
      <c r="GU558" s="92"/>
      <c r="GV558" s="92"/>
      <c r="GW558" s="92"/>
      <c r="GX558" s="92"/>
      <c r="GY558" s="92"/>
      <c r="GZ558" s="92"/>
      <c r="HA558" s="92"/>
      <c r="HB558" s="92"/>
      <c r="HC558" s="92"/>
      <c r="HD558" s="92"/>
      <c r="HE558" s="92"/>
      <c r="HF558" s="92"/>
      <c r="HG558" s="92"/>
      <c r="HH558" s="92"/>
      <c r="HI558" s="92"/>
      <c r="HJ558" s="92"/>
      <c r="HK558" s="92"/>
      <c r="HL558" s="92"/>
      <c r="HM558" s="92"/>
      <c r="HN558" s="92"/>
      <c r="HO558" s="92"/>
      <c r="HP558" s="92"/>
      <c r="HQ558" s="92"/>
      <c r="HR558" s="92"/>
      <c r="HS558" s="92"/>
      <c r="HT558" s="92"/>
      <c r="HU558" s="92"/>
      <c r="HV558" s="92"/>
      <c r="HW558" s="92"/>
      <c r="HX558" s="92"/>
      <c r="HY558" s="92"/>
      <c r="HZ558" s="92"/>
      <c r="IA558" s="92"/>
      <c r="IB558" s="92"/>
      <c r="IC558" s="92"/>
      <c r="ID558" s="92"/>
      <c r="IE558" s="92"/>
      <c r="IF558" s="92"/>
      <c r="IG558" s="92"/>
      <c r="IH558" s="92"/>
      <c r="II558" s="92"/>
      <c r="IJ558" s="92"/>
      <c r="IK558" s="92"/>
      <c r="IL558" s="92"/>
      <c r="IM558" s="92"/>
      <c r="IN558" s="92"/>
      <c r="IO558" s="92"/>
      <c r="IP558" s="92"/>
      <c r="IQ558" s="92"/>
      <c r="IR558" s="92"/>
      <c r="IS558" s="92"/>
      <c r="IT558" s="92"/>
      <c r="IU558" s="92"/>
      <c r="IV558" s="92"/>
      <c r="IW558" s="92"/>
      <c r="IX558" s="92"/>
      <c r="IY558" s="92"/>
      <c r="IZ558" s="92"/>
      <c r="JA558" s="92"/>
      <c r="JB558" s="92"/>
      <c r="JC558" s="92"/>
      <c r="JD558" s="92"/>
      <c r="JE558" s="92"/>
      <c r="JF558" s="92"/>
      <c r="JG558" s="92"/>
      <c r="JH558" s="92"/>
      <c r="JI558" s="92"/>
      <c r="JJ558" s="92"/>
      <c r="JK558" s="92"/>
      <c r="JL558" s="92"/>
      <c r="JM558" s="92"/>
      <c r="JN558" s="92"/>
      <c r="JO558" s="92"/>
      <c r="JP558" s="92"/>
      <c r="JQ558" s="92"/>
      <c r="JR558" s="92"/>
      <c r="JS558" s="92"/>
      <c r="JT558" s="92"/>
      <c r="JU558" s="92"/>
      <c r="JV558" s="92"/>
      <c r="JW558" s="92"/>
      <c r="JX558" s="92"/>
      <c r="JY558" s="92"/>
      <c r="JZ558" s="92"/>
      <c r="KA558" s="92"/>
      <c r="KB558" s="92"/>
      <c r="KC558" s="92"/>
      <c r="KD558" s="92"/>
      <c r="KE558" s="92"/>
      <c r="KF558" s="92"/>
      <c r="KG558" s="92"/>
      <c r="KH558" s="92"/>
      <c r="KI558" s="92"/>
      <c r="KJ558" s="92"/>
      <c r="KK558" s="92"/>
      <c r="KL558" s="92"/>
      <c r="KM558" s="92"/>
      <c r="KN558" s="92"/>
      <c r="KO558" s="92"/>
      <c r="KP558" s="92"/>
      <c r="KQ558" s="92"/>
      <c r="KR558" s="92"/>
      <c r="KS558" s="92"/>
      <c r="KT558" s="92"/>
      <c r="KU558" s="92"/>
      <c r="KV558" s="92"/>
      <c r="KW558" s="92"/>
      <c r="KX558" s="92"/>
      <c r="KY558" s="92"/>
      <c r="KZ558" s="92"/>
      <c r="LA558" s="92"/>
      <c r="LB558" s="92"/>
      <c r="LC558" s="92"/>
      <c r="LD558" s="92"/>
      <c r="LE558" s="92"/>
      <c r="LF558" s="92"/>
      <c r="LG558" s="92"/>
      <c r="LH558" s="92"/>
      <c r="LI558" s="92"/>
      <c r="LJ558" s="92"/>
      <c r="LK558" s="92"/>
      <c r="LL558" s="92"/>
      <c r="LM558" s="92"/>
      <c r="LN558" s="92"/>
      <c r="LO558" s="92"/>
      <c r="LP558" s="92"/>
      <c r="LQ558" s="92"/>
      <c r="LR558" s="92"/>
      <c r="LS558" s="92"/>
      <c r="LT558" s="92"/>
      <c r="LU558" s="92"/>
      <c r="LV558" s="92"/>
      <c r="LW558" s="92"/>
      <c r="LX558" s="92"/>
      <c r="LY558" s="92"/>
      <c r="LZ558" s="92"/>
      <c r="MA558" s="92"/>
      <c r="MB558" s="92"/>
      <c r="MC558" s="92"/>
      <c r="MD558" s="92"/>
      <c r="ME558" s="92"/>
      <c r="MF558" s="92"/>
      <c r="MG558" s="92"/>
      <c r="MH558" s="92"/>
      <c r="MI558" s="92"/>
      <c r="MJ558" s="92"/>
      <c r="MK558" s="92"/>
      <c r="ML558" s="92"/>
      <c r="MM558" s="92"/>
      <c r="MN558" s="92"/>
      <c r="MO558" s="92"/>
      <c r="MP558" s="92"/>
      <c r="MQ558" s="92"/>
      <c r="MR558" s="92"/>
      <c r="MS558" s="92"/>
      <c r="MT558" s="92"/>
      <c r="MU558" s="92"/>
      <c r="MV558" s="92"/>
      <c r="MW558" s="92"/>
      <c r="MX558" s="92"/>
      <c r="MY558" s="92"/>
      <c r="MZ558" s="92"/>
      <c r="NA558" s="92"/>
      <c r="NB558" s="92"/>
      <c r="NC558" s="92"/>
      <c r="ND558" s="92"/>
      <c r="NE558" s="92"/>
      <c r="NF558" s="92"/>
      <c r="NG558" s="92"/>
      <c r="NH558" s="92"/>
      <c r="NI558" s="92"/>
      <c r="NJ558" s="92"/>
      <c r="NK558" s="92"/>
      <c r="NL558" s="92"/>
      <c r="NM558" s="92"/>
      <c r="NN558" s="92"/>
      <c r="NO558" s="92"/>
      <c r="NP558" s="92"/>
      <c r="NQ558" s="92"/>
      <c r="NR558" s="92"/>
      <c r="NS558" s="92"/>
      <c r="NT558" s="92"/>
      <c r="NU558" s="92"/>
      <c r="NV558" s="92"/>
      <c r="NW558" s="92"/>
      <c r="NX558" s="92"/>
      <c r="NY558" s="92"/>
      <c r="NZ558" s="92"/>
      <c r="OA558" s="92"/>
      <c r="OB558" s="92"/>
      <c r="OC558" s="92"/>
      <c r="OD558" s="92"/>
      <c r="OE558" s="92"/>
      <c r="OF558" s="92"/>
      <c r="OG558" s="92"/>
      <c r="OH558" s="92"/>
      <c r="OI558" s="92"/>
      <c r="OJ558" s="92"/>
      <c r="OK558" s="92"/>
      <c r="OL558" s="92"/>
      <c r="OM558" s="92"/>
      <c r="ON558" s="92"/>
      <c r="OO558" s="92"/>
      <c r="OP558" s="92"/>
      <c r="OQ558" s="92"/>
      <c r="OR558" s="92"/>
      <c r="OS558" s="92"/>
      <c r="OT558" s="92"/>
      <c r="OU558" s="92"/>
      <c r="OV558" s="92"/>
      <c r="OW558" s="92"/>
      <c r="OX558" s="92"/>
      <c r="OY558" s="92"/>
      <c r="OZ558" s="92"/>
      <c r="PA558" s="92"/>
      <c r="PB558" s="92"/>
      <c r="PC558" s="92"/>
      <c r="PD558" s="92"/>
      <c r="PE558" s="92"/>
      <c r="PF558" s="92"/>
      <c r="PG558" s="92"/>
      <c r="PH558" s="92"/>
      <c r="PI558" s="92"/>
      <c r="PJ558" s="92"/>
      <c r="PK558" s="92"/>
      <c r="PL558" s="92"/>
      <c r="PM558" s="92"/>
      <c r="PN558" s="92"/>
      <c r="PO558" s="92"/>
      <c r="PP558" s="92"/>
      <c r="PQ558" s="92"/>
      <c r="PR558" s="92"/>
      <c r="PS558" s="92"/>
      <c r="PT558" s="92"/>
      <c r="PU558" s="92"/>
      <c r="PV558" s="92"/>
      <c r="PW558" s="92"/>
      <c r="PX558" s="92"/>
      <c r="PY558" s="92"/>
      <c r="PZ558" s="92"/>
      <c r="QA558" s="92"/>
      <c r="QB558" s="92"/>
      <c r="QC558" s="92"/>
      <c r="QD558" s="92"/>
      <c r="QE558" s="92"/>
      <c r="QF558" s="92"/>
      <c r="QG558" s="92"/>
      <c r="QH558" s="92"/>
      <c r="QI558" s="92"/>
      <c r="QJ558" s="92"/>
      <c r="QK558" s="92"/>
      <c r="QL558" s="92"/>
      <c r="QM558" s="92"/>
      <c r="QN558" s="92"/>
      <c r="QO558" s="92"/>
      <c r="QP558" s="92"/>
      <c r="QQ558" s="92"/>
      <c r="QR558" s="92"/>
      <c r="QS558" s="92"/>
      <c r="QT558" s="92"/>
      <c r="QU558" s="92"/>
      <c r="QV558" s="92"/>
      <c r="QW558" s="92"/>
      <c r="QX558" s="92"/>
      <c r="QY558" s="92"/>
      <c r="QZ558" s="92"/>
      <c r="RA558" s="92"/>
      <c r="RB558" s="92"/>
      <c r="RC558" s="92"/>
      <c r="RD558" s="92"/>
      <c r="RE558" s="92"/>
      <c r="RF558" s="92"/>
      <c r="RG558" s="92"/>
      <c r="RH558" s="92"/>
      <c r="RI558" s="92"/>
      <c r="RJ558" s="92"/>
      <c r="RK558" s="92"/>
      <c r="RL558" s="92"/>
      <c r="RM558" s="92"/>
      <c r="RN558" s="92"/>
      <c r="RO558" s="92"/>
      <c r="RP558" s="92"/>
      <c r="RQ558" s="92"/>
      <c r="RR558" s="92"/>
      <c r="RS558" s="92"/>
      <c r="RT558" s="92"/>
      <c r="RU558" s="92"/>
      <c r="RV558" s="92"/>
      <c r="RW558" s="92"/>
      <c r="RX558" s="92"/>
      <c r="RY558" s="92"/>
      <c r="RZ558" s="92"/>
      <c r="SA558" s="92"/>
      <c r="SB558" s="92"/>
      <c r="SC558" s="92"/>
      <c r="SD558" s="92"/>
      <c r="SE558" s="92"/>
      <c r="SF558" s="92"/>
      <c r="SG558" s="92"/>
      <c r="SH558" s="92"/>
      <c r="SI558" s="92"/>
      <c r="SJ558" s="92"/>
      <c r="SK558" s="92"/>
      <c r="SL558" s="92"/>
      <c r="SM558" s="92"/>
      <c r="SN558" s="92"/>
      <c r="SO558" s="92"/>
      <c r="SP558" s="92"/>
      <c r="SQ558" s="92"/>
      <c r="SR558" s="92"/>
      <c r="SS558" s="92"/>
      <c r="ST558" s="92"/>
      <c r="SU558" s="92"/>
      <c r="SV558" s="92"/>
      <c r="SW558" s="92"/>
      <c r="SX558" s="92"/>
      <c r="SY558" s="92"/>
      <c r="SZ558" s="92"/>
      <c r="TA558" s="92"/>
      <c r="TB558" s="92"/>
      <c r="TC558" s="92"/>
      <c r="TD558" s="92"/>
      <c r="TE558" s="92"/>
      <c r="TF558" s="92"/>
      <c r="TG558" s="92"/>
      <c r="TH558" s="92"/>
      <c r="TI558" s="92"/>
      <c r="TJ558" s="92"/>
      <c r="TK558" s="92"/>
      <c r="TL558" s="92"/>
      <c r="TM558" s="92"/>
      <c r="TN558" s="92"/>
      <c r="TO558" s="92"/>
      <c r="TP558" s="92"/>
      <c r="TQ558" s="92"/>
      <c r="TR558" s="92"/>
      <c r="TS558" s="92"/>
      <c r="TT558" s="92"/>
      <c r="TU558" s="92"/>
      <c r="TV558" s="92"/>
      <c r="TW558" s="92"/>
      <c r="TX558" s="92"/>
      <c r="TY558" s="92"/>
      <c r="TZ558" s="92"/>
      <c r="UA558" s="92"/>
      <c r="UB558" s="92"/>
      <c r="UC558" s="92"/>
      <c r="UD558" s="92"/>
      <c r="UE558" s="92"/>
      <c r="UF558" s="92"/>
      <c r="UG558" s="92"/>
      <c r="UH558" s="92"/>
      <c r="UI558" s="92"/>
      <c r="UJ558" s="92"/>
      <c r="UK558" s="92"/>
      <c r="UL558" s="92"/>
      <c r="UM558" s="92"/>
      <c r="UN558" s="92"/>
      <c r="UO558" s="92"/>
      <c r="UP558" s="92"/>
      <c r="UQ558" s="92"/>
      <c r="UR558" s="92"/>
      <c r="US558" s="92"/>
      <c r="UT558" s="92"/>
      <c r="UU558" s="92"/>
      <c r="UV558" s="92"/>
      <c r="UW558" s="92"/>
      <c r="UX558" s="92"/>
      <c r="UY558" s="92"/>
      <c r="UZ558" s="92"/>
      <c r="VA558" s="92"/>
      <c r="VB558" s="92"/>
      <c r="VC558" s="92"/>
      <c r="VD558" s="92"/>
      <c r="VE558" s="92"/>
      <c r="VF558" s="92"/>
      <c r="VG558" s="92"/>
      <c r="VH558" s="92"/>
      <c r="VI558" s="92"/>
      <c r="VJ558" s="92"/>
      <c r="VK558" s="92"/>
      <c r="VL558" s="92"/>
      <c r="VM558" s="92"/>
      <c r="VN558" s="92"/>
      <c r="VO558" s="92"/>
      <c r="VP558" s="92"/>
      <c r="VQ558" s="92"/>
      <c r="VR558" s="92"/>
      <c r="VS558" s="92"/>
      <c r="VT558" s="92"/>
      <c r="VU558" s="92"/>
      <c r="VV558" s="92"/>
      <c r="VW558" s="92"/>
      <c r="VX558" s="92"/>
      <c r="VY558" s="92"/>
      <c r="VZ558" s="92"/>
      <c r="WA558" s="92"/>
      <c r="WB558" s="92"/>
      <c r="WC558" s="92"/>
      <c r="WD558" s="92"/>
      <c r="WE558" s="92"/>
      <c r="WF558" s="92"/>
      <c r="WG558" s="92"/>
      <c r="WH558" s="92"/>
      <c r="WI558" s="92"/>
      <c r="WJ558" s="92"/>
      <c r="WK558" s="92"/>
      <c r="WL558" s="92"/>
      <c r="WM558" s="92"/>
      <c r="WN558" s="92"/>
      <c r="WO558" s="92"/>
      <c r="WP558" s="92"/>
      <c r="WQ558" s="92"/>
      <c r="WR558" s="92"/>
      <c r="WS558" s="92"/>
      <c r="WT558" s="92"/>
      <c r="WU558" s="92"/>
      <c r="WV558" s="92"/>
      <c r="WW558" s="92"/>
      <c r="WX558" s="92"/>
      <c r="WY558" s="92"/>
      <c r="WZ558" s="92"/>
      <c r="XA558" s="92"/>
      <c r="XB558" s="92"/>
      <c r="XC558" s="92"/>
      <c r="XD558" s="92"/>
      <c r="XE558" s="92"/>
      <c r="XF558" s="92"/>
      <c r="XG558" s="92"/>
      <c r="XH558" s="92"/>
      <c r="XI558" s="92"/>
      <c r="XJ558" s="92"/>
      <c r="XK558" s="92"/>
      <c r="XL558" s="92"/>
      <c r="XM558" s="92"/>
      <c r="XN558" s="92"/>
      <c r="XO558" s="92"/>
      <c r="XP558" s="92"/>
      <c r="XQ558" s="92"/>
      <c r="XR558" s="92"/>
      <c r="XS558" s="92"/>
      <c r="XT558" s="92"/>
      <c r="XU558" s="92"/>
      <c r="XV558" s="92"/>
      <c r="XW558" s="92"/>
      <c r="XX558" s="92"/>
      <c r="XY558" s="92"/>
      <c r="XZ558" s="92"/>
      <c r="YA558" s="92"/>
      <c r="YB558" s="92"/>
      <c r="YC558" s="92"/>
      <c r="YD558" s="92"/>
      <c r="YE558" s="92"/>
      <c r="YF558" s="92"/>
      <c r="YG558" s="92"/>
      <c r="YH558" s="92"/>
      <c r="YI558" s="92"/>
      <c r="YJ558" s="92"/>
      <c r="YK558" s="92"/>
      <c r="YL558" s="92"/>
      <c r="YM558" s="92"/>
      <c r="YN558" s="92"/>
      <c r="YO558" s="92"/>
      <c r="YP558" s="92"/>
      <c r="YQ558" s="92"/>
      <c r="YR558" s="92"/>
      <c r="YS558" s="92"/>
      <c r="YT558" s="92"/>
      <c r="YU558" s="92"/>
      <c r="YV558" s="92"/>
      <c r="YW558" s="92"/>
      <c r="YX558" s="92"/>
      <c r="YY558" s="92"/>
      <c r="YZ558" s="92"/>
      <c r="ZA558" s="92"/>
      <c r="ZB558" s="92"/>
      <c r="ZC558" s="92"/>
      <c r="ZD558" s="92"/>
      <c r="ZE558" s="92"/>
      <c r="ZF558" s="92"/>
      <c r="ZG558" s="92"/>
      <c r="ZH558" s="92"/>
      <c r="ZI558" s="92"/>
      <c r="ZJ558" s="92"/>
      <c r="ZK558" s="92"/>
      <c r="ZL558" s="92"/>
      <c r="ZM558" s="92"/>
      <c r="ZN558" s="92"/>
      <c r="ZO558" s="92"/>
      <c r="ZP558" s="92"/>
      <c r="ZQ558" s="92"/>
      <c r="ZR558" s="92"/>
      <c r="ZS558" s="92"/>
      <c r="ZT558" s="92"/>
      <c r="ZU558" s="92"/>
      <c r="ZV558" s="92"/>
      <c r="ZW558" s="92"/>
      <c r="ZX558" s="92"/>
      <c r="ZY558" s="92"/>
      <c r="ZZ558" s="92"/>
      <c r="AAA558" s="92"/>
      <c r="AAB558" s="92"/>
      <c r="AAC558" s="92"/>
      <c r="AAD558" s="92"/>
      <c r="AAE558" s="92"/>
      <c r="AAF558" s="92"/>
      <c r="AAG558" s="92"/>
      <c r="AAH558" s="92"/>
      <c r="AAI558" s="92"/>
      <c r="AAJ558" s="92"/>
      <c r="AAK558" s="92"/>
      <c r="AAL558" s="92"/>
      <c r="AAM558" s="92"/>
      <c r="AAN558" s="92"/>
      <c r="AAO558" s="92"/>
      <c r="AAP558" s="92"/>
      <c r="AAQ558" s="92"/>
      <c r="AAR558" s="92"/>
      <c r="AAS558" s="92"/>
      <c r="AAT558" s="92"/>
      <c r="AAU558" s="92"/>
      <c r="AAV558" s="92"/>
      <c r="AAW558" s="92"/>
      <c r="AAX558" s="92"/>
      <c r="AAY558" s="92"/>
      <c r="AAZ558" s="92"/>
      <c r="ABA558" s="92"/>
      <c r="ABB558" s="92"/>
      <c r="ABC558" s="92"/>
      <c r="ABD558" s="92"/>
      <c r="ABE558" s="92"/>
      <c r="ABF558" s="92"/>
      <c r="ABG558" s="92"/>
      <c r="ABH558" s="92"/>
      <c r="ABI558" s="92"/>
      <c r="ABJ558" s="92"/>
      <c r="ABK558" s="92"/>
      <c r="ABL558" s="92"/>
      <c r="ABM558" s="92"/>
      <c r="ABN558" s="92"/>
      <c r="ABO558" s="92"/>
      <c r="ABP558" s="92"/>
      <c r="ABQ558" s="92"/>
      <c r="ABR558" s="92"/>
      <c r="ABS558" s="92"/>
      <c r="ABT558" s="92"/>
      <c r="ABU558" s="92"/>
      <c r="ABV558" s="92"/>
      <c r="ABW558" s="92"/>
      <c r="ABX558" s="92"/>
      <c r="ABY558" s="92"/>
      <c r="ABZ558" s="92"/>
      <c r="ACA558" s="92"/>
      <c r="ACB558" s="92"/>
      <c r="ACC558" s="92"/>
      <c r="ACD558" s="92"/>
      <c r="ACE558" s="92"/>
      <c r="ACF558" s="92"/>
      <c r="ACG558" s="92"/>
      <c r="ACH558" s="92"/>
      <c r="ACI558" s="92"/>
      <c r="ACJ558" s="92"/>
      <c r="ACK558" s="92"/>
      <c r="ACL558" s="92"/>
      <c r="ACM558" s="92"/>
      <c r="ACN558" s="92"/>
      <c r="ACO558" s="92"/>
      <c r="ACP558" s="92"/>
      <c r="ACQ558" s="92"/>
      <c r="ACR558" s="92"/>
      <c r="ACS558" s="92"/>
      <c r="ACT558" s="92"/>
      <c r="ACU558" s="92"/>
      <c r="ACV558" s="92"/>
      <c r="ACW558" s="92"/>
      <c r="ACX558" s="92"/>
      <c r="ACY558" s="92"/>
      <c r="ACZ558" s="92"/>
      <c r="ADA558" s="92"/>
      <c r="ADB558" s="92"/>
      <c r="ADC558" s="92"/>
      <c r="ADD558" s="92"/>
      <c r="ADE558" s="92"/>
      <c r="ADF558" s="92"/>
      <c r="ADG558" s="92"/>
      <c r="ADH558" s="92"/>
      <c r="ADI558" s="92"/>
      <c r="ADJ558" s="92"/>
      <c r="ADK558" s="92"/>
      <c r="ADL558" s="92"/>
      <c r="ADM558" s="92"/>
      <c r="ADN558" s="92"/>
      <c r="ADO558" s="92"/>
      <c r="ADP558" s="92"/>
      <c r="ADQ558" s="92"/>
      <c r="ADR558" s="92"/>
      <c r="ADS558" s="92"/>
      <c r="ADT558" s="92"/>
      <c r="ADU558" s="92"/>
      <c r="ADV558" s="92"/>
      <c r="ADW558" s="92"/>
      <c r="ADX558" s="92"/>
      <c r="ADY558" s="92"/>
      <c r="ADZ558" s="92"/>
      <c r="AEA558" s="92"/>
      <c r="AEB558" s="92"/>
      <c r="AEC558" s="92"/>
      <c r="AED558" s="92"/>
      <c r="AEE558" s="92"/>
      <c r="AEF558" s="92"/>
      <c r="AEG558" s="92"/>
      <c r="AEH558" s="92"/>
      <c r="AEI558" s="92"/>
      <c r="AEJ558" s="92"/>
      <c r="AEK558" s="92"/>
      <c r="AEL558" s="92"/>
      <c r="AEM558" s="92"/>
      <c r="AEN558" s="92"/>
      <c r="AEO558" s="92"/>
      <c r="AEP558" s="92"/>
      <c r="AEQ558" s="92"/>
      <c r="AER558" s="92"/>
      <c r="AES558" s="92"/>
      <c r="AET558" s="92"/>
      <c r="AEU558" s="92"/>
      <c r="AEV558" s="92"/>
      <c r="AEW558" s="92"/>
      <c r="AEX558" s="92"/>
      <c r="AEY558" s="92"/>
      <c r="AEZ558" s="92"/>
      <c r="AFA558" s="92"/>
      <c r="AFB558" s="92"/>
      <c r="AFC558" s="92"/>
      <c r="AFD558" s="92"/>
      <c r="AFE558" s="92"/>
      <c r="AFF558" s="92"/>
      <c r="AFG558" s="92"/>
      <c r="AFH558" s="92"/>
      <c r="AFI558" s="92"/>
      <c r="AFJ558" s="92"/>
      <c r="AFK558" s="92"/>
      <c r="AFL558" s="92"/>
      <c r="AFM558" s="92"/>
      <c r="AFN558" s="92"/>
      <c r="AFO558" s="92"/>
      <c r="AFP558" s="92"/>
      <c r="AFQ558" s="92"/>
      <c r="AFR558" s="92"/>
      <c r="AFS558" s="92"/>
      <c r="AFT558" s="92"/>
      <c r="AFU558" s="92"/>
      <c r="AFV558" s="92"/>
      <c r="AFW558" s="92"/>
      <c r="AFX558" s="92"/>
      <c r="AFY558" s="92"/>
      <c r="AFZ558" s="92"/>
      <c r="AGA558" s="92"/>
      <c r="AGB558" s="92"/>
      <c r="AGC558" s="92"/>
      <c r="AGD558" s="92"/>
      <c r="AGE558" s="92"/>
      <c r="AGF558" s="92"/>
      <c r="AGG558" s="92"/>
      <c r="AGH558" s="92"/>
      <c r="AGI558" s="92"/>
      <c r="AGJ558" s="92"/>
      <c r="AGK558" s="92"/>
      <c r="AGL558" s="92"/>
      <c r="AGM558" s="92"/>
      <c r="AGN558" s="92"/>
      <c r="AGO558" s="92"/>
      <c r="AGP558" s="92"/>
      <c r="AGQ558" s="92"/>
      <c r="AGR558" s="92"/>
      <c r="AGS558" s="92"/>
      <c r="AGT558" s="92"/>
      <c r="AGU558" s="92"/>
      <c r="AGV558" s="92"/>
      <c r="AGW558" s="92"/>
      <c r="AGX558" s="92"/>
      <c r="AGY558" s="92"/>
      <c r="AGZ558" s="92"/>
      <c r="AHA558" s="92"/>
      <c r="AHB558" s="92"/>
      <c r="AHC558" s="92"/>
      <c r="AHD558" s="92"/>
      <c r="AHE558" s="92"/>
      <c r="AHF558" s="92"/>
      <c r="AHG558" s="92"/>
      <c r="AHH558" s="92"/>
      <c r="AHI558" s="92"/>
      <c r="AHJ558" s="92"/>
      <c r="AHK558" s="92"/>
      <c r="AHL558" s="92"/>
      <c r="AHM558" s="92"/>
      <c r="AHN558" s="92"/>
      <c r="AHO558" s="92"/>
      <c r="AHP558" s="92"/>
      <c r="AHQ558" s="92"/>
      <c r="AHR558" s="92"/>
      <c r="AHS558" s="92"/>
      <c r="AHT558" s="92"/>
      <c r="AHU558" s="92"/>
      <c r="AHV558" s="92"/>
      <c r="AHW558" s="92"/>
      <c r="AHX558" s="92"/>
      <c r="AHY558" s="92"/>
      <c r="AHZ558" s="92"/>
      <c r="AIA558" s="92"/>
      <c r="AIB558" s="92"/>
      <c r="AIC558" s="92"/>
      <c r="AID558" s="92"/>
      <c r="AIE558" s="92"/>
      <c r="AIF558" s="92"/>
      <c r="AIG558" s="92"/>
      <c r="AIH558" s="92"/>
      <c r="AII558" s="92"/>
      <c r="AIJ558" s="92"/>
      <c r="AIK558" s="92"/>
      <c r="AIL558" s="92"/>
      <c r="AIM558" s="92"/>
      <c r="AIN558" s="92"/>
      <c r="AIO558" s="92"/>
      <c r="AIP558" s="92"/>
      <c r="AIQ558" s="92"/>
      <c r="AIR558" s="92"/>
      <c r="AIS558" s="92"/>
      <c r="AIT558" s="92"/>
      <c r="AIU558" s="92"/>
      <c r="AIV558" s="92"/>
      <c r="AIW558" s="92"/>
      <c r="AIX558" s="92"/>
      <c r="AIY558" s="92"/>
      <c r="AIZ558" s="92"/>
      <c r="AJA558" s="92"/>
      <c r="AJB558" s="92"/>
      <c r="AJC558" s="92"/>
      <c r="AJD558" s="92"/>
      <c r="AJE558" s="92"/>
      <c r="AJF558" s="92"/>
      <c r="AJG558" s="92"/>
      <c r="AJH558" s="92"/>
      <c r="AJI558" s="92"/>
      <c r="AJJ558" s="92"/>
      <c r="AJK558" s="92"/>
      <c r="AJL558" s="92"/>
      <c r="AJM558" s="92"/>
      <c r="AJN558" s="92"/>
      <c r="AJO558" s="92"/>
      <c r="AJP558" s="92"/>
      <c r="AJQ558" s="92"/>
      <c r="AJR558" s="92"/>
      <c r="AJS558" s="92"/>
      <c r="AJT558" s="92"/>
      <c r="AJU558" s="92"/>
      <c r="AJV558" s="92"/>
      <c r="AJW558" s="92"/>
      <c r="AJX558" s="92"/>
      <c r="AJY558" s="92"/>
      <c r="AJZ558" s="92"/>
      <c r="AKA558" s="92"/>
      <c r="AKB558" s="92"/>
      <c r="AKC558" s="92"/>
      <c r="AKD558" s="92"/>
      <c r="AKE558" s="92"/>
      <c r="AKF558" s="92"/>
      <c r="AKG558" s="92"/>
      <c r="AKH558" s="92"/>
      <c r="AKI558" s="92"/>
      <c r="AKJ558" s="92"/>
      <c r="AKK558" s="92"/>
      <c r="AKL558" s="92"/>
      <c r="AKM558" s="92"/>
      <c r="AKN558" s="92"/>
      <c r="AKO558" s="92"/>
      <c r="AKP558" s="92"/>
      <c r="AKQ558" s="92"/>
      <c r="AKR558" s="92"/>
      <c r="AKS558" s="92"/>
      <c r="AKT558" s="92"/>
      <c r="AKU558" s="92"/>
      <c r="AKV558" s="92"/>
      <c r="AKW558" s="92"/>
      <c r="AKX558" s="92"/>
      <c r="AKY558" s="92"/>
      <c r="AKZ558" s="92"/>
      <c r="ALA558" s="92"/>
      <c r="ALB558" s="92"/>
      <c r="ALC558" s="92"/>
      <c r="ALD558" s="92"/>
      <c r="ALE558" s="92"/>
      <c r="ALF558" s="92"/>
      <c r="ALG558" s="92"/>
      <c r="ALH558" s="92"/>
      <c r="ALI558" s="92"/>
      <c r="ALJ558" s="92"/>
      <c r="ALK558" s="92"/>
      <c r="ALL558" s="92"/>
      <c r="ALM558" s="92"/>
      <c r="ALN558" s="92"/>
      <c r="ALO558" s="92"/>
      <c r="ALP558" s="92"/>
      <c r="ALQ558" s="92"/>
      <c r="ALR558" s="92"/>
      <c r="ALS558" s="92"/>
      <c r="ALT558" s="92"/>
      <c r="ALU558" s="92"/>
      <c r="ALV558" s="92"/>
      <c r="ALW558" s="92"/>
      <c r="ALX558" s="92"/>
      <c r="ALY558" s="92"/>
      <c r="ALZ558" s="92"/>
      <c r="AMA558" s="92"/>
      <c r="AMB558" s="92"/>
      <c r="AMC558" s="92"/>
      <c r="AMD558" s="92"/>
      <c r="AME558" s="92"/>
      <c r="AMF558" s="92"/>
      <c r="AMG558" s="92"/>
      <c r="AMH558" s="92"/>
      <c r="AMI558" s="92"/>
      <c r="AMJ558" s="92"/>
      <c r="AMK558" s="92"/>
      <c r="AML558" s="92"/>
      <c r="AMM558" s="92"/>
      <c r="AMN558" s="92"/>
      <c r="AMO558" s="92"/>
      <c r="AMP558" s="92"/>
      <c r="AMQ558" s="92"/>
      <c r="AMR558" s="92"/>
      <c r="AMS558" s="92"/>
      <c r="AMT558" s="92"/>
      <c r="AMU558" s="92"/>
      <c r="AMV558" s="92"/>
      <c r="AMW558" s="92"/>
      <c r="AMX558" s="92"/>
      <c r="AMY558" s="92"/>
      <c r="AMZ558" s="92"/>
      <c r="ANA558" s="92"/>
      <c r="ANB558" s="92"/>
      <c r="ANC558" s="92"/>
      <c r="AND558" s="92"/>
      <c r="ANE558" s="92"/>
      <c r="ANF558" s="92"/>
      <c r="ANG558" s="92"/>
      <c r="ANH558" s="92"/>
      <c r="ANI558" s="92"/>
      <c r="ANJ558" s="92"/>
      <c r="ANK558" s="92"/>
      <c r="ANL558" s="92"/>
      <c r="ANM558" s="92"/>
      <c r="ANN558" s="92"/>
      <c r="ANO558" s="92"/>
      <c r="ANP558" s="92"/>
      <c r="ANQ558" s="92"/>
      <c r="ANR558" s="92"/>
      <c r="ANS558" s="92"/>
      <c r="ANT558" s="92"/>
      <c r="ANU558" s="92"/>
      <c r="ANV558" s="92"/>
      <c r="ANW558" s="92"/>
      <c r="ANX558" s="92"/>
      <c r="ANY558" s="92"/>
      <c r="ANZ558" s="92"/>
      <c r="AOA558" s="92"/>
      <c r="AOB558" s="92"/>
      <c r="AOC558" s="92"/>
      <c r="AOD558" s="92"/>
      <c r="AOE558" s="92"/>
      <c r="AOF558" s="92"/>
      <c r="AOG558" s="92"/>
      <c r="AOH558" s="92"/>
      <c r="AOI558" s="92"/>
      <c r="AOJ558" s="92"/>
      <c r="AOK558" s="92"/>
      <c r="AOL558" s="92"/>
      <c r="AOM558" s="92"/>
      <c r="AON558" s="92"/>
      <c r="AOO558" s="92"/>
      <c r="AOP558" s="92"/>
      <c r="AOQ558" s="92"/>
      <c r="AOR558" s="92"/>
      <c r="AOS558" s="92"/>
      <c r="AOT558" s="92"/>
      <c r="AOU558" s="92"/>
      <c r="AOV558" s="92"/>
      <c r="AOW558" s="92"/>
      <c r="AOX558" s="92"/>
      <c r="AOY558" s="92"/>
      <c r="AOZ558" s="92"/>
      <c r="APA558" s="92"/>
      <c r="APB558" s="92"/>
      <c r="APC558" s="92"/>
      <c r="APD558" s="92"/>
      <c r="APE558" s="92"/>
      <c r="APF558" s="92"/>
      <c r="APG558" s="92"/>
      <c r="APH558" s="92"/>
      <c r="API558" s="92"/>
      <c r="APJ558" s="92"/>
      <c r="APK558" s="92"/>
      <c r="APL558" s="92"/>
      <c r="APM558" s="92"/>
      <c r="APN558" s="92"/>
      <c r="APO558" s="92"/>
      <c r="APP558" s="92"/>
      <c r="APQ558" s="92"/>
      <c r="APR558" s="92"/>
      <c r="APS558" s="92"/>
      <c r="APT558" s="92"/>
      <c r="APU558" s="92"/>
      <c r="APV558" s="92"/>
      <c r="APW558" s="92"/>
      <c r="APX558" s="92"/>
      <c r="APY558" s="92"/>
      <c r="APZ558" s="92"/>
      <c r="AQA558" s="92"/>
      <c r="AQB558" s="92"/>
      <c r="AQC558" s="92"/>
      <c r="AQD558" s="92"/>
      <c r="AQE558" s="92"/>
      <c r="AQF558" s="92"/>
      <c r="AQG558" s="92"/>
      <c r="AQH558" s="92"/>
      <c r="AQI558" s="92"/>
      <c r="AQJ558" s="92"/>
      <c r="AQK558" s="92"/>
      <c r="AQL558" s="92"/>
      <c r="AQM558" s="92"/>
      <c r="AQN558" s="92"/>
      <c r="AQO558" s="92"/>
      <c r="AQP558" s="92"/>
      <c r="AQQ558" s="92"/>
      <c r="AQR558" s="92"/>
      <c r="AQS558" s="92"/>
      <c r="AQT558" s="92"/>
      <c r="AQU558" s="92"/>
      <c r="AQV558" s="92"/>
      <c r="AQW558" s="92"/>
      <c r="AQX558" s="92"/>
      <c r="AQY558" s="92"/>
      <c r="AQZ558" s="92"/>
      <c r="ARA558" s="92"/>
      <c r="ARB558" s="92"/>
      <c r="ARC558" s="92"/>
      <c r="ARD558" s="92"/>
      <c r="ARE558" s="92"/>
      <c r="ARF558" s="92"/>
      <c r="ARG558" s="92"/>
      <c r="ARH558" s="92"/>
      <c r="ARI558" s="92"/>
      <c r="ARJ558" s="92"/>
      <c r="ARK558" s="92"/>
      <c r="ARL558" s="92"/>
      <c r="ARM558" s="92"/>
      <c r="ARN558" s="92"/>
      <c r="ARO558" s="92"/>
      <c r="ARP558" s="92"/>
      <c r="ARQ558" s="92"/>
      <c r="ARR558" s="92"/>
      <c r="ARS558" s="92"/>
      <c r="ART558" s="92"/>
      <c r="ARU558" s="92"/>
      <c r="ARV558" s="92"/>
      <c r="ARW558" s="92"/>
      <c r="ARX558" s="92"/>
      <c r="ARY558" s="92"/>
      <c r="ARZ558" s="92"/>
      <c r="ASA558" s="92"/>
      <c r="ASB558" s="92"/>
      <c r="ASC558" s="92"/>
      <c r="ASD558" s="92"/>
      <c r="ASE558" s="92"/>
      <c r="ASF558" s="92"/>
      <c r="ASG558" s="92"/>
      <c r="ASH558" s="92"/>
      <c r="ASI558" s="92"/>
      <c r="ASJ558" s="92"/>
      <c r="ASK558" s="92"/>
      <c r="ASL558" s="92"/>
      <c r="ASM558" s="92"/>
      <c r="ASN558" s="92"/>
      <c r="ASO558" s="92"/>
      <c r="ASP558" s="92"/>
      <c r="ASQ558" s="92"/>
      <c r="ASR558" s="92"/>
      <c r="ASS558" s="92"/>
      <c r="AST558" s="92"/>
      <c r="ASU558" s="92"/>
      <c r="ASV558" s="92"/>
      <c r="ASW558" s="92"/>
      <c r="ASX558" s="92"/>
      <c r="ASY558" s="92"/>
      <c r="ASZ558" s="92"/>
      <c r="ATA558" s="92"/>
      <c r="ATB558" s="92"/>
      <c r="ATC558" s="92"/>
      <c r="ATD558" s="92"/>
      <c r="ATE558" s="92"/>
      <c r="ATF558" s="92"/>
      <c r="ATG558" s="92"/>
      <c r="ATH558" s="92"/>
      <c r="ATI558" s="92"/>
      <c r="ATJ558" s="92"/>
      <c r="ATK558" s="92"/>
      <c r="ATL558" s="92"/>
      <c r="ATM558" s="92"/>
      <c r="ATN558" s="92"/>
      <c r="ATO558" s="92"/>
      <c r="ATP558" s="92"/>
      <c r="ATQ558" s="92"/>
      <c r="ATR558" s="92"/>
      <c r="ATS558" s="92"/>
      <c r="ATT558" s="92"/>
      <c r="ATU558" s="92"/>
      <c r="ATV558" s="92"/>
      <c r="ATW558" s="92"/>
      <c r="ATX558" s="92"/>
      <c r="ATY558" s="92"/>
      <c r="ATZ558" s="92"/>
      <c r="AUA558" s="92"/>
      <c r="AUB558" s="92"/>
      <c r="AUC558" s="92"/>
      <c r="AUD558" s="92"/>
      <c r="AUE558" s="92"/>
      <c r="AUF558" s="92"/>
      <c r="AUG558" s="92"/>
      <c r="AUH558" s="92"/>
      <c r="AUI558" s="92"/>
      <c r="AUJ558" s="92"/>
      <c r="AUK558" s="92"/>
      <c r="AUL558" s="92"/>
      <c r="AUM558" s="92"/>
      <c r="AUN558" s="92"/>
      <c r="AUO558" s="92"/>
      <c r="AUP558" s="92"/>
      <c r="AUQ558" s="92"/>
      <c r="AUR558" s="92"/>
      <c r="AUS558" s="92"/>
      <c r="AUT558" s="92"/>
      <c r="AUU558" s="92"/>
      <c r="AUV558" s="92"/>
      <c r="AUW558" s="92"/>
      <c r="AUX558" s="92"/>
      <c r="AUY558" s="92"/>
      <c r="AUZ558" s="92"/>
      <c r="AVA558" s="92"/>
      <c r="AVB558" s="92"/>
      <c r="AVC558" s="92"/>
      <c r="AVD558" s="92"/>
      <c r="AVE558" s="92"/>
      <c r="AVF558" s="92"/>
      <c r="AVG558" s="92"/>
      <c r="AVH558" s="92"/>
      <c r="AVI558" s="92"/>
      <c r="AVJ558" s="92"/>
      <c r="AVK558" s="92"/>
      <c r="AVL558" s="92"/>
      <c r="AVM558" s="92"/>
      <c r="AVN558" s="92"/>
      <c r="AVO558" s="92"/>
      <c r="AVP558" s="92"/>
      <c r="AVQ558" s="92"/>
      <c r="AVR558" s="92"/>
      <c r="AVS558" s="92"/>
      <c r="AVT558" s="92"/>
      <c r="AVU558" s="92"/>
      <c r="AVV558" s="92"/>
      <c r="AVW558" s="92"/>
      <c r="AVX558" s="92"/>
      <c r="AVY558" s="92"/>
      <c r="AVZ558" s="92"/>
      <c r="AWA558" s="92"/>
      <c r="AWB558" s="92"/>
      <c r="AWC558" s="92"/>
      <c r="AWD558" s="92"/>
      <c r="AWE558" s="92"/>
      <c r="AWF558" s="92"/>
      <c r="AWG558" s="92"/>
      <c r="AWH558" s="92"/>
      <c r="AWI558" s="92"/>
      <c r="AWJ558" s="92"/>
      <c r="AWK558" s="92"/>
      <c r="AWL558" s="92"/>
      <c r="AWM558" s="92"/>
      <c r="AWN558" s="92"/>
      <c r="AWO558" s="92"/>
      <c r="AWP558" s="92"/>
      <c r="AWQ558" s="92"/>
      <c r="AWR558" s="92"/>
      <c r="AWS558" s="92"/>
      <c r="AWT558" s="92"/>
      <c r="AWU558" s="92"/>
      <c r="AWV558" s="92"/>
      <c r="AWW558" s="92"/>
      <c r="AWX558" s="92"/>
      <c r="AWY558" s="92"/>
      <c r="AWZ558" s="92"/>
      <c r="AXA558" s="92"/>
      <c r="AXB558" s="92"/>
      <c r="AXC558" s="92"/>
      <c r="AXD558" s="92"/>
      <c r="AXE558" s="92"/>
      <c r="AXF558" s="92"/>
      <c r="AXG558" s="92"/>
      <c r="AXH558" s="92"/>
      <c r="AXI558" s="92"/>
      <c r="AXJ558" s="92"/>
      <c r="AXK558" s="92"/>
      <c r="AXL558" s="92"/>
      <c r="AXM558" s="92"/>
      <c r="AXN558" s="92"/>
      <c r="AXO558" s="92"/>
      <c r="AXP558" s="92"/>
      <c r="AXQ558" s="92"/>
      <c r="AXR558" s="92"/>
      <c r="AXS558" s="92"/>
      <c r="AXT558" s="92"/>
      <c r="AXU558" s="92"/>
      <c r="AXV558" s="92"/>
      <c r="AXW558" s="92"/>
      <c r="AXX558" s="92"/>
      <c r="AXY558" s="92"/>
      <c r="AXZ558" s="92"/>
      <c r="AYA558" s="92"/>
      <c r="AYB558" s="92"/>
      <c r="AYC558" s="92"/>
      <c r="AYD558" s="92"/>
      <c r="AYE558" s="92"/>
      <c r="AYF558" s="92"/>
      <c r="AYG558" s="92"/>
      <c r="AYH558" s="92"/>
      <c r="AYI558" s="92"/>
      <c r="AYJ558" s="92"/>
      <c r="AYK558" s="92"/>
      <c r="AYL558" s="92"/>
      <c r="AYM558" s="92"/>
      <c r="AYN558" s="92"/>
      <c r="AYO558" s="92"/>
      <c r="AYP558" s="92"/>
      <c r="AYQ558" s="92"/>
      <c r="AYR558" s="92"/>
      <c r="AYS558" s="92"/>
      <c r="AYT558" s="92"/>
      <c r="AYU558" s="92"/>
      <c r="AYV558" s="92"/>
      <c r="AYW558" s="92"/>
      <c r="AYX558" s="92"/>
      <c r="AYY558" s="92"/>
      <c r="AYZ558" s="92"/>
      <c r="AZA558" s="92"/>
      <c r="AZB558" s="92"/>
      <c r="AZC558" s="92"/>
      <c r="AZD558" s="92"/>
      <c r="AZE558" s="92"/>
      <c r="AZF558" s="92"/>
      <c r="AZG558" s="92"/>
      <c r="AZH558" s="92"/>
      <c r="AZI558" s="92"/>
      <c r="AZJ558" s="92"/>
      <c r="AZK558" s="92"/>
      <c r="AZL558" s="92"/>
      <c r="AZM558" s="92"/>
      <c r="AZN558" s="92"/>
      <c r="AZO558" s="92"/>
      <c r="AZP558" s="92"/>
      <c r="AZQ558" s="92"/>
      <c r="AZR558" s="92"/>
      <c r="AZS558" s="92"/>
      <c r="AZT558" s="92"/>
      <c r="AZU558" s="92"/>
      <c r="AZV558" s="92"/>
      <c r="AZW558" s="92"/>
      <c r="AZX558" s="92"/>
      <c r="AZY558" s="92"/>
      <c r="AZZ558" s="92"/>
      <c r="BAA558" s="92"/>
      <c r="BAB558" s="92"/>
      <c r="BAC558" s="92"/>
      <c r="BAD558" s="92"/>
      <c r="BAE558" s="92"/>
      <c r="BAF558" s="92"/>
      <c r="BAG558" s="92"/>
      <c r="BAH558" s="92"/>
      <c r="BAI558" s="92"/>
      <c r="BAJ558" s="92"/>
      <c r="BAK558" s="92"/>
      <c r="BAL558" s="92"/>
      <c r="BAM558" s="92"/>
      <c r="BAN558" s="92"/>
      <c r="BAO558" s="92"/>
      <c r="BAP558" s="92"/>
      <c r="BAQ558" s="92"/>
      <c r="BAR558" s="92"/>
      <c r="BAS558" s="92"/>
      <c r="BAT558" s="92"/>
      <c r="BAU558" s="92"/>
      <c r="BAV558" s="92"/>
      <c r="BAW558" s="92"/>
      <c r="BAX558" s="92"/>
      <c r="BAY558" s="92"/>
      <c r="BAZ558" s="92"/>
      <c r="BBA558" s="92"/>
      <c r="BBB558" s="92"/>
      <c r="BBC558" s="92"/>
      <c r="BBD558" s="92"/>
      <c r="BBE558" s="92"/>
      <c r="BBF558" s="92"/>
      <c r="BBG558" s="92"/>
      <c r="BBH558" s="92"/>
      <c r="BBI558" s="92"/>
      <c r="BBJ558" s="92"/>
      <c r="BBK558" s="92"/>
      <c r="BBL558" s="92"/>
      <c r="BBM558" s="92"/>
      <c r="BBN558" s="92"/>
      <c r="BBO558" s="92"/>
      <c r="BBP558" s="92"/>
      <c r="BBQ558" s="92"/>
      <c r="BBR558" s="92"/>
      <c r="BBS558" s="92"/>
      <c r="BBT558" s="92"/>
      <c r="BBU558" s="92"/>
      <c r="BBV558" s="92"/>
      <c r="BBW558" s="92"/>
      <c r="BBX558" s="92"/>
      <c r="BBY558" s="92"/>
      <c r="BBZ558" s="92"/>
      <c r="BCA558" s="92"/>
      <c r="BCB558" s="92"/>
      <c r="BCC558" s="92"/>
      <c r="BCD558" s="92"/>
      <c r="BCE558" s="92"/>
      <c r="BCF558" s="92"/>
      <c r="BCG558" s="92"/>
      <c r="BCH558" s="92"/>
      <c r="BCI558" s="92"/>
      <c r="BCJ558" s="92"/>
      <c r="BCK558" s="92"/>
      <c r="BCL558" s="92"/>
      <c r="BCM558" s="92"/>
      <c r="BCN558" s="92"/>
      <c r="BCO558" s="92"/>
      <c r="BCP558" s="92"/>
      <c r="BCQ558" s="92"/>
      <c r="BCR558" s="92"/>
      <c r="BCS558" s="92"/>
      <c r="BCT558" s="92"/>
      <c r="BCU558" s="92"/>
      <c r="BCV558" s="92"/>
      <c r="BCW558" s="92"/>
      <c r="BCX558" s="92"/>
      <c r="BCY558" s="92"/>
      <c r="BCZ558" s="92"/>
      <c r="BDA558" s="92"/>
      <c r="BDB558" s="92"/>
      <c r="BDC558" s="92"/>
      <c r="BDD558" s="92"/>
      <c r="BDE558" s="92"/>
      <c r="BDF558" s="92"/>
      <c r="BDG558" s="92"/>
      <c r="BDH558" s="92"/>
      <c r="BDI558" s="92"/>
      <c r="BDJ558" s="92"/>
      <c r="BDK558" s="92"/>
      <c r="BDL558" s="92"/>
      <c r="BDM558" s="92"/>
      <c r="BDN558" s="92"/>
      <c r="BDO558" s="92"/>
      <c r="BDP558" s="92"/>
      <c r="BDQ558" s="92"/>
      <c r="BDR558" s="92"/>
      <c r="BDS558" s="92"/>
      <c r="BDT558" s="92"/>
      <c r="BDU558" s="92"/>
      <c r="BDV558" s="92"/>
      <c r="BDW558" s="92"/>
      <c r="BDX558" s="92"/>
      <c r="BDY558" s="92"/>
      <c r="BDZ558" s="92"/>
      <c r="BEA558" s="92"/>
      <c r="BEB558" s="92"/>
      <c r="BEC558" s="92"/>
      <c r="BED558" s="92"/>
      <c r="BEE558" s="92"/>
      <c r="BEF558" s="92"/>
      <c r="BEG558" s="92"/>
      <c r="BEH558" s="92"/>
      <c r="BEI558" s="92"/>
      <c r="BEJ558" s="92"/>
      <c r="BEK558" s="92"/>
      <c r="BEL558" s="92"/>
      <c r="BEM558" s="92"/>
      <c r="BEN558" s="92"/>
      <c r="BEO558" s="92"/>
      <c r="BEP558" s="92"/>
      <c r="BEQ558" s="92"/>
      <c r="BER558" s="92"/>
      <c r="BES558" s="92"/>
      <c r="BET558" s="92"/>
      <c r="BEU558" s="92"/>
      <c r="BEV558" s="92"/>
      <c r="BEW558" s="92"/>
      <c r="BEX558" s="92"/>
      <c r="BEY558" s="92"/>
      <c r="BEZ558" s="92"/>
      <c r="BFA558" s="92"/>
      <c r="BFB558" s="92"/>
      <c r="BFC558" s="92"/>
      <c r="BFD558" s="92"/>
      <c r="BFE558" s="92"/>
      <c r="BFF558" s="92"/>
      <c r="BFG558" s="92"/>
      <c r="BFH558" s="92"/>
      <c r="BFI558" s="92"/>
      <c r="BFJ558" s="92"/>
      <c r="BFK558" s="92"/>
      <c r="BFL558" s="92"/>
      <c r="BFM558" s="92"/>
      <c r="BFN558" s="92"/>
      <c r="BFO558" s="92"/>
      <c r="BFP558" s="92"/>
      <c r="BFQ558" s="92"/>
      <c r="BFR558" s="92"/>
      <c r="BFS558" s="92"/>
      <c r="BFT558" s="92"/>
      <c r="BFU558" s="92"/>
      <c r="BFV558" s="92"/>
      <c r="BFW558" s="92"/>
      <c r="BFX558" s="92"/>
      <c r="BFY558" s="92"/>
      <c r="BFZ558" s="92"/>
      <c r="BGA558" s="92"/>
      <c r="BGB558" s="92"/>
      <c r="BGC558" s="92"/>
      <c r="BGD558" s="92"/>
      <c r="BGE558" s="92"/>
      <c r="BGF558" s="92"/>
      <c r="BGG558" s="92"/>
      <c r="BGH558" s="92"/>
      <c r="BGI558" s="92"/>
      <c r="BGJ558" s="92"/>
      <c r="BGK558" s="92"/>
      <c r="BGL558" s="92"/>
      <c r="BGM558" s="92"/>
      <c r="BGN558" s="92"/>
      <c r="BGO558" s="92"/>
      <c r="BGP558" s="92"/>
      <c r="BGQ558" s="92"/>
      <c r="BGR558" s="92"/>
      <c r="BGS558" s="92"/>
      <c r="BGT558" s="92"/>
      <c r="BGU558" s="92"/>
      <c r="BGV558" s="92"/>
      <c r="BGW558" s="92"/>
      <c r="BGX558" s="92"/>
      <c r="BGY558" s="92"/>
      <c r="BGZ558" s="92"/>
      <c r="BHA558" s="92"/>
      <c r="BHB558" s="92"/>
      <c r="BHC558" s="92"/>
      <c r="BHD558" s="92"/>
      <c r="BHE558" s="92"/>
      <c r="BHF558" s="92"/>
      <c r="BHG558" s="92"/>
      <c r="BHH558" s="92"/>
      <c r="BHI558" s="92"/>
      <c r="BHJ558" s="92"/>
      <c r="BHK558" s="92"/>
      <c r="BHL558" s="92"/>
      <c r="BHM558" s="92"/>
      <c r="BHN558" s="92"/>
      <c r="BHO558" s="92"/>
      <c r="BHP558" s="92"/>
      <c r="BHQ558" s="92"/>
      <c r="BHR558" s="92"/>
      <c r="BHS558" s="92"/>
      <c r="BHT558" s="92"/>
      <c r="BHU558" s="92"/>
      <c r="BHV558" s="92"/>
      <c r="BHW558" s="92"/>
      <c r="BHX558" s="92"/>
      <c r="BHY558" s="92"/>
      <c r="BHZ558" s="92"/>
      <c r="BIA558" s="92"/>
      <c r="BIB558" s="92"/>
      <c r="BIC558" s="92"/>
      <c r="BID558" s="92"/>
      <c r="BIE558" s="92"/>
      <c r="BIF558" s="92"/>
      <c r="BIG558" s="92"/>
      <c r="BIH558" s="92"/>
      <c r="BII558" s="92"/>
      <c r="BIJ558" s="92"/>
      <c r="BIK558" s="92"/>
      <c r="BIL558" s="92"/>
      <c r="BIM558" s="92"/>
      <c r="BIN558" s="92"/>
      <c r="BIO558" s="92"/>
      <c r="BIP558" s="92"/>
      <c r="BIQ558" s="92"/>
      <c r="BIR558" s="92"/>
      <c r="BIS558" s="92"/>
      <c r="BIT558" s="92"/>
      <c r="BIU558" s="92"/>
      <c r="BIV558" s="92"/>
      <c r="BIW558" s="92"/>
      <c r="BIX558" s="92"/>
      <c r="BIY558" s="92"/>
      <c r="BIZ558" s="92"/>
      <c r="BJA558" s="92"/>
      <c r="BJB558" s="92"/>
      <c r="BJC558" s="92"/>
      <c r="BJD558" s="92"/>
      <c r="BJE558" s="92"/>
      <c r="BJF558" s="92"/>
      <c r="BJG558" s="92"/>
      <c r="BJH558" s="92"/>
      <c r="BJI558" s="92"/>
      <c r="BJJ558" s="92"/>
      <c r="BJK558" s="92"/>
      <c r="BJL558" s="92"/>
      <c r="BJM558" s="92"/>
      <c r="BJN558" s="92"/>
      <c r="BJO558" s="92"/>
      <c r="BJP558" s="92"/>
      <c r="BJQ558" s="92"/>
      <c r="BJR558" s="92"/>
      <c r="BJS558" s="92"/>
      <c r="BJT558" s="92"/>
      <c r="BJU558" s="92"/>
      <c r="BJV558" s="92"/>
      <c r="BJW558" s="92"/>
      <c r="BJX558" s="92"/>
      <c r="BJY558" s="92"/>
      <c r="BJZ558" s="92"/>
      <c r="BKA558" s="92"/>
      <c r="BKB558" s="92"/>
      <c r="BKC558" s="92"/>
      <c r="BKD558" s="92"/>
      <c r="BKE558" s="92"/>
      <c r="BKF558" s="92"/>
      <c r="BKG558" s="92"/>
      <c r="BKH558" s="92"/>
      <c r="BKI558" s="92"/>
      <c r="BKJ558" s="92"/>
      <c r="BKK558" s="92"/>
      <c r="BKL558" s="92"/>
      <c r="BKM558" s="92"/>
      <c r="BKN558" s="92"/>
      <c r="BKO558" s="92"/>
      <c r="BKP558" s="92"/>
      <c r="BKQ558" s="92"/>
      <c r="BKR558" s="92"/>
      <c r="BKS558" s="92"/>
      <c r="BKT558" s="92"/>
      <c r="BKU558" s="92"/>
      <c r="BKV558" s="92"/>
      <c r="BKW558" s="92"/>
      <c r="BKX558" s="92"/>
      <c r="BKY558" s="92"/>
      <c r="BKZ558" s="92"/>
      <c r="BLA558" s="92"/>
      <c r="BLB558" s="92"/>
      <c r="BLC558" s="92"/>
      <c r="BLD558" s="92"/>
      <c r="BLE558" s="92"/>
      <c r="BLF558" s="92"/>
      <c r="BLG558" s="92"/>
      <c r="BLH558" s="92"/>
      <c r="BLI558" s="92"/>
      <c r="BLJ558" s="92"/>
      <c r="BLK558" s="92"/>
      <c r="BLL558" s="92"/>
      <c r="BLM558" s="92"/>
      <c r="BLN558" s="92"/>
      <c r="BLO558" s="92"/>
      <c r="BLP558" s="92"/>
      <c r="BLQ558" s="92"/>
      <c r="BLR558" s="92"/>
      <c r="BLS558" s="92"/>
      <c r="BLT558" s="92"/>
      <c r="BLU558" s="92"/>
      <c r="BLV558" s="92"/>
      <c r="BLW558" s="92"/>
      <c r="BLX558" s="92"/>
      <c r="BLY558" s="92"/>
      <c r="BLZ558" s="92"/>
      <c r="BMA558" s="92"/>
      <c r="BMB558" s="92"/>
      <c r="BMC558" s="92"/>
      <c r="BMD558" s="92"/>
      <c r="BME558" s="92"/>
      <c r="BMF558" s="92"/>
      <c r="BMG558" s="92"/>
      <c r="BMH558" s="92"/>
      <c r="BMI558" s="92"/>
      <c r="BMJ558" s="92"/>
      <c r="BMK558" s="92"/>
      <c r="BML558" s="92"/>
      <c r="BMM558" s="92"/>
      <c r="BMN558" s="92"/>
      <c r="BMO558" s="92"/>
      <c r="BMP558" s="92"/>
      <c r="BMQ558" s="92"/>
      <c r="BMR558" s="92"/>
      <c r="BMS558" s="92"/>
      <c r="BMT558" s="92"/>
      <c r="BMU558" s="92"/>
      <c r="BMV558" s="92"/>
      <c r="BMW558" s="92"/>
      <c r="BMX558" s="92"/>
      <c r="BMY558" s="92"/>
      <c r="BMZ558" s="92"/>
      <c r="BNA558" s="92"/>
      <c r="BNB558" s="92"/>
      <c r="BNC558" s="92"/>
      <c r="BND558" s="92"/>
      <c r="BNE558" s="92"/>
      <c r="BNF558" s="92"/>
      <c r="BNG558" s="92"/>
      <c r="BNH558" s="92"/>
      <c r="BNI558" s="92"/>
      <c r="BNJ558" s="92"/>
      <c r="BNK558" s="92"/>
      <c r="BNL558" s="92"/>
      <c r="BNM558" s="92"/>
      <c r="BNN558" s="92"/>
      <c r="BNO558" s="92"/>
      <c r="BNP558" s="92"/>
      <c r="BNQ558" s="92"/>
      <c r="BNR558" s="92"/>
      <c r="BNS558" s="92"/>
      <c r="BNT558" s="92"/>
      <c r="BNU558" s="92"/>
      <c r="BNV558" s="92"/>
      <c r="BNW558" s="92"/>
      <c r="BNX558" s="92"/>
      <c r="BNY558" s="92"/>
      <c r="BNZ558" s="92"/>
      <c r="BOA558" s="92"/>
      <c r="BOB558" s="92"/>
      <c r="BOC558" s="92"/>
      <c r="BOD558" s="92"/>
      <c r="BOE558" s="92"/>
      <c r="BOF558" s="92"/>
      <c r="BOG558" s="92"/>
      <c r="BOH558" s="92"/>
      <c r="BOI558" s="92"/>
      <c r="BOJ558" s="92"/>
      <c r="BOK558" s="92"/>
      <c r="BOL558" s="92"/>
      <c r="BOM558" s="92"/>
      <c r="BON558" s="92"/>
      <c r="BOO558" s="92"/>
      <c r="BOP558" s="92"/>
      <c r="BOQ558" s="92"/>
      <c r="BOR558" s="92"/>
      <c r="BOS558" s="92"/>
      <c r="BOT558" s="92"/>
      <c r="BOU558" s="92"/>
      <c r="BOV558" s="92"/>
      <c r="BOW558" s="92"/>
      <c r="BOX558" s="92"/>
      <c r="BOY558" s="92"/>
      <c r="BOZ558" s="92"/>
      <c r="BPA558" s="92"/>
      <c r="BPB558" s="92"/>
      <c r="BPC558" s="92"/>
      <c r="BPD558" s="92"/>
      <c r="BPE558" s="92"/>
      <c r="BPF558" s="92"/>
      <c r="BPG558" s="92"/>
      <c r="BPH558" s="92"/>
      <c r="BPI558" s="92"/>
      <c r="BPJ558" s="92"/>
      <c r="BPK558" s="92"/>
      <c r="BPL558" s="92"/>
      <c r="BPM558" s="92"/>
      <c r="BPN558" s="92"/>
      <c r="BPO558" s="92"/>
      <c r="BPP558" s="92"/>
      <c r="BPQ558" s="92"/>
      <c r="BPR558" s="92"/>
      <c r="BPS558" s="92"/>
      <c r="BPT558" s="92"/>
      <c r="BPU558" s="92"/>
      <c r="BPV558" s="92"/>
      <c r="BPW558" s="92"/>
      <c r="BPX558" s="92"/>
      <c r="BPY558" s="92"/>
      <c r="BPZ558" s="92"/>
      <c r="BQA558" s="92"/>
      <c r="BQB558" s="92"/>
      <c r="BQC558" s="92"/>
      <c r="BQD558" s="92"/>
      <c r="BQE558" s="92"/>
      <c r="BQF558" s="92"/>
      <c r="BQG558" s="92"/>
      <c r="BQH558" s="92"/>
      <c r="BQI558" s="92"/>
      <c r="BQJ558" s="92"/>
      <c r="BQK558" s="92"/>
      <c r="BQL558" s="92"/>
      <c r="BQM558" s="92"/>
      <c r="BQN558" s="92"/>
      <c r="BQO558" s="92"/>
      <c r="BQP558" s="92"/>
      <c r="BQQ558" s="92"/>
      <c r="BQR558" s="92"/>
      <c r="BQS558" s="92"/>
      <c r="BQT558" s="92"/>
      <c r="BQU558" s="92"/>
      <c r="BQV558" s="92"/>
      <c r="BQW558" s="92"/>
      <c r="BQX558" s="92"/>
      <c r="BQY558" s="92"/>
      <c r="BQZ558" s="92"/>
      <c r="BRA558" s="92"/>
      <c r="BRB558" s="92"/>
      <c r="BRC558" s="92"/>
      <c r="BRD558" s="92"/>
      <c r="BRE558" s="92"/>
      <c r="BRF558" s="92"/>
      <c r="BRG558" s="92"/>
      <c r="BRH558" s="92"/>
      <c r="BRI558" s="92"/>
      <c r="BRJ558" s="92"/>
      <c r="BRK558" s="92"/>
      <c r="BRL558" s="92"/>
      <c r="BRM558" s="92"/>
      <c r="BRN558" s="92"/>
      <c r="BRO558" s="92"/>
      <c r="BRP558" s="92"/>
      <c r="BRQ558" s="92"/>
      <c r="BRR558" s="92"/>
      <c r="BRS558" s="92"/>
      <c r="BRT558" s="92"/>
      <c r="BRU558" s="92"/>
      <c r="BRV558" s="92"/>
      <c r="BRW558" s="92"/>
      <c r="BRX558" s="92"/>
      <c r="BRY558" s="92"/>
      <c r="BRZ558" s="92"/>
      <c r="BSA558" s="92"/>
      <c r="BSB558" s="92"/>
      <c r="BSC558" s="92"/>
      <c r="BSD558" s="92"/>
      <c r="BSE558" s="92"/>
      <c r="BSF558" s="92"/>
      <c r="BSG558" s="92"/>
      <c r="BSH558" s="92"/>
      <c r="BSI558" s="92"/>
      <c r="BSJ558" s="92"/>
      <c r="BSK558" s="92"/>
      <c r="BSL558" s="92"/>
      <c r="BSM558" s="92"/>
      <c r="BSN558" s="92"/>
      <c r="BSO558" s="92"/>
      <c r="BSP558" s="92"/>
      <c r="BSQ558" s="92"/>
      <c r="BSR558" s="92"/>
      <c r="BSS558" s="92"/>
      <c r="BST558" s="92"/>
      <c r="BSU558" s="92"/>
      <c r="BSV558" s="92"/>
      <c r="BSW558" s="92"/>
      <c r="BSX558" s="92"/>
      <c r="BSY558" s="92"/>
      <c r="BSZ558" s="92"/>
      <c r="BTA558" s="92"/>
      <c r="BTB558" s="92"/>
      <c r="BTC558" s="92"/>
      <c r="BTD558" s="92"/>
      <c r="BTE558" s="92"/>
      <c r="BTF558" s="92"/>
      <c r="BTG558" s="92"/>
      <c r="BTH558" s="92"/>
      <c r="BTI558" s="92"/>
      <c r="BTJ558" s="92"/>
      <c r="BTK558" s="92"/>
      <c r="BTL558" s="92"/>
      <c r="BTM558" s="92"/>
      <c r="BTN558" s="92"/>
      <c r="BTO558" s="92"/>
      <c r="BTP558" s="92"/>
      <c r="BTQ558" s="92"/>
      <c r="BTR558" s="92"/>
      <c r="BTS558" s="92"/>
      <c r="BTT558" s="92"/>
      <c r="BTU558" s="92"/>
      <c r="BTV558" s="92"/>
      <c r="BTW558" s="92"/>
      <c r="BTX558" s="92"/>
      <c r="BTY558" s="92"/>
      <c r="BTZ558" s="92"/>
      <c r="BUA558" s="92"/>
      <c r="BUB558" s="92"/>
      <c r="BUC558" s="92"/>
      <c r="BUD558" s="92"/>
      <c r="BUE558" s="92"/>
      <c r="BUF558" s="92"/>
      <c r="BUG558" s="92"/>
      <c r="BUH558" s="92"/>
      <c r="BUI558" s="92"/>
      <c r="BUJ558" s="92"/>
      <c r="BUK558" s="92"/>
      <c r="BUL558" s="92"/>
      <c r="BUM558" s="92"/>
      <c r="BUN558" s="92"/>
      <c r="BUO558" s="92"/>
      <c r="BUP558" s="92"/>
      <c r="BUQ558" s="92"/>
      <c r="BUR558" s="92"/>
      <c r="BUS558" s="92"/>
      <c r="BUT558" s="92"/>
      <c r="BUU558" s="92"/>
      <c r="BUV558" s="92"/>
      <c r="BUW558" s="92"/>
      <c r="BUX558" s="92"/>
      <c r="BUY558" s="92"/>
      <c r="BUZ558" s="92"/>
      <c r="BVA558" s="92"/>
      <c r="BVB558" s="92"/>
      <c r="BVC558" s="92"/>
      <c r="BVD558" s="92"/>
      <c r="BVE558" s="92"/>
      <c r="BVF558" s="92"/>
      <c r="BVG558" s="92"/>
      <c r="BVH558" s="92"/>
      <c r="BVI558" s="92"/>
      <c r="BVJ558" s="92"/>
      <c r="BVK558" s="92"/>
      <c r="BVL558" s="92"/>
      <c r="BVM558" s="92"/>
      <c r="BVN558" s="92"/>
      <c r="BVO558" s="92"/>
      <c r="BVP558" s="92"/>
      <c r="BVQ558" s="92"/>
      <c r="BVR558" s="92"/>
      <c r="BVS558" s="92"/>
      <c r="BVT558" s="92"/>
      <c r="BVU558" s="92"/>
      <c r="BVV558" s="92"/>
      <c r="BVW558" s="92"/>
      <c r="BVX558" s="92"/>
      <c r="BVY558" s="92"/>
      <c r="BVZ558" s="92"/>
      <c r="BWA558" s="92"/>
      <c r="BWB558" s="92"/>
      <c r="BWC558" s="92"/>
      <c r="BWD558" s="92"/>
      <c r="BWE558" s="92"/>
      <c r="BWF558" s="92"/>
      <c r="BWG558" s="92"/>
      <c r="BWH558" s="92"/>
      <c r="BWI558" s="92"/>
      <c r="BWJ558" s="92"/>
      <c r="BWK558" s="92"/>
      <c r="BWL558" s="92"/>
      <c r="BWM558" s="92"/>
      <c r="BWN558" s="92"/>
      <c r="BWO558" s="92"/>
      <c r="BWP558" s="92"/>
      <c r="BWQ558" s="92"/>
      <c r="BWR558" s="92"/>
      <c r="BWS558" s="92"/>
      <c r="BWT558" s="92"/>
      <c r="BWU558" s="92"/>
      <c r="BWV558" s="92"/>
      <c r="BWW558" s="92"/>
      <c r="BWX558" s="92"/>
      <c r="BWY558" s="92"/>
      <c r="BWZ558" s="92"/>
      <c r="BXA558" s="92"/>
      <c r="BXB558" s="92"/>
      <c r="BXC558" s="92"/>
      <c r="BXD558" s="92"/>
      <c r="BXE558" s="92"/>
      <c r="BXF558" s="92"/>
      <c r="BXG558" s="92"/>
      <c r="BXH558" s="92"/>
      <c r="BXI558" s="92"/>
      <c r="BXJ558" s="92"/>
      <c r="BXK558" s="92"/>
      <c r="BXL558" s="92"/>
      <c r="BXM558" s="92"/>
      <c r="BXN558" s="92"/>
      <c r="BXO558" s="92"/>
      <c r="BXP558" s="92"/>
      <c r="BXQ558" s="92"/>
      <c r="BXR558" s="92"/>
      <c r="BXS558" s="92"/>
      <c r="BXT558" s="92"/>
      <c r="BXU558" s="92"/>
      <c r="BXV558" s="92"/>
      <c r="BXW558" s="92"/>
      <c r="BXX558" s="92"/>
      <c r="BXY558" s="92"/>
      <c r="BXZ558" s="92"/>
      <c r="BYA558" s="92"/>
      <c r="BYB558" s="92"/>
      <c r="BYC558" s="92"/>
      <c r="BYD558" s="92"/>
      <c r="BYE558" s="92"/>
      <c r="BYF558" s="92"/>
      <c r="BYG558" s="92"/>
      <c r="BYH558" s="92"/>
      <c r="BYI558" s="92"/>
      <c r="BYJ558" s="92"/>
      <c r="BYK558" s="92"/>
      <c r="BYL558" s="92"/>
      <c r="BYM558" s="92"/>
      <c r="BYN558" s="92"/>
      <c r="BYO558" s="92"/>
      <c r="BYP558" s="92"/>
      <c r="BYQ558" s="92"/>
      <c r="BYR558" s="92"/>
      <c r="BYS558" s="92"/>
      <c r="BYT558" s="92"/>
      <c r="BYU558" s="92"/>
      <c r="BYV558" s="92"/>
      <c r="BYW558" s="92"/>
      <c r="BYX558" s="92"/>
      <c r="BYY558" s="92"/>
      <c r="BYZ558" s="92"/>
      <c r="BZA558" s="92"/>
      <c r="BZB558" s="92"/>
      <c r="BZC558" s="92"/>
      <c r="BZD558" s="92"/>
      <c r="BZE558" s="92"/>
      <c r="BZF558" s="92"/>
      <c r="BZG558" s="92"/>
      <c r="BZH558" s="92"/>
      <c r="BZI558" s="92"/>
      <c r="BZJ558" s="92"/>
      <c r="BZK558" s="92"/>
      <c r="BZL558" s="92"/>
      <c r="BZM558" s="92"/>
      <c r="BZN558" s="92"/>
      <c r="BZO558" s="92"/>
      <c r="BZP558" s="92"/>
      <c r="BZQ558" s="92"/>
      <c r="BZR558" s="92"/>
      <c r="BZS558" s="92"/>
      <c r="BZT558" s="92"/>
      <c r="BZU558" s="92"/>
      <c r="BZV558" s="92"/>
      <c r="BZW558" s="92"/>
      <c r="BZX558" s="92"/>
      <c r="BZY558" s="92"/>
      <c r="BZZ558" s="92"/>
      <c r="CAA558" s="92"/>
      <c r="CAB558" s="92"/>
      <c r="CAC558" s="92"/>
      <c r="CAD558" s="92"/>
      <c r="CAE558" s="92"/>
      <c r="CAF558" s="92"/>
      <c r="CAG558" s="92"/>
      <c r="CAH558" s="92"/>
      <c r="CAI558" s="92"/>
      <c r="CAJ558" s="92"/>
      <c r="CAK558" s="92"/>
      <c r="CAL558" s="92"/>
      <c r="CAM558" s="92"/>
      <c r="CAN558" s="92"/>
      <c r="CAO558" s="92"/>
      <c r="CAP558" s="92"/>
      <c r="CAQ558" s="92"/>
      <c r="CAR558" s="92"/>
      <c r="CAS558" s="92"/>
      <c r="CAT558" s="92"/>
      <c r="CAU558" s="92"/>
      <c r="CAV558" s="92"/>
      <c r="CAW558" s="92"/>
      <c r="CAX558" s="92"/>
      <c r="CAY558" s="92"/>
      <c r="CAZ558" s="92"/>
      <c r="CBA558" s="92"/>
      <c r="CBB558" s="92"/>
      <c r="CBC558" s="92"/>
      <c r="CBD558" s="92"/>
      <c r="CBE558" s="92"/>
      <c r="CBF558" s="92"/>
      <c r="CBG558" s="92"/>
      <c r="CBH558" s="92"/>
      <c r="CBI558" s="92"/>
      <c r="CBJ558" s="92"/>
      <c r="CBK558" s="92"/>
      <c r="CBL558" s="92"/>
      <c r="CBM558" s="92"/>
      <c r="CBN558" s="92"/>
      <c r="CBO558" s="92"/>
      <c r="CBP558" s="92"/>
      <c r="CBQ558" s="92"/>
      <c r="CBR558" s="92"/>
      <c r="CBS558" s="92"/>
      <c r="CBT558" s="92"/>
      <c r="CBU558" s="92"/>
      <c r="CBV558" s="92"/>
      <c r="CBW558" s="92"/>
      <c r="CBX558" s="92"/>
      <c r="CBY558" s="92"/>
      <c r="CBZ558" s="92"/>
      <c r="CCA558" s="92"/>
      <c r="CCB558" s="92"/>
      <c r="CCC558" s="92"/>
      <c r="CCD558" s="92"/>
      <c r="CCE558" s="92"/>
      <c r="CCF558" s="92"/>
      <c r="CCG558" s="92"/>
      <c r="CCH558" s="92"/>
      <c r="CCI558" s="92"/>
      <c r="CCJ558" s="92"/>
      <c r="CCK558" s="92"/>
      <c r="CCL558" s="92"/>
      <c r="CCM558" s="92"/>
      <c r="CCN558" s="92"/>
      <c r="CCO558" s="92"/>
      <c r="CCP558" s="92"/>
      <c r="CCQ558" s="92"/>
      <c r="CCR558" s="92"/>
      <c r="CCS558" s="92"/>
      <c r="CCT558" s="92"/>
      <c r="CCU558" s="92"/>
      <c r="CCV558" s="92"/>
      <c r="CCW558" s="92"/>
      <c r="CCX558" s="92"/>
      <c r="CCY558" s="92"/>
      <c r="CCZ558" s="92"/>
      <c r="CDA558" s="92"/>
      <c r="CDB558" s="92"/>
      <c r="CDC558" s="92"/>
      <c r="CDD558" s="92"/>
      <c r="CDE558" s="92"/>
      <c r="CDF558" s="92"/>
      <c r="CDG558" s="92"/>
      <c r="CDH558" s="92"/>
      <c r="CDI558" s="92"/>
      <c r="CDJ558" s="92"/>
      <c r="CDK558" s="92"/>
      <c r="CDL558" s="92"/>
      <c r="CDM558" s="92"/>
      <c r="CDN558" s="92"/>
      <c r="CDO558" s="92"/>
      <c r="CDP558" s="92"/>
      <c r="CDQ558" s="92"/>
      <c r="CDR558" s="92"/>
      <c r="CDS558" s="92"/>
      <c r="CDT558" s="92"/>
      <c r="CDU558" s="92"/>
      <c r="CDV558" s="92"/>
      <c r="CDW558" s="92"/>
      <c r="CDX558" s="92"/>
      <c r="CDY558" s="92"/>
      <c r="CDZ558" s="92"/>
      <c r="CEA558" s="92"/>
      <c r="CEB558" s="92"/>
      <c r="CEC558" s="92"/>
      <c r="CED558" s="92"/>
      <c r="CEE558" s="92"/>
      <c r="CEF558" s="92"/>
      <c r="CEG558" s="92"/>
      <c r="CEH558" s="92"/>
      <c r="CEI558" s="92"/>
      <c r="CEJ558" s="92"/>
      <c r="CEK558" s="92"/>
      <c r="CEL558" s="92"/>
      <c r="CEM558" s="92"/>
      <c r="CEN558" s="92"/>
      <c r="CEO558" s="92"/>
      <c r="CEP558" s="92"/>
      <c r="CEQ558" s="92"/>
      <c r="CER558" s="92"/>
      <c r="CES558" s="92"/>
      <c r="CET558" s="92"/>
      <c r="CEU558" s="92"/>
      <c r="CEV558" s="92"/>
      <c r="CEW558" s="92"/>
      <c r="CEX558" s="92"/>
      <c r="CEY558" s="92"/>
      <c r="CEZ558" s="92"/>
      <c r="CFA558" s="92"/>
      <c r="CFB558" s="92"/>
      <c r="CFC558" s="92"/>
      <c r="CFD558" s="92"/>
      <c r="CFE558" s="92"/>
      <c r="CFF558" s="92"/>
      <c r="CFG558" s="92"/>
      <c r="CFH558" s="92"/>
      <c r="CFI558" s="92"/>
      <c r="CFJ558" s="92"/>
      <c r="CFK558" s="92"/>
      <c r="CFL558" s="92"/>
      <c r="CFM558" s="92"/>
      <c r="CFN558" s="92"/>
      <c r="CFO558" s="92"/>
      <c r="CFP558" s="92"/>
      <c r="CFQ558" s="92"/>
      <c r="CFR558" s="92"/>
      <c r="CFS558" s="92"/>
      <c r="CFT558" s="92"/>
      <c r="CFU558" s="92"/>
      <c r="CFV558" s="92"/>
      <c r="CFW558" s="92"/>
      <c r="CFX558" s="92"/>
      <c r="CFY558" s="92"/>
      <c r="CFZ558" s="92"/>
      <c r="CGA558" s="92"/>
      <c r="CGB558" s="92"/>
      <c r="CGC558" s="92"/>
      <c r="CGD558" s="92"/>
      <c r="CGE558" s="92"/>
      <c r="CGF558" s="92"/>
      <c r="CGG558" s="92"/>
      <c r="CGH558" s="92"/>
      <c r="CGI558" s="92"/>
      <c r="CGJ558" s="92"/>
      <c r="CGK558" s="92"/>
      <c r="CGL558" s="92"/>
      <c r="CGM558" s="92"/>
      <c r="CGN558" s="92"/>
      <c r="CGO558" s="92"/>
      <c r="CGP558" s="92"/>
      <c r="CGQ558" s="92"/>
      <c r="CGR558" s="92"/>
      <c r="CGS558" s="92"/>
      <c r="CGT558" s="92"/>
      <c r="CGU558" s="92"/>
      <c r="CGV558" s="92"/>
      <c r="CGW558" s="92"/>
      <c r="CGX558" s="92"/>
      <c r="CGY558" s="92"/>
      <c r="CGZ558" s="92"/>
      <c r="CHA558" s="92"/>
      <c r="CHB558" s="92"/>
      <c r="CHC558" s="92"/>
      <c r="CHD558" s="92"/>
      <c r="CHE558" s="92"/>
      <c r="CHF558" s="92"/>
      <c r="CHG558" s="92"/>
      <c r="CHH558" s="92"/>
      <c r="CHI558" s="92"/>
      <c r="CHJ558" s="92"/>
      <c r="CHK558" s="92"/>
      <c r="CHL558" s="92"/>
      <c r="CHM558" s="92"/>
      <c r="CHN558" s="92"/>
      <c r="CHO558" s="92"/>
      <c r="CHP558" s="92"/>
      <c r="CHQ558" s="92"/>
      <c r="CHR558" s="92"/>
      <c r="CHS558" s="92"/>
      <c r="CHT558" s="92"/>
      <c r="CHU558" s="92"/>
      <c r="CHV558" s="92"/>
      <c r="CHW558" s="92"/>
      <c r="CHX558" s="92"/>
      <c r="CHY558" s="92"/>
      <c r="CHZ558" s="92"/>
      <c r="CIA558" s="92"/>
      <c r="CIB558" s="92"/>
      <c r="CIC558" s="92"/>
      <c r="CID558" s="92"/>
      <c r="CIE558" s="92"/>
      <c r="CIF558" s="92"/>
      <c r="CIG558" s="92"/>
      <c r="CIH558" s="92"/>
      <c r="CII558" s="92"/>
      <c r="CIJ558" s="92"/>
      <c r="CIK558" s="92"/>
      <c r="CIL558" s="92"/>
      <c r="CIM558" s="92"/>
      <c r="CIN558" s="92"/>
      <c r="CIO558" s="92"/>
      <c r="CIP558" s="92"/>
      <c r="CIQ558" s="92"/>
      <c r="CIR558" s="92"/>
      <c r="CIS558" s="92"/>
      <c r="CIT558" s="92"/>
      <c r="CIU558" s="92"/>
      <c r="CIV558" s="92"/>
      <c r="CIW558" s="92"/>
      <c r="CIX558" s="92"/>
      <c r="CIY558" s="92"/>
      <c r="CIZ558" s="92"/>
      <c r="CJA558" s="92"/>
      <c r="CJB558" s="92"/>
      <c r="CJC558" s="92"/>
      <c r="CJD558" s="92"/>
      <c r="CJE558" s="92"/>
      <c r="CJF558" s="92"/>
      <c r="CJG558" s="92"/>
      <c r="CJH558" s="92"/>
      <c r="CJI558" s="92"/>
      <c r="CJJ558" s="92"/>
      <c r="CJK558" s="92"/>
      <c r="CJL558" s="92"/>
      <c r="CJM558" s="92"/>
      <c r="CJN558" s="92"/>
      <c r="CJO558" s="92"/>
      <c r="CJP558" s="92"/>
      <c r="CJQ558" s="92"/>
      <c r="CJR558" s="92"/>
      <c r="CJS558" s="92"/>
      <c r="CJT558" s="92"/>
      <c r="CJU558" s="92"/>
      <c r="CJV558" s="92"/>
      <c r="CJW558" s="92"/>
      <c r="CJX558" s="92"/>
      <c r="CJY558" s="92"/>
      <c r="CJZ558" s="92"/>
      <c r="CKA558" s="92"/>
      <c r="CKB558" s="92"/>
      <c r="CKC558" s="92"/>
      <c r="CKD558" s="92"/>
      <c r="CKE558" s="92"/>
      <c r="CKF558" s="92"/>
      <c r="CKG558" s="92"/>
      <c r="CKH558" s="92"/>
      <c r="CKI558" s="92"/>
      <c r="CKJ558" s="92"/>
      <c r="CKK558" s="92"/>
      <c r="CKL558" s="92"/>
      <c r="CKM558" s="92"/>
      <c r="CKN558" s="92"/>
      <c r="CKO558" s="92"/>
      <c r="CKP558" s="92"/>
      <c r="CKQ558" s="92"/>
      <c r="CKR558" s="92"/>
      <c r="CKS558" s="92"/>
      <c r="CKT558" s="92"/>
      <c r="CKU558" s="92"/>
      <c r="CKV558" s="92"/>
      <c r="CKW558" s="92"/>
      <c r="CKX558" s="92"/>
      <c r="CKY558" s="92"/>
      <c r="CKZ558" s="92"/>
      <c r="CLA558" s="92"/>
      <c r="CLB558" s="92"/>
      <c r="CLC558" s="92"/>
      <c r="CLD558" s="92"/>
      <c r="CLE558" s="92"/>
      <c r="CLF558" s="92"/>
      <c r="CLG558" s="92"/>
      <c r="CLH558" s="92"/>
      <c r="CLI558" s="92"/>
      <c r="CLJ558" s="92"/>
      <c r="CLK558" s="92"/>
      <c r="CLL558" s="92"/>
      <c r="CLM558" s="92"/>
      <c r="CLN558" s="92"/>
      <c r="CLO558" s="92"/>
      <c r="CLP558" s="92"/>
      <c r="CLQ558" s="92"/>
      <c r="CLR558" s="92"/>
      <c r="CLS558" s="92"/>
      <c r="CLT558" s="92"/>
      <c r="CLU558" s="92"/>
      <c r="CLV558" s="92"/>
      <c r="CLW558" s="92"/>
      <c r="CLX558" s="92"/>
      <c r="CLY558" s="92"/>
      <c r="CLZ558" s="92"/>
      <c r="CMA558" s="92"/>
      <c r="CMB558" s="92"/>
      <c r="CMC558" s="92"/>
      <c r="CMD558" s="92"/>
      <c r="CME558" s="92"/>
      <c r="CMF558" s="92"/>
      <c r="CMG558" s="92"/>
      <c r="CMH558" s="92"/>
      <c r="CMI558" s="92"/>
      <c r="CMJ558" s="92"/>
      <c r="CMK558" s="92"/>
      <c r="CML558" s="92"/>
      <c r="CMM558" s="92"/>
      <c r="CMN558" s="92"/>
      <c r="CMO558" s="92"/>
      <c r="CMP558" s="92"/>
      <c r="CMQ558" s="92"/>
      <c r="CMR558" s="92"/>
      <c r="CMS558" s="92"/>
      <c r="CMT558" s="92"/>
      <c r="CMU558" s="92"/>
      <c r="CMV558" s="92"/>
      <c r="CMW558" s="92"/>
      <c r="CMX558" s="92"/>
      <c r="CMY558" s="92"/>
      <c r="CMZ558" s="92"/>
      <c r="CNA558" s="92"/>
      <c r="CNB558" s="92"/>
      <c r="CNC558" s="92"/>
      <c r="CND558" s="92"/>
      <c r="CNE558" s="92"/>
      <c r="CNF558" s="92"/>
      <c r="CNG558" s="92"/>
      <c r="CNH558" s="92"/>
      <c r="CNI558" s="92"/>
      <c r="CNJ558" s="92"/>
      <c r="CNK558" s="92"/>
      <c r="CNL558" s="92"/>
      <c r="CNM558" s="92"/>
      <c r="CNN558" s="92"/>
      <c r="CNO558" s="92"/>
      <c r="CNP558" s="92"/>
      <c r="CNQ558" s="92"/>
      <c r="CNR558" s="92"/>
      <c r="CNS558" s="92"/>
      <c r="CNT558" s="92"/>
      <c r="CNU558" s="92"/>
      <c r="CNV558" s="92"/>
      <c r="CNW558" s="92"/>
      <c r="CNX558" s="92"/>
      <c r="CNY558" s="92"/>
      <c r="CNZ558" s="92"/>
      <c r="COA558" s="92"/>
      <c r="COB558" s="92"/>
      <c r="COC558" s="92"/>
      <c r="COD558" s="92"/>
      <c r="COE558" s="92"/>
      <c r="COF558" s="92"/>
      <c r="COG558" s="92"/>
      <c r="COH558" s="92"/>
      <c r="COI558" s="92"/>
      <c r="COJ558" s="92"/>
      <c r="COK558" s="92"/>
      <c r="COL558" s="92"/>
      <c r="COM558" s="92"/>
      <c r="CON558" s="92"/>
      <c r="COO558" s="92"/>
      <c r="COP558" s="92"/>
      <c r="COQ558" s="92"/>
      <c r="COR558" s="92"/>
      <c r="COS558" s="92"/>
      <c r="COT558" s="92"/>
      <c r="COU558" s="92"/>
      <c r="COV558" s="92"/>
      <c r="COW558" s="92"/>
      <c r="COX558" s="92"/>
      <c r="COY558" s="92"/>
      <c r="COZ558" s="92"/>
      <c r="CPA558" s="92"/>
      <c r="CPB558" s="92"/>
      <c r="CPC558" s="92"/>
      <c r="CPD558" s="92"/>
      <c r="CPE558" s="92"/>
      <c r="CPF558" s="92"/>
      <c r="CPG558" s="92"/>
      <c r="CPH558" s="92"/>
      <c r="CPI558" s="92"/>
      <c r="CPJ558" s="92"/>
      <c r="CPK558" s="92"/>
      <c r="CPL558" s="92"/>
      <c r="CPM558" s="92"/>
      <c r="CPN558" s="92"/>
      <c r="CPO558" s="92"/>
      <c r="CPP558" s="92"/>
      <c r="CPQ558" s="92"/>
      <c r="CPR558" s="92"/>
    </row>
    <row r="559" spans="1:2462" s="92" customFormat="1" x14ac:dyDescent="0.2">
      <c r="A559" s="91"/>
      <c r="B559" s="169" t="s">
        <v>814</v>
      </c>
      <c r="C559" s="169" t="s">
        <v>313</v>
      </c>
      <c r="D559" s="170" t="s">
        <v>169</v>
      </c>
      <c r="E559" s="170" t="s">
        <v>46</v>
      </c>
      <c r="F559" s="170" t="s">
        <v>314</v>
      </c>
      <c r="G559" s="187" t="s">
        <v>694</v>
      </c>
      <c r="H559" s="171" t="s">
        <v>17</v>
      </c>
      <c r="I559" s="172">
        <v>0.37847222222222227</v>
      </c>
      <c r="J559" s="173" t="s">
        <v>48</v>
      </c>
      <c r="K559" s="172"/>
      <c r="L559" s="173"/>
      <c r="M559" s="172">
        <v>0.73958333333333337</v>
      </c>
      <c r="N559" s="792" t="s">
        <v>1059</v>
      </c>
      <c r="O559" s="807">
        <v>0.1</v>
      </c>
      <c r="P559" s="807">
        <v>0.1</v>
      </c>
      <c r="Q559" s="179"/>
      <c r="R559" s="179"/>
      <c r="S559" s="179" t="s">
        <v>548</v>
      </c>
      <c r="T559" s="179">
        <v>0.3</v>
      </c>
      <c r="U559" s="179" t="s">
        <v>20</v>
      </c>
      <c r="V559" s="215" t="s">
        <v>1002</v>
      </c>
      <c r="W559" s="215" t="s">
        <v>1002</v>
      </c>
      <c r="X559" s="215" t="s">
        <v>1002</v>
      </c>
      <c r="Y559" s="215" t="s">
        <v>1002</v>
      </c>
    </row>
    <row r="560" spans="1:2462" s="92" customFormat="1" x14ac:dyDescent="0.2">
      <c r="A560" s="91"/>
      <c r="B560" s="169" t="s">
        <v>814</v>
      </c>
      <c r="C560" s="169" t="s">
        <v>989</v>
      </c>
      <c r="D560" s="170" t="s">
        <v>169</v>
      </c>
      <c r="E560" s="170" t="s">
        <v>46</v>
      </c>
      <c r="F560" s="170" t="s">
        <v>223</v>
      </c>
      <c r="G560" s="187" t="s">
        <v>694</v>
      </c>
      <c r="H560" s="171" t="s">
        <v>17</v>
      </c>
      <c r="I560" s="172">
        <v>0.37847222222222227</v>
      </c>
      <c r="J560" s="173" t="s">
        <v>48</v>
      </c>
      <c r="K560" s="172"/>
      <c r="L560" s="173"/>
      <c r="M560" s="172">
        <v>0.73958333333333337</v>
      </c>
      <c r="N560" s="792" t="s">
        <v>1059</v>
      </c>
      <c r="O560" s="807">
        <v>2.5000000000000001E-2</v>
      </c>
      <c r="P560" s="807">
        <v>2.5000000000000001E-2</v>
      </c>
      <c r="Q560" s="179"/>
      <c r="R560" s="179"/>
      <c r="S560" s="179" t="s">
        <v>548</v>
      </c>
      <c r="T560" s="179" t="s">
        <v>54</v>
      </c>
      <c r="U560" s="179" t="s">
        <v>23</v>
      </c>
      <c r="V560" s="215" t="s">
        <v>1001</v>
      </c>
      <c r="W560" s="215" t="s">
        <v>1001</v>
      </c>
      <c r="X560" s="215" t="s">
        <v>1001</v>
      </c>
      <c r="Y560" s="215" t="s">
        <v>1001</v>
      </c>
    </row>
    <row r="561" spans="1:2462" s="92" customFormat="1" x14ac:dyDescent="0.2">
      <c r="A561" s="91"/>
      <c r="B561" s="169" t="s">
        <v>814</v>
      </c>
      <c r="C561" s="169" t="s">
        <v>318</v>
      </c>
      <c r="D561" s="170" t="s">
        <v>169</v>
      </c>
      <c r="E561" s="170" t="s">
        <v>46</v>
      </c>
      <c r="F561" s="170" t="s">
        <v>785</v>
      </c>
      <c r="G561" s="187" t="s">
        <v>694</v>
      </c>
      <c r="H561" s="171" t="s">
        <v>700</v>
      </c>
      <c r="I561" s="172"/>
      <c r="J561" s="172">
        <v>0.70833333333333337</v>
      </c>
      <c r="K561" s="172"/>
      <c r="L561" s="173"/>
      <c r="M561" s="172">
        <v>0.74652777777777779</v>
      </c>
      <c r="N561" s="792" t="s">
        <v>1059</v>
      </c>
      <c r="O561" s="179">
        <v>0.1</v>
      </c>
      <c r="P561" s="179"/>
      <c r="Q561" s="179"/>
      <c r="R561" s="179"/>
      <c r="S561" s="179" t="s">
        <v>548</v>
      </c>
      <c r="T561" s="179"/>
      <c r="U561" s="179"/>
      <c r="V561" s="215" t="s">
        <v>1001</v>
      </c>
      <c r="W561" s="215" t="s">
        <v>1001</v>
      </c>
      <c r="X561" s="215" t="s">
        <v>1001</v>
      </c>
      <c r="Y561" s="215" t="s">
        <v>1001</v>
      </c>
    </row>
    <row r="562" spans="1:2462" s="92" customFormat="1" x14ac:dyDescent="0.2">
      <c r="A562" s="91"/>
      <c r="B562" s="169" t="s">
        <v>814</v>
      </c>
      <c r="C562" s="170" t="s">
        <v>225</v>
      </c>
      <c r="D562" s="170" t="s">
        <v>169</v>
      </c>
      <c r="E562" s="170" t="s">
        <v>46</v>
      </c>
      <c r="F562" s="170" t="s">
        <v>226</v>
      </c>
      <c r="G562" s="187" t="s">
        <v>694</v>
      </c>
      <c r="H562" s="171" t="s">
        <v>17</v>
      </c>
      <c r="I562" s="172">
        <v>0.37847222222222227</v>
      </c>
      <c r="J562" s="173" t="s">
        <v>48</v>
      </c>
      <c r="K562" s="172"/>
      <c r="L562" s="173"/>
      <c r="M562" s="172">
        <v>0.73958333333333337</v>
      </c>
      <c r="N562" s="792" t="s">
        <v>1059</v>
      </c>
      <c r="O562" s="179">
        <v>0.05</v>
      </c>
      <c r="P562" s="179">
        <v>0.05</v>
      </c>
      <c r="Q562" s="179"/>
      <c r="R562" s="179"/>
      <c r="S562" s="179" t="s">
        <v>548</v>
      </c>
      <c r="T562" s="179" t="s">
        <v>54</v>
      </c>
      <c r="U562" s="179"/>
      <c r="V562" s="215" t="s">
        <v>1001</v>
      </c>
      <c r="W562" s="215" t="s">
        <v>1001</v>
      </c>
      <c r="X562" s="215" t="s">
        <v>1001</v>
      </c>
      <c r="Y562" s="215" t="s">
        <v>1001</v>
      </c>
    </row>
    <row r="563" spans="1:2462" s="92" customFormat="1" x14ac:dyDescent="0.2">
      <c r="A563" s="91"/>
      <c r="B563" s="169" t="s">
        <v>814</v>
      </c>
      <c r="C563" s="170" t="s">
        <v>227</v>
      </c>
      <c r="D563" s="170" t="s">
        <v>169</v>
      </c>
      <c r="E563" s="170" t="s">
        <v>46</v>
      </c>
      <c r="F563" s="170" t="s">
        <v>861</v>
      </c>
      <c r="G563" s="187" t="s">
        <v>694</v>
      </c>
      <c r="H563" s="171" t="s">
        <v>17</v>
      </c>
      <c r="I563" s="172">
        <v>0.37847222222222227</v>
      </c>
      <c r="J563" s="173" t="s">
        <v>48</v>
      </c>
      <c r="K563" s="172"/>
      <c r="L563" s="173"/>
      <c r="M563" s="172">
        <v>0.73958333333333337</v>
      </c>
      <c r="N563" s="792" t="s">
        <v>1059</v>
      </c>
      <c r="O563" s="179">
        <v>0.1</v>
      </c>
      <c r="P563" s="179">
        <v>0.1</v>
      </c>
      <c r="Q563" s="179"/>
      <c r="R563" s="179"/>
      <c r="S563" s="179" t="s">
        <v>548</v>
      </c>
      <c r="T563" s="179" t="s">
        <v>54</v>
      </c>
      <c r="U563" s="179"/>
      <c r="V563" s="215" t="s">
        <v>607</v>
      </c>
      <c r="W563" s="215" t="s">
        <v>1002</v>
      </c>
      <c r="X563" s="215" t="s">
        <v>607</v>
      </c>
      <c r="Y563" s="215" t="s">
        <v>1002</v>
      </c>
    </row>
    <row r="564" spans="1:2462" s="141" customFormat="1" x14ac:dyDescent="0.2">
      <c r="A564" s="91"/>
      <c r="B564" s="169" t="s">
        <v>814</v>
      </c>
      <c r="C564" s="170" t="s">
        <v>1825</v>
      </c>
      <c r="D564" s="170" t="s">
        <v>169</v>
      </c>
      <c r="E564" s="170" t="s">
        <v>46</v>
      </c>
      <c r="F564" s="170" t="s">
        <v>219</v>
      </c>
      <c r="G564" s="187" t="s">
        <v>694</v>
      </c>
      <c r="H564" s="171" t="s">
        <v>700</v>
      </c>
      <c r="I564" s="172">
        <v>0.66666666666666663</v>
      </c>
      <c r="J564" s="172">
        <v>0.66666666666666663</v>
      </c>
      <c r="K564" s="172"/>
      <c r="L564" s="173" t="s">
        <v>89</v>
      </c>
      <c r="M564" s="172">
        <v>0.71875</v>
      </c>
      <c r="N564" s="791" t="s">
        <v>1059</v>
      </c>
      <c r="O564" s="179">
        <v>0.1</v>
      </c>
      <c r="P564" s="179"/>
      <c r="Q564" s="179"/>
      <c r="R564" s="179"/>
      <c r="S564" s="179" t="s">
        <v>548</v>
      </c>
      <c r="T564" s="179"/>
      <c r="U564" s="179"/>
      <c r="V564" s="214" t="s">
        <v>1008</v>
      </c>
      <c r="W564" s="214" t="s">
        <v>1008</v>
      </c>
      <c r="X564" s="214" t="s">
        <v>1002</v>
      </c>
      <c r="Y564" s="214" t="s">
        <v>1002</v>
      </c>
      <c r="Z564" s="92"/>
      <c r="AA564" s="92"/>
      <c r="AB564" s="92"/>
      <c r="AC564" s="92"/>
      <c r="AD564" s="92"/>
      <c r="AE564" s="92"/>
      <c r="AF564" s="92"/>
      <c r="AG564" s="92"/>
      <c r="AH564" s="92"/>
      <c r="AI564" s="92"/>
      <c r="AJ564" s="92"/>
      <c r="AK564" s="92"/>
      <c r="AL564" s="92"/>
      <c r="AM564" s="92"/>
      <c r="AN564" s="92"/>
      <c r="AO564" s="92"/>
      <c r="AP564" s="92"/>
      <c r="AQ564" s="92"/>
      <c r="AR564" s="92"/>
      <c r="AS564" s="92"/>
      <c r="AT564" s="92"/>
      <c r="AU564" s="92"/>
      <c r="AV564" s="92"/>
      <c r="AW564" s="92"/>
      <c r="AX564" s="92"/>
      <c r="AY564" s="92"/>
      <c r="AZ564" s="92"/>
      <c r="BA564" s="92"/>
      <c r="BB564" s="92"/>
      <c r="BC564" s="92"/>
      <c r="BD564" s="92"/>
      <c r="BE564" s="92"/>
      <c r="BF564" s="92"/>
      <c r="BG564" s="92"/>
      <c r="BH564" s="92"/>
      <c r="BI564" s="92"/>
      <c r="BJ564" s="92"/>
      <c r="BK564" s="92"/>
      <c r="BL564" s="92"/>
      <c r="BM564" s="92"/>
      <c r="BN564" s="92"/>
      <c r="BO564" s="92"/>
      <c r="BP564" s="92"/>
      <c r="BQ564" s="92"/>
      <c r="BR564" s="92"/>
      <c r="BS564" s="92"/>
      <c r="BT564" s="92"/>
      <c r="BU564" s="92"/>
      <c r="BV564" s="92"/>
      <c r="BW564" s="92"/>
      <c r="BX564" s="92"/>
      <c r="BY564" s="92"/>
      <c r="BZ564" s="92"/>
      <c r="CA564" s="92"/>
      <c r="CB564" s="92"/>
      <c r="CC564" s="92"/>
      <c r="CD564" s="92"/>
      <c r="CE564" s="92"/>
      <c r="CF564" s="92"/>
      <c r="CG564" s="92"/>
      <c r="CH564" s="92"/>
      <c r="CI564" s="92"/>
      <c r="CJ564" s="92"/>
      <c r="CK564" s="92"/>
      <c r="CL564" s="92"/>
      <c r="CM564" s="92"/>
      <c r="CN564" s="92"/>
      <c r="CO564" s="92"/>
      <c r="CP564" s="92"/>
      <c r="CQ564" s="92"/>
      <c r="CR564" s="92"/>
      <c r="CS564" s="92"/>
      <c r="CT564" s="92"/>
      <c r="CU564" s="92"/>
      <c r="CV564" s="92"/>
      <c r="CW564" s="92"/>
      <c r="CX564" s="92"/>
      <c r="CY564" s="92"/>
      <c r="CZ564" s="92"/>
      <c r="DA564" s="92"/>
      <c r="DB564" s="92"/>
      <c r="DC564" s="92"/>
      <c r="DD564" s="92"/>
      <c r="DE564" s="92"/>
      <c r="DF564" s="92"/>
      <c r="DG564" s="92"/>
      <c r="DH564" s="92"/>
      <c r="DI564" s="92"/>
      <c r="DJ564" s="92"/>
      <c r="DK564" s="92"/>
      <c r="DL564" s="92"/>
      <c r="DM564" s="92"/>
      <c r="DN564" s="92"/>
      <c r="DO564" s="92"/>
      <c r="DP564" s="92"/>
      <c r="DQ564" s="92"/>
      <c r="DR564" s="92"/>
      <c r="DS564" s="92"/>
      <c r="DT564" s="92"/>
      <c r="DU564" s="92"/>
      <c r="DV564" s="92"/>
      <c r="DW564" s="92"/>
      <c r="DX564" s="92"/>
      <c r="DY564" s="92"/>
      <c r="DZ564" s="92"/>
      <c r="EA564" s="92"/>
      <c r="EB564" s="92"/>
      <c r="EC564" s="92"/>
      <c r="ED564" s="92"/>
      <c r="EE564" s="92"/>
      <c r="EF564" s="92"/>
      <c r="EG564" s="92"/>
      <c r="EH564" s="92"/>
      <c r="EI564" s="92"/>
      <c r="EJ564" s="92"/>
      <c r="EK564" s="92"/>
      <c r="EL564" s="92"/>
      <c r="EM564" s="92"/>
      <c r="EN564" s="92"/>
      <c r="EO564" s="92"/>
      <c r="EP564" s="92"/>
      <c r="EQ564" s="92"/>
      <c r="ER564" s="92"/>
      <c r="ES564" s="92"/>
      <c r="ET564" s="92"/>
      <c r="EU564" s="92"/>
      <c r="EV564" s="92"/>
      <c r="EW564" s="92"/>
      <c r="EX564" s="92"/>
      <c r="EY564" s="92"/>
      <c r="EZ564" s="92"/>
      <c r="FA564" s="92"/>
      <c r="FB564" s="92"/>
      <c r="FC564" s="92"/>
      <c r="FD564" s="92"/>
      <c r="FE564" s="92"/>
      <c r="FF564" s="92"/>
      <c r="FG564" s="92"/>
      <c r="FH564" s="92"/>
      <c r="FI564" s="92"/>
      <c r="FJ564" s="92"/>
      <c r="FK564" s="92"/>
      <c r="FL564" s="92"/>
      <c r="FM564" s="92"/>
      <c r="FN564" s="92"/>
      <c r="FO564" s="92"/>
      <c r="FP564" s="92"/>
      <c r="FQ564" s="92"/>
      <c r="FR564" s="92"/>
      <c r="FS564" s="92"/>
      <c r="FT564" s="92"/>
      <c r="FU564" s="92"/>
      <c r="FV564" s="92"/>
      <c r="FW564" s="92"/>
      <c r="FX564" s="92"/>
      <c r="FY564" s="92"/>
      <c r="FZ564" s="92"/>
      <c r="GA564" s="92"/>
      <c r="GB564" s="92"/>
      <c r="GC564" s="92"/>
      <c r="GD564" s="92"/>
      <c r="GE564" s="92"/>
      <c r="GF564" s="92"/>
      <c r="GG564" s="92"/>
      <c r="GH564" s="92"/>
      <c r="GI564" s="92"/>
      <c r="GJ564" s="92"/>
      <c r="GK564" s="92"/>
      <c r="GL564" s="92"/>
      <c r="GM564" s="92"/>
      <c r="GN564" s="92"/>
      <c r="GO564" s="92"/>
      <c r="GP564" s="92"/>
      <c r="GQ564" s="92"/>
      <c r="GR564" s="92"/>
      <c r="GS564" s="92"/>
      <c r="GT564" s="92"/>
      <c r="GU564" s="92"/>
      <c r="GV564" s="92"/>
      <c r="GW564" s="92"/>
      <c r="GX564" s="92"/>
      <c r="GY564" s="92"/>
      <c r="GZ564" s="92"/>
      <c r="HA564" s="92"/>
      <c r="HB564" s="92"/>
      <c r="HC564" s="92"/>
      <c r="HD564" s="92"/>
      <c r="HE564" s="92"/>
      <c r="HF564" s="92"/>
      <c r="HG564" s="92"/>
      <c r="HH564" s="92"/>
      <c r="HI564" s="92"/>
      <c r="HJ564" s="92"/>
      <c r="HK564" s="92"/>
      <c r="HL564" s="92"/>
      <c r="HM564" s="92"/>
      <c r="HN564" s="92"/>
      <c r="HO564" s="92"/>
      <c r="HP564" s="92"/>
      <c r="HQ564" s="92"/>
      <c r="HR564" s="92"/>
      <c r="HS564" s="92"/>
      <c r="HT564" s="92"/>
      <c r="HU564" s="92"/>
      <c r="HV564" s="92"/>
      <c r="HW564" s="92"/>
      <c r="HX564" s="92"/>
      <c r="HY564" s="92"/>
      <c r="HZ564" s="92"/>
      <c r="IA564" s="92"/>
      <c r="IB564" s="92"/>
      <c r="IC564" s="92"/>
      <c r="ID564" s="92"/>
      <c r="IE564" s="92"/>
      <c r="IF564" s="92"/>
      <c r="IG564" s="92"/>
      <c r="IH564" s="92"/>
      <c r="II564" s="92"/>
      <c r="IJ564" s="92"/>
      <c r="IK564" s="92"/>
      <c r="IL564" s="92"/>
      <c r="IM564" s="92"/>
      <c r="IN564" s="92"/>
      <c r="IO564" s="92"/>
      <c r="IP564" s="92"/>
      <c r="IQ564" s="92"/>
      <c r="IR564" s="92"/>
      <c r="IS564" s="92"/>
      <c r="IT564" s="92"/>
      <c r="IU564" s="92"/>
      <c r="IV564" s="92"/>
      <c r="IW564" s="92"/>
      <c r="IX564" s="92"/>
      <c r="IY564" s="92"/>
      <c r="IZ564" s="92"/>
      <c r="JA564" s="92"/>
      <c r="JB564" s="92"/>
      <c r="JC564" s="92"/>
      <c r="JD564" s="92"/>
      <c r="JE564" s="92"/>
      <c r="JF564" s="92"/>
      <c r="JG564" s="92"/>
      <c r="JH564" s="92"/>
      <c r="JI564" s="92"/>
      <c r="JJ564" s="92"/>
      <c r="JK564" s="92"/>
      <c r="JL564" s="92"/>
      <c r="JM564" s="92"/>
      <c r="JN564" s="92"/>
      <c r="JO564" s="92"/>
      <c r="JP564" s="92"/>
      <c r="JQ564" s="92"/>
      <c r="JR564" s="92"/>
      <c r="JS564" s="92"/>
      <c r="JT564" s="92"/>
      <c r="JU564" s="92"/>
      <c r="JV564" s="92"/>
      <c r="JW564" s="92"/>
      <c r="JX564" s="92"/>
      <c r="JY564" s="92"/>
      <c r="JZ564" s="92"/>
      <c r="KA564" s="92"/>
      <c r="KB564" s="92"/>
      <c r="KC564" s="92"/>
      <c r="KD564" s="92"/>
      <c r="KE564" s="92"/>
      <c r="KF564" s="92"/>
      <c r="KG564" s="92"/>
      <c r="KH564" s="92"/>
      <c r="KI564" s="92"/>
      <c r="KJ564" s="92"/>
      <c r="KK564" s="92"/>
      <c r="KL564" s="92"/>
      <c r="KM564" s="92"/>
      <c r="KN564" s="92"/>
      <c r="KO564" s="92"/>
      <c r="KP564" s="92"/>
      <c r="KQ564" s="92"/>
      <c r="KR564" s="92"/>
      <c r="KS564" s="92"/>
      <c r="KT564" s="92"/>
      <c r="KU564" s="92"/>
      <c r="KV564" s="92"/>
      <c r="KW564" s="92"/>
      <c r="KX564" s="92"/>
      <c r="KY564" s="92"/>
      <c r="KZ564" s="92"/>
      <c r="LA564" s="92"/>
      <c r="LB564" s="92"/>
      <c r="LC564" s="92"/>
      <c r="LD564" s="92"/>
      <c r="LE564" s="92"/>
      <c r="LF564" s="92"/>
      <c r="LG564" s="92"/>
      <c r="LH564" s="92"/>
      <c r="LI564" s="92"/>
      <c r="LJ564" s="92"/>
      <c r="LK564" s="92"/>
      <c r="LL564" s="92"/>
      <c r="LM564" s="92"/>
      <c r="LN564" s="92"/>
      <c r="LO564" s="92"/>
      <c r="LP564" s="92"/>
      <c r="LQ564" s="92"/>
      <c r="LR564" s="92"/>
      <c r="LS564" s="92"/>
      <c r="LT564" s="92"/>
      <c r="LU564" s="92"/>
      <c r="LV564" s="92"/>
      <c r="LW564" s="92"/>
      <c r="LX564" s="92"/>
      <c r="LY564" s="92"/>
      <c r="LZ564" s="92"/>
      <c r="MA564" s="92"/>
      <c r="MB564" s="92"/>
      <c r="MC564" s="92"/>
      <c r="MD564" s="92"/>
      <c r="ME564" s="92"/>
      <c r="MF564" s="92"/>
      <c r="MG564" s="92"/>
      <c r="MH564" s="92"/>
      <c r="MI564" s="92"/>
      <c r="MJ564" s="92"/>
      <c r="MK564" s="92"/>
      <c r="ML564" s="92"/>
      <c r="MM564" s="92"/>
      <c r="MN564" s="92"/>
      <c r="MO564" s="92"/>
      <c r="MP564" s="92"/>
      <c r="MQ564" s="92"/>
      <c r="MR564" s="92"/>
      <c r="MS564" s="92"/>
      <c r="MT564" s="92"/>
      <c r="MU564" s="92"/>
      <c r="MV564" s="92"/>
      <c r="MW564" s="92"/>
      <c r="MX564" s="92"/>
      <c r="MY564" s="92"/>
      <c r="MZ564" s="92"/>
      <c r="NA564" s="92"/>
      <c r="NB564" s="92"/>
      <c r="NC564" s="92"/>
      <c r="ND564" s="92"/>
      <c r="NE564" s="92"/>
      <c r="NF564" s="92"/>
      <c r="NG564" s="92"/>
      <c r="NH564" s="92"/>
      <c r="NI564" s="92"/>
      <c r="NJ564" s="92"/>
      <c r="NK564" s="92"/>
      <c r="NL564" s="92"/>
      <c r="NM564" s="92"/>
      <c r="NN564" s="92"/>
      <c r="NO564" s="92"/>
      <c r="NP564" s="92"/>
      <c r="NQ564" s="92"/>
      <c r="NR564" s="92"/>
      <c r="NS564" s="92"/>
      <c r="NT564" s="92"/>
      <c r="NU564" s="92"/>
      <c r="NV564" s="92"/>
      <c r="NW564" s="92"/>
      <c r="NX564" s="92"/>
      <c r="NY564" s="92"/>
      <c r="NZ564" s="92"/>
      <c r="OA564" s="92"/>
      <c r="OB564" s="92"/>
      <c r="OC564" s="92"/>
      <c r="OD564" s="92"/>
      <c r="OE564" s="92"/>
      <c r="OF564" s="92"/>
      <c r="OG564" s="92"/>
      <c r="OH564" s="92"/>
      <c r="OI564" s="92"/>
      <c r="OJ564" s="92"/>
      <c r="OK564" s="92"/>
      <c r="OL564" s="92"/>
      <c r="OM564" s="92"/>
      <c r="ON564" s="92"/>
      <c r="OO564" s="92"/>
      <c r="OP564" s="92"/>
      <c r="OQ564" s="92"/>
      <c r="OR564" s="92"/>
      <c r="OS564" s="92"/>
      <c r="OT564" s="92"/>
      <c r="OU564" s="92"/>
      <c r="OV564" s="92"/>
      <c r="OW564" s="92"/>
      <c r="OX564" s="92"/>
      <c r="OY564" s="92"/>
      <c r="OZ564" s="92"/>
      <c r="PA564" s="92"/>
      <c r="PB564" s="92"/>
      <c r="PC564" s="92"/>
      <c r="PD564" s="92"/>
      <c r="PE564" s="92"/>
      <c r="PF564" s="92"/>
      <c r="PG564" s="92"/>
      <c r="PH564" s="92"/>
      <c r="PI564" s="92"/>
      <c r="PJ564" s="92"/>
      <c r="PK564" s="92"/>
      <c r="PL564" s="92"/>
      <c r="PM564" s="92"/>
      <c r="PN564" s="92"/>
      <c r="PO564" s="92"/>
      <c r="PP564" s="92"/>
      <c r="PQ564" s="92"/>
      <c r="PR564" s="92"/>
      <c r="PS564" s="92"/>
      <c r="PT564" s="92"/>
      <c r="PU564" s="92"/>
      <c r="PV564" s="92"/>
      <c r="PW564" s="92"/>
      <c r="PX564" s="92"/>
      <c r="PY564" s="92"/>
      <c r="PZ564" s="92"/>
      <c r="QA564" s="92"/>
      <c r="QB564" s="92"/>
      <c r="QC564" s="92"/>
      <c r="QD564" s="92"/>
      <c r="QE564" s="92"/>
      <c r="QF564" s="92"/>
      <c r="QG564" s="92"/>
      <c r="QH564" s="92"/>
      <c r="QI564" s="92"/>
      <c r="QJ564" s="92"/>
      <c r="QK564" s="92"/>
      <c r="QL564" s="92"/>
      <c r="QM564" s="92"/>
      <c r="QN564" s="92"/>
      <c r="QO564" s="92"/>
      <c r="QP564" s="92"/>
      <c r="QQ564" s="92"/>
      <c r="QR564" s="92"/>
      <c r="QS564" s="92"/>
      <c r="QT564" s="92"/>
      <c r="QU564" s="92"/>
      <c r="QV564" s="92"/>
      <c r="QW564" s="92"/>
      <c r="QX564" s="92"/>
      <c r="QY564" s="92"/>
      <c r="QZ564" s="92"/>
      <c r="RA564" s="92"/>
      <c r="RB564" s="92"/>
      <c r="RC564" s="92"/>
      <c r="RD564" s="92"/>
      <c r="RE564" s="92"/>
      <c r="RF564" s="92"/>
      <c r="RG564" s="92"/>
      <c r="RH564" s="92"/>
      <c r="RI564" s="92"/>
      <c r="RJ564" s="92"/>
      <c r="RK564" s="92"/>
      <c r="RL564" s="92"/>
      <c r="RM564" s="92"/>
      <c r="RN564" s="92"/>
      <c r="RO564" s="92"/>
      <c r="RP564" s="92"/>
      <c r="RQ564" s="92"/>
      <c r="RR564" s="92"/>
      <c r="RS564" s="92"/>
      <c r="RT564" s="92"/>
      <c r="RU564" s="92"/>
      <c r="RV564" s="92"/>
      <c r="RW564" s="92"/>
      <c r="RX564" s="92"/>
      <c r="RY564" s="92"/>
      <c r="RZ564" s="92"/>
      <c r="SA564" s="92"/>
      <c r="SB564" s="92"/>
      <c r="SC564" s="92"/>
      <c r="SD564" s="92"/>
      <c r="SE564" s="92"/>
      <c r="SF564" s="92"/>
      <c r="SG564" s="92"/>
      <c r="SH564" s="92"/>
      <c r="SI564" s="92"/>
      <c r="SJ564" s="92"/>
      <c r="SK564" s="92"/>
      <c r="SL564" s="92"/>
      <c r="SM564" s="92"/>
      <c r="SN564" s="92"/>
      <c r="SO564" s="92"/>
      <c r="SP564" s="92"/>
      <c r="SQ564" s="92"/>
      <c r="SR564" s="92"/>
      <c r="SS564" s="92"/>
      <c r="ST564" s="92"/>
      <c r="SU564" s="92"/>
      <c r="SV564" s="92"/>
      <c r="SW564" s="92"/>
      <c r="SX564" s="92"/>
      <c r="SY564" s="92"/>
      <c r="SZ564" s="92"/>
      <c r="TA564" s="92"/>
      <c r="TB564" s="92"/>
      <c r="TC564" s="92"/>
      <c r="TD564" s="92"/>
      <c r="TE564" s="92"/>
      <c r="TF564" s="92"/>
      <c r="TG564" s="92"/>
      <c r="TH564" s="92"/>
      <c r="TI564" s="92"/>
      <c r="TJ564" s="92"/>
      <c r="TK564" s="92"/>
      <c r="TL564" s="92"/>
      <c r="TM564" s="92"/>
      <c r="TN564" s="92"/>
      <c r="TO564" s="92"/>
      <c r="TP564" s="92"/>
      <c r="TQ564" s="92"/>
      <c r="TR564" s="92"/>
      <c r="TS564" s="92"/>
      <c r="TT564" s="92"/>
      <c r="TU564" s="92"/>
      <c r="TV564" s="92"/>
      <c r="TW564" s="92"/>
      <c r="TX564" s="92"/>
      <c r="TY564" s="92"/>
      <c r="TZ564" s="92"/>
      <c r="UA564" s="92"/>
      <c r="UB564" s="92"/>
      <c r="UC564" s="92"/>
      <c r="UD564" s="92"/>
      <c r="UE564" s="92"/>
      <c r="UF564" s="92"/>
      <c r="UG564" s="92"/>
      <c r="UH564" s="92"/>
      <c r="UI564" s="92"/>
      <c r="UJ564" s="92"/>
      <c r="UK564" s="92"/>
      <c r="UL564" s="92"/>
      <c r="UM564" s="92"/>
      <c r="UN564" s="92"/>
      <c r="UO564" s="92"/>
      <c r="UP564" s="92"/>
      <c r="UQ564" s="92"/>
      <c r="UR564" s="92"/>
      <c r="US564" s="92"/>
      <c r="UT564" s="92"/>
      <c r="UU564" s="92"/>
      <c r="UV564" s="92"/>
      <c r="UW564" s="92"/>
      <c r="UX564" s="92"/>
      <c r="UY564" s="92"/>
      <c r="UZ564" s="92"/>
      <c r="VA564" s="92"/>
      <c r="VB564" s="92"/>
      <c r="VC564" s="92"/>
      <c r="VD564" s="92"/>
      <c r="VE564" s="92"/>
      <c r="VF564" s="92"/>
      <c r="VG564" s="92"/>
      <c r="VH564" s="92"/>
      <c r="VI564" s="92"/>
      <c r="VJ564" s="92"/>
      <c r="VK564" s="92"/>
      <c r="VL564" s="92"/>
      <c r="VM564" s="92"/>
      <c r="VN564" s="92"/>
      <c r="VO564" s="92"/>
      <c r="VP564" s="92"/>
      <c r="VQ564" s="92"/>
      <c r="VR564" s="92"/>
      <c r="VS564" s="92"/>
      <c r="VT564" s="92"/>
      <c r="VU564" s="92"/>
      <c r="VV564" s="92"/>
      <c r="VW564" s="92"/>
      <c r="VX564" s="92"/>
      <c r="VY564" s="92"/>
      <c r="VZ564" s="92"/>
      <c r="WA564" s="92"/>
      <c r="WB564" s="92"/>
      <c r="WC564" s="92"/>
      <c r="WD564" s="92"/>
      <c r="WE564" s="92"/>
      <c r="WF564" s="92"/>
      <c r="WG564" s="92"/>
      <c r="WH564" s="92"/>
      <c r="WI564" s="92"/>
      <c r="WJ564" s="92"/>
      <c r="WK564" s="92"/>
      <c r="WL564" s="92"/>
      <c r="WM564" s="92"/>
      <c r="WN564" s="92"/>
      <c r="WO564" s="92"/>
      <c r="WP564" s="92"/>
      <c r="WQ564" s="92"/>
      <c r="WR564" s="92"/>
      <c r="WS564" s="92"/>
      <c r="WT564" s="92"/>
      <c r="WU564" s="92"/>
      <c r="WV564" s="92"/>
      <c r="WW564" s="92"/>
      <c r="WX564" s="92"/>
      <c r="WY564" s="92"/>
      <c r="WZ564" s="92"/>
      <c r="XA564" s="92"/>
      <c r="XB564" s="92"/>
      <c r="XC564" s="92"/>
      <c r="XD564" s="92"/>
      <c r="XE564" s="92"/>
      <c r="XF564" s="92"/>
      <c r="XG564" s="92"/>
      <c r="XH564" s="92"/>
      <c r="XI564" s="92"/>
      <c r="XJ564" s="92"/>
      <c r="XK564" s="92"/>
      <c r="XL564" s="92"/>
      <c r="XM564" s="92"/>
      <c r="XN564" s="92"/>
      <c r="XO564" s="92"/>
      <c r="XP564" s="92"/>
      <c r="XQ564" s="92"/>
      <c r="XR564" s="92"/>
      <c r="XS564" s="92"/>
      <c r="XT564" s="92"/>
      <c r="XU564" s="92"/>
      <c r="XV564" s="92"/>
      <c r="XW564" s="92"/>
      <c r="XX564" s="92"/>
      <c r="XY564" s="92"/>
      <c r="XZ564" s="92"/>
      <c r="YA564" s="92"/>
      <c r="YB564" s="92"/>
      <c r="YC564" s="92"/>
      <c r="YD564" s="92"/>
      <c r="YE564" s="92"/>
      <c r="YF564" s="92"/>
      <c r="YG564" s="92"/>
      <c r="YH564" s="92"/>
      <c r="YI564" s="92"/>
      <c r="YJ564" s="92"/>
      <c r="YK564" s="92"/>
      <c r="YL564" s="92"/>
      <c r="YM564" s="92"/>
      <c r="YN564" s="92"/>
      <c r="YO564" s="92"/>
      <c r="YP564" s="92"/>
      <c r="YQ564" s="92"/>
      <c r="YR564" s="92"/>
      <c r="YS564" s="92"/>
      <c r="YT564" s="92"/>
      <c r="YU564" s="92"/>
      <c r="YV564" s="92"/>
      <c r="YW564" s="92"/>
      <c r="YX564" s="92"/>
      <c r="YY564" s="92"/>
      <c r="YZ564" s="92"/>
      <c r="ZA564" s="92"/>
      <c r="ZB564" s="92"/>
      <c r="ZC564" s="92"/>
      <c r="ZD564" s="92"/>
      <c r="ZE564" s="92"/>
      <c r="ZF564" s="92"/>
      <c r="ZG564" s="92"/>
      <c r="ZH564" s="92"/>
      <c r="ZI564" s="92"/>
      <c r="ZJ564" s="92"/>
      <c r="ZK564" s="92"/>
      <c r="ZL564" s="92"/>
      <c r="ZM564" s="92"/>
      <c r="ZN564" s="92"/>
      <c r="ZO564" s="92"/>
      <c r="ZP564" s="92"/>
      <c r="ZQ564" s="92"/>
      <c r="ZR564" s="92"/>
      <c r="ZS564" s="92"/>
      <c r="ZT564" s="92"/>
      <c r="ZU564" s="92"/>
      <c r="ZV564" s="92"/>
      <c r="ZW564" s="92"/>
      <c r="ZX564" s="92"/>
      <c r="ZY564" s="92"/>
      <c r="ZZ564" s="92"/>
      <c r="AAA564" s="92"/>
      <c r="AAB564" s="92"/>
      <c r="AAC564" s="92"/>
      <c r="AAD564" s="92"/>
      <c r="AAE564" s="92"/>
      <c r="AAF564" s="92"/>
      <c r="AAG564" s="92"/>
      <c r="AAH564" s="92"/>
      <c r="AAI564" s="92"/>
      <c r="AAJ564" s="92"/>
      <c r="AAK564" s="92"/>
      <c r="AAL564" s="92"/>
      <c r="AAM564" s="92"/>
      <c r="AAN564" s="92"/>
      <c r="AAO564" s="92"/>
      <c r="AAP564" s="92"/>
      <c r="AAQ564" s="92"/>
      <c r="AAR564" s="92"/>
      <c r="AAS564" s="92"/>
      <c r="AAT564" s="92"/>
      <c r="AAU564" s="92"/>
      <c r="AAV564" s="92"/>
      <c r="AAW564" s="92"/>
      <c r="AAX564" s="92"/>
      <c r="AAY564" s="92"/>
      <c r="AAZ564" s="92"/>
      <c r="ABA564" s="92"/>
      <c r="ABB564" s="92"/>
      <c r="ABC564" s="92"/>
      <c r="ABD564" s="92"/>
      <c r="ABE564" s="92"/>
      <c r="ABF564" s="92"/>
      <c r="ABG564" s="92"/>
      <c r="ABH564" s="92"/>
      <c r="ABI564" s="92"/>
      <c r="ABJ564" s="92"/>
      <c r="ABK564" s="92"/>
      <c r="ABL564" s="92"/>
      <c r="ABM564" s="92"/>
      <c r="ABN564" s="92"/>
      <c r="ABO564" s="92"/>
      <c r="ABP564" s="92"/>
      <c r="ABQ564" s="92"/>
      <c r="ABR564" s="92"/>
      <c r="ABS564" s="92"/>
      <c r="ABT564" s="92"/>
      <c r="ABU564" s="92"/>
      <c r="ABV564" s="92"/>
      <c r="ABW564" s="92"/>
      <c r="ABX564" s="92"/>
      <c r="ABY564" s="92"/>
      <c r="ABZ564" s="92"/>
      <c r="ACA564" s="92"/>
      <c r="ACB564" s="92"/>
      <c r="ACC564" s="92"/>
      <c r="ACD564" s="92"/>
      <c r="ACE564" s="92"/>
      <c r="ACF564" s="92"/>
      <c r="ACG564" s="92"/>
      <c r="ACH564" s="92"/>
      <c r="ACI564" s="92"/>
      <c r="ACJ564" s="92"/>
      <c r="ACK564" s="92"/>
      <c r="ACL564" s="92"/>
      <c r="ACM564" s="92"/>
      <c r="ACN564" s="92"/>
      <c r="ACO564" s="92"/>
      <c r="ACP564" s="92"/>
      <c r="ACQ564" s="92"/>
      <c r="ACR564" s="92"/>
      <c r="ACS564" s="92"/>
      <c r="ACT564" s="92"/>
      <c r="ACU564" s="92"/>
      <c r="ACV564" s="92"/>
      <c r="ACW564" s="92"/>
      <c r="ACX564" s="92"/>
      <c r="ACY564" s="92"/>
      <c r="ACZ564" s="92"/>
      <c r="ADA564" s="92"/>
      <c r="ADB564" s="92"/>
      <c r="ADC564" s="92"/>
      <c r="ADD564" s="92"/>
      <c r="ADE564" s="92"/>
      <c r="ADF564" s="92"/>
      <c r="ADG564" s="92"/>
      <c r="ADH564" s="92"/>
      <c r="ADI564" s="92"/>
      <c r="ADJ564" s="92"/>
      <c r="ADK564" s="92"/>
      <c r="ADL564" s="92"/>
      <c r="ADM564" s="92"/>
      <c r="ADN564" s="92"/>
      <c r="ADO564" s="92"/>
      <c r="ADP564" s="92"/>
      <c r="ADQ564" s="92"/>
      <c r="ADR564" s="92"/>
      <c r="ADS564" s="92"/>
      <c r="ADT564" s="92"/>
      <c r="ADU564" s="92"/>
      <c r="ADV564" s="92"/>
      <c r="ADW564" s="92"/>
      <c r="ADX564" s="92"/>
      <c r="ADY564" s="92"/>
      <c r="ADZ564" s="92"/>
      <c r="AEA564" s="92"/>
      <c r="AEB564" s="92"/>
      <c r="AEC564" s="92"/>
      <c r="AED564" s="92"/>
      <c r="AEE564" s="92"/>
      <c r="AEF564" s="92"/>
      <c r="AEG564" s="92"/>
      <c r="AEH564" s="92"/>
      <c r="AEI564" s="92"/>
      <c r="AEJ564" s="92"/>
      <c r="AEK564" s="92"/>
      <c r="AEL564" s="92"/>
      <c r="AEM564" s="92"/>
      <c r="AEN564" s="92"/>
      <c r="AEO564" s="92"/>
      <c r="AEP564" s="92"/>
      <c r="AEQ564" s="92"/>
      <c r="AER564" s="92"/>
      <c r="AES564" s="92"/>
      <c r="AET564" s="92"/>
      <c r="AEU564" s="92"/>
      <c r="AEV564" s="92"/>
      <c r="AEW564" s="92"/>
      <c r="AEX564" s="92"/>
      <c r="AEY564" s="92"/>
      <c r="AEZ564" s="92"/>
      <c r="AFA564" s="92"/>
      <c r="AFB564" s="92"/>
      <c r="AFC564" s="92"/>
      <c r="AFD564" s="92"/>
      <c r="AFE564" s="92"/>
      <c r="AFF564" s="92"/>
      <c r="AFG564" s="92"/>
      <c r="AFH564" s="92"/>
      <c r="AFI564" s="92"/>
      <c r="AFJ564" s="92"/>
      <c r="AFK564" s="92"/>
      <c r="AFL564" s="92"/>
      <c r="AFM564" s="92"/>
      <c r="AFN564" s="92"/>
      <c r="AFO564" s="92"/>
      <c r="AFP564" s="92"/>
      <c r="AFQ564" s="92"/>
      <c r="AFR564" s="92"/>
      <c r="AFS564" s="92"/>
      <c r="AFT564" s="92"/>
      <c r="AFU564" s="92"/>
      <c r="AFV564" s="92"/>
      <c r="AFW564" s="92"/>
      <c r="AFX564" s="92"/>
      <c r="AFY564" s="92"/>
      <c r="AFZ564" s="92"/>
      <c r="AGA564" s="92"/>
      <c r="AGB564" s="92"/>
      <c r="AGC564" s="92"/>
      <c r="AGD564" s="92"/>
      <c r="AGE564" s="92"/>
      <c r="AGF564" s="92"/>
      <c r="AGG564" s="92"/>
      <c r="AGH564" s="92"/>
      <c r="AGI564" s="92"/>
      <c r="AGJ564" s="92"/>
      <c r="AGK564" s="92"/>
      <c r="AGL564" s="92"/>
      <c r="AGM564" s="92"/>
      <c r="AGN564" s="92"/>
      <c r="AGO564" s="92"/>
      <c r="AGP564" s="92"/>
      <c r="AGQ564" s="92"/>
      <c r="AGR564" s="92"/>
      <c r="AGS564" s="92"/>
      <c r="AGT564" s="92"/>
      <c r="AGU564" s="92"/>
      <c r="AGV564" s="92"/>
      <c r="AGW564" s="92"/>
      <c r="AGX564" s="92"/>
      <c r="AGY564" s="92"/>
      <c r="AGZ564" s="92"/>
      <c r="AHA564" s="92"/>
      <c r="AHB564" s="92"/>
      <c r="AHC564" s="92"/>
      <c r="AHD564" s="92"/>
      <c r="AHE564" s="92"/>
      <c r="AHF564" s="92"/>
      <c r="AHG564" s="92"/>
      <c r="AHH564" s="92"/>
      <c r="AHI564" s="92"/>
      <c r="AHJ564" s="92"/>
      <c r="AHK564" s="92"/>
      <c r="AHL564" s="92"/>
      <c r="AHM564" s="92"/>
      <c r="AHN564" s="92"/>
      <c r="AHO564" s="92"/>
      <c r="AHP564" s="92"/>
      <c r="AHQ564" s="92"/>
      <c r="AHR564" s="92"/>
      <c r="AHS564" s="92"/>
      <c r="AHT564" s="92"/>
      <c r="AHU564" s="92"/>
      <c r="AHV564" s="92"/>
      <c r="AHW564" s="92"/>
      <c r="AHX564" s="92"/>
      <c r="AHY564" s="92"/>
      <c r="AHZ564" s="92"/>
      <c r="AIA564" s="92"/>
      <c r="AIB564" s="92"/>
      <c r="AIC564" s="92"/>
      <c r="AID564" s="92"/>
      <c r="AIE564" s="92"/>
      <c r="AIF564" s="92"/>
      <c r="AIG564" s="92"/>
      <c r="AIH564" s="92"/>
      <c r="AII564" s="92"/>
      <c r="AIJ564" s="92"/>
      <c r="AIK564" s="92"/>
      <c r="AIL564" s="92"/>
      <c r="AIM564" s="92"/>
      <c r="AIN564" s="92"/>
      <c r="AIO564" s="92"/>
      <c r="AIP564" s="92"/>
      <c r="AIQ564" s="92"/>
      <c r="AIR564" s="92"/>
      <c r="AIS564" s="92"/>
      <c r="AIT564" s="92"/>
      <c r="AIU564" s="92"/>
      <c r="AIV564" s="92"/>
      <c r="AIW564" s="92"/>
      <c r="AIX564" s="92"/>
      <c r="AIY564" s="92"/>
      <c r="AIZ564" s="92"/>
      <c r="AJA564" s="92"/>
      <c r="AJB564" s="92"/>
      <c r="AJC564" s="92"/>
      <c r="AJD564" s="92"/>
      <c r="AJE564" s="92"/>
      <c r="AJF564" s="92"/>
      <c r="AJG564" s="92"/>
      <c r="AJH564" s="92"/>
      <c r="AJI564" s="92"/>
      <c r="AJJ564" s="92"/>
      <c r="AJK564" s="92"/>
      <c r="AJL564" s="92"/>
      <c r="AJM564" s="92"/>
      <c r="AJN564" s="92"/>
      <c r="AJO564" s="92"/>
      <c r="AJP564" s="92"/>
      <c r="AJQ564" s="92"/>
      <c r="AJR564" s="92"/>
      <c r="AJS564" s="92"/>
      <c r="AJT564" s="92"/>
      <c r="AJU564" s="92"/>
      <c r="AJV564" s="92"/>
      <c r="AJW564" s="92"/>
      <c r="AJX564" s="92"/>
      <c r="AJY564" s="92"/>
      <c r="AJZ564" s="92"/>
      <c r="AKA564" s="92"/>
      <c r="AKB564" s="92"/>
      <c r="AKC564" s="92"/>
      <c r="AKD564" s="92"/>
      <c r="AKE564" s="92"/>
      <c r="AKF564" s="92"/>
      <c r="AKG564" s="92"/>
      <c r="AKH564" s="92"/>
      <c r="AKI564" s="92"/>
      <c r="AKJ564" s="92"/>
      <c r="AKK564" s="92"/>
      <c r="AKL564" s="92"/>
      <c r="AKM564" s="92"/>
      <c r="AKN564" s="92"/>
      <c r="AKO564" s="92"/>
      <c r="AKP564" s="92"/>
      <c r="AKQ564" s="92"/>
      <c r="AKR564" s="92"/>
      <c r="AKS564" s="92"/>
      <c r="AKT564" s="92"/>
      <c r="AKU564" s="92"/>
      <c r="AKV564" s="92"/>
      <c r="AKW564" s="92"/>
      <c r="AKX564" s="92"/>
      <c r="AKY564" s="92"/>
      <c r="AKZ564" s="92"/>
      <c r="ALA564" s="92"/>
      <c r="ALB564" s="92"/>
      <c r="ALC564" s="92"/>
      <c r="ALD564" s="92"/>
      <c r="ALE564" s="92"/>
      <c r="ALF564" s="92"/>
      <c r="ALG564" s="92"/>
      <c r="ALH564" s="92"/>
      <c r="ALI564" s="92"/>
      <c r="ALJ564" s="92"/>
      <c r="ALK564" s="92"/>
      <c r="ALL564" s="92"/>
      <c r="ALM564" s="92"/>
      <c r="ALN564" s="92"/>
      <c r="ALO564" s="92"/>
      <c r="ALP564" s="92"/>
      <c r="ALQ564" s="92"/>
      <c r="ALR564" s="92"/>
      <c r="ALS564" s="92"/>
      <c r="ALT564" s="92"/>
      <c r="ALU564" s="92"/>
      <c r="ALV564" s="92"/>
      <c r="ALW564" s="92"/>
      <c r="ALX564" s="92"/>
      <c r="ALY564" s="92"/>
      <c r="ALZ564" s="92"/>
      <c r="AMA564" s="92"/>
      <c r="AMB564" s="92"/>
      <c r="AMC564" s="92"/>
      <c r="AMD564" s="92"/>
      <c r="AME564" s="92"/>
      <c r="AMF564" s="92"/>
      <c r="AMG564" s="92"/>
      <c r="AMH564" s="92"/>
      <c r="AMI564" s="92"/>
      <c r="AMJ564" s="92"/>
      <c r="AMK564" s="92"/>
      <c r="AML564" s="92"/>
      <c r="AMM564" s="92"/>
      <c r="AMN564" s="92"/>
      <c r="AMO564" s="92"/>
      <c r="AMP564" s="92"/>
      <c r="AMQ564" s="92"/>
      <c r="AMR564" s="92"/>
      <c r="AMS564" s="92"/>
      <c r="AMT564" s="92"/>
      <c r="AMU564" s="92"/>
      <c r="AMV564" s="92"/>
      <c r="AMW564" s="92"/>
      <c r="AMX564" s="92"/>
      <c r="AMY564" s="92"/>
      <c r="AMZ564" s="92"/>
      <c r="ANA564" s="92"/>
      <c r="ANB564" s="92"/>
      <c r="ANC564" s="92"/>
      <c r="AND564" s="92"/>
      <c r="ANE564" s="92"/>
      <c r="ANF564" s="92"/>
      <c r="ANG564" s="92"/>
      <c r="ANH564" s="92"/>
      <c r="ANI564" s="92"/>
      <c r="ANJ564" s="92"/>
      <c r="ANK564" s="92"/>
      <c r="ANL564" s="92"/>
      <c r="ANM564" s="92"/>
      <c r="ANN564" s="92"/>
      <c r="ANO564" s="92"/>
      <c r="ANP564" s="92"/>
      <c r="ANQ564" s="92"/>
      <c r="ANR564" s="92"/>
      <c r="ANS564" s="92"/>
      <c r="ANT564" s="92"/>
      <c r="ANU564" s="92"/>
      <c r="ANV564" s="92"/>
      <c r="ANW564" s="92"/>
      <c r="ANX564" s="92"/>
      <c r="ANY564" s="92"/>
      <c r="ANZ564" s="92"/>
      <c r="AOA564" s="92"/>
      <c r="AOB564" s="92"/>
      <c r="AOC564" s="92"/>
      <c r="AOD564" s="92"/>
      <c r="AOE564" s="92"/>
      <c r="AOF564" s="92"/>
      <c r="AOG564" s="92"/>
      <c r="AOH564" s="92"/>
      <c r="AOI564" s="92"/>
      <c r="AOJ564" s="92"/>
      <c r="AOK564" s="92"/>
      <c r="AOL564" s="92"/>
      <c r="AOM564" s="92"/>
      <c r="AON564" s="92"/>
      <c r="AOO564" s="92"/>
      <c r="AOP564" s="92"/>
      <c r="AOQ564" s="92"/>
      <c r="AOR564" s="92"/>
      <c r="AOS564" s="92"/>
      <c r="AOT564" s="92"/>
      <c r="AOU564" s="92"/>
      <c r="AOV564" s="92"/>
      <c r="AOW564" s="92"/>
      <c r="AOX564" s="92"/>
      <c r="AOY564" s="92"/>
      <c r="AOZ564" s="92"/>
      <c r="APA564" s="92"/>
      <c r="APB564" s="92"/>
      <c r="APC564" s="92"/>
      <c r="APD564" s="92"/>
      <c r="APE564" s="92"/>
      <c r="APF564" s="92"/>
      <c r="APG564" s="92"/>
      <c r="APH564" s="92"/>
      <c r="API564" s="92"/>
      <c r="APJ564" s="92"/>
      <c r="APK564" s="92"/>
      <c r="APL564" s="92"/>
      <c r="APM564" s="92"/>
      <c r="APN564" s="92"/>
      <c r="APO564" s="92"/>
      <c r="APP564" s="92"/>
      <c r="APQ564" s="92"/>
      <c r="APR564" s="92"/>
      <c r="APS564" s="92"/>
      <c r="APT564" s="92"/>
      <c r="APU564" s="92"/>
      <c r="APV564" s="92"/>
      <c r="APW564" s="92"/>
      <c r="APX564" s="92"/>
      <c r="APY564" s="92"/>
      <c r="APZ564" s="92"/>
      <c r="AQA564" s="92"/>
      <c r="AQB564" s="92"/>
      <c r="AQC564" s="92"/>
      <c r="AQD564" s="92"/>
      <c r="AQE564" s="92"/>
      <c r="AQF564" s="92"/>
      <c r="AQG564" s="92"/>
      <c r="AQH564" s="92"/>
      <c r="AQI564" s="92"/>
      <c r="AQJ564" s="92"/>
      <c r="AQK564" s="92"/>
      <c r="AQL564" s="92"/>
      <c r="AQM564" s="92"/>
      <c r="AQN564" s="92"/>
      <c r="AQO564" s="92"/>
      <c r="AQP564" s="92"/>
      <c r="AQQ564" s="92"/>
      <c r="AQR564" s="92"/>
      <c r="AQS564" s="92"/>
      <c r="AQT564" s="92"/>
      <c r="AQU564" s="92"/>
      <c r="AQV564" s="92"/>
      <c r="AQW564" s="92"/>
      <c r="AQX564" s="92"/>
      <c r="AQY564" s="92"/>
      <c r="AQZ564" s="92"/>
      <c r="ARA564" s="92"/>
      <c r="ARB564" s="92"/>
      <c r="ARC564" s="92"/>
      <c r="ARD564" s="92"/>
      <c r="ARE564" s="92"/>
      <c r="ARF564" s="92"/>
      <c r="ARG564" s="92"/>
      <c r="ARH564" s="92"/>
      <c r="ARI564" s="92"/>
      <c r="ARJ564" s="92"/>
      <c r="ARK564" s="92"/>
      <c r="ARL564" s="92"/>
      <c r="ARM564" s="92"/>
      <c r="ARN564" s="92"/>
      <c r="ARO564" s="92"/>
      <c r="ARP564" s="92"/>
      <c r="ARQ564" s="92"/>
      <c r="ARR564" s="92"/>
      <c r="ARS564" s="92"/>
      <c r="ART564" s="92"/>
      <c r="ARU564" s="92"/>
      <c r="ARV564" s="92"/>
      <c r="ARW564" s="92"/>
      <c r="ARX564" s="92"/>
      <c r="ARY564" s="92"/>
      <c r="ARZ564" s="92"/>
      <c r="ASA564" s="92"/>
      <c r="ASB564" s="92"/>
      <c r="ASC564" s="92"/>
      <c r="ASD564" s="92"/>
      <c r="ASE564" s="92"/>
      <c r="ASF564" s="92"/>
      <c r="ASG564" s="92"/>
      <c r="ASH564" s="92"/>
      <c r="ASI564" s="92"/>
      <c r="ASJ564" s="92"/>
      <c r="ASK564" s="92"/>
      <c r="ASL564" s="92"/>
      <c r="ASM564" s="92"/>
      <c r="ASN564" s="92"/>
      <c r="ASO564" s="92"/>
      <c r="ASP564" s="92"/>
      <c r="ASQ564" s="92"/>
      <c r="ASR564" s="92"/>
      <c r="ASS564" s="92"/>
      <c r="AST564" s="92"/>
      <c r="ASU564" s="92"/>
      <c r="ASV564" s="92"/>
      <c r="ASW564" s="92"/>
      <c r="ASX564" s="92"/>
      <c r="ASY564" s="92"/>
      <c r="ASZ564" s="92"/>
      <c r="ATA564" s="92"/>
      <c r="ATB564" s="92"/>
      <c r="ATC564" s="92"/>
      <c r="ATD564" s="92"/>
      <c r="ATE564" s="92"/>
      <c r="ATF564" s="92"/>
      <c r="ATG564" s="92"/>
      <c r="ATH564" s="92"/>
      <c r="ATI564" s="92"/>
      <c r="ATJ564" s="92"/>
      <c r="ATK564" s="92"/>
      <c r="ATL564" s="92"/>
      <c r="ATM564" s="92"/>
      <c r="ATN564" s="92"/>
      <c r="ATO564" s="92"/>
      <c r="ATP564" s="92"/>
      <c r="ATQ564" s="92"/>
      <c r="ATR564" s="92"/>
      <c r="ATS564" s="92"/>
      <c r="ATT564" s="92"/>
      <c r="ATU564" s="92"/>
      <c r="ATV564" s="92"/>
      <c r="ATW564" s="92"/>
      <c r="ATX564" s="92"/>
      <c r="ATY564" s="92"/>
      <c r="ATZ564" s="92"/>
      <c r="AUA564" s="92"/>
      <c r="AUB564" s="92"/>
      <c r="AUC564" s="92"/>
      <c r="AUD564" s="92"/>
      <c r="AUE564" s="92"/>
      <c r="AUF564" s="92"/>
      <c r="AUG564" s="92"/>
      <c r="AUH564" s="92"/>
      <c r="AUI564" s="92"/>
      <c r="AUJ564" s="92"/>
      <c r="AUK564" s="92"/>
      <c r="AUL564" s="92"/>
      <c r="AUM564" s="92"/>
      <c r="AUN564" s="92"/>
      <c r="AUO564" s="92"/>
      <c r="AUP564" s="92"/>
      <c r="AUQ564" s="92"/>
      <c r="AUR564" s="92"/>
      <c r="AUS564" s="92"/>
      <c r="AUT564" s="92"/>
      <c r="AUU564" s="92"/>
      <c r="AUV564" s="92"/>
      <c r="AUW564" s="92"/>
      <c r="AUX564" s="92"/>
      <c r="AUY564" s="92"/>
      <c r="AUZ564" s="92"/>
      <c r="AVA564" s="92"/>
      <c r="AVB564" s="92"/>
      <c r="AVC564" s="92"/>
      <c r="AVD564" s="92"/>
      <c r="AVE564" s="92"/>
      <c r="AVF564" s="92"/>
      <c r="AVG564" s="92"/>
      <c r="AVH564" s="92"/>
      <c r="AVI564" s="92"/>
      <c r="AVJ564" s="92"/>
      <c r="AVK564" s="92"/>
      <c r="AVL564" s="92"/>
      <c r="AVM564" s="92"/>
      <c r="AVN564" s="92"/>
      <c r="AVO564" s="92"/>
      <c r="AVP564" s="92"/>
      <c r="AVQ564" s="92"/>
      <c r="AVR564" s="92"/>
      <c r="AVS564" s="92"/>
      <c r="AVT564" s="92"/>
      <c r="AVU564" s="92"/>
      <c r="AVV564" s="92"/>
      <c r="AVW564" s="92"/>
      <c r="AVX564" s="92"/>
      <c r="AVY564" s="92"/>
      <c r="AVZ564" s="92"/>
      <c r="AWA564" s="92"/>
      <c r="AWB564" s="92"/>
      <c r="AWC564" s="92"/>
      <c r="AWD564" s="92"/>
      <c r="AWE564" s="92"/>
      <c r="AWF564" s="92"/>
      <c r="AWG564" s="92"/>
      <c r="AWH564" s="92"/>
      <c r="AWI564" s="92"/>
      <c r="AWJ564" s="92"/>
      <c r="AWK564" s="92"/>
      <c r="AWL564" s="92"/>
      <c r="AWM564" s="92"/>
      <c r="AWN564" s="92"/>
      <c r="AWO564" s="92"/>
      <c r="AWP564" s="92"/>
      <c r="AWQ564" s="92"/>
      <c r="AWR564" s="92"/>
      <c r="AWS564" s="92"/>
      <c r="AWT564" s="92"/>
      <c r="AWU564" s="92"/>
      <c r="AWV564" s="92"/>
      <c r="AWW564" s="92"/>
      <c r="AWX564" s="92"/>
      <c r="AWY564" s="92"/>
      <c r="AWZ564" s="92"/>
      <c r="AXA564" s="92"/>
      <c r="AXB564" s="92"/>
      <c r="AXC564" s="92"/>
      <c r="AXD564" s="92"/>
      <c r="AXE564" s="92"/>
      <c r="AXF564" s="92"/>
      <c r="AXG564" s="92"/>
      <c r="AXH564" s="92"/>
      <c r="AXI564" s="92"/>
      <c r="AXJ564" s="92"/>
      <c r="AXK564" s="92"/>
      <c r="AXL564" s="92"/>
      <c r="AXM564" s="92"/>
      <c r="AXN564" s="92"/>
      <c r="AXO564" s="92"/>
      <c r="AXP564" s="92"/>
      <c r="AXQ564" s="92"/>
      <c r="AXR564" s="92"/>
      <c r="AXS564" s="92"/>
      <c r="AXT564" s="92"/>
      <c r="AXU564" s="92"/>
      <c r="AXV564" s="92"/>
      <c r="AXW564" s="92"/>
      <c r="AXX564" s="92"/>
      <c r="AXY564" s="92"/>
      <c r="AXZ564" s="92"/>
      <c r="AYA564" s="92"/>
      <c r="AYB564" s="92"/>
      <c r="AYC564" s="92"/>
      <c r="AYD564" s="92"/>
      <c r="AYE564" s="92"/>
      <c r="AYF564" s="92"/>
      <c r="AYG564" s="92"/>
      <c r="AYH564" s="92"/>
      <c r="AYI564" s="92"/>
      <c r="AYJ564" s="92"/>
      <c r="AYK564" s="92"/>
      <c r="AYL564" s="92"/>
      <c r="AYM564" s="92"/>
      <c r="AYN564" s="92"/>
      <c r="AYO564" s="92"/>
      <c r="AYP564" s="92"/>
      <c r="AYQ564" s="92"/>
      <c r="AYR564" s="92"/>
      <c r="AYS564" s="92"/>
      <c r="AYT564" s="92"/>
      <c r="AYU564" s="92"/>
      <c r="AYV564" s="92"/>
      <c r="AYW564" s="92"/>
      <c r="AYX564" s="92"/>
      <c r="AYY564" s="92"/>
      <c r="AYZ564" s="92"/>
      <c r="AZA564" s="92"/>
      <c r="AZB564" s="92"/>
      <c r="AZC564" s="92"/>
      <c r="AZD564" s="92"/>
      <c r="AZE564" s="92"/>
      <c r="AZF564" s="92"/>
      <c r="AZG564" s="92"/>
      <c r="AZH564" s="92"/>
      <c r="AZI564" s="92"/>
      <c r="AZJ564" s="92"/>
      <c r="AZK564" s="92"/>
      <c r="AZL564" s="92"/>
      <c r="AZM564" s="92"/>
      <c r="AZN564" s="92"/>
      <c r="AZO564" s="92"/>
      <c r="AZP564" s="92"/>
      <c r="AZQ564" s="92"/>
      <c r="AZR564" s="92"/>
      <c r="AZS564" s="92"/>
      <c r="AZT564" s="92"/>
      <c r="AZU564" s="92"/>
      <c r="AZV564" s="92"/>
      <c r="AZW564" s="92"/>
      <c r="AZX564" s="92"/>
      <c r="AZY564" s="92"/>
      <c r="AZZ564" s="92"/>
      <c r="BAA564" s="92"/>
      <c r="BAB564" s="92"/>
      <c r="BAC564" s="92"/>
      <c r="BAD564" s="92"/>
      <c r="BAE564" s="92"/>
      <c r="BAF564" s="92"/>
      <c r="BAG564" s="92"/>
      <c r="BAH564" s="92"/>
      <c r="BAI564" s="92"/>
      <c r="BAJ564" s="92"/>
      <c r="BAK564" s="92"/>
      <c r="BAL564" s="92"/>
      <c r="BAM564" s="92"/>
      <c r="BAN564" s="92"/>
      <c r="BAO564" s="92"/>
      <c r="BAP564" s="92"/>
      <c r="BAQ564" s="92"/>
      <c r="BAR564" s="92"/>
      <c r="BAS564" s="92"/>
      <c r="BAT564" s="92"/>
      <c r="BAU564" s="92"/>
      <c r="BAV564" s="92"/>
      <c r="BAW564" s="92"/>
      <c r="BAX564" s="92"/>
      <c r="BAY564" s="92"/>
      <c r="BAZ564" s="92"/>
      <c r="BBA564" s="92"/>
      <c r="BBB564" s="92"/>
      <c r="BBC564" s="92"/>
      <c r="BBD564" s="92"/>
      <c r="BBE564" s="92"/>
      <c r="BBF564" s="92"/>
      <c r="BBG564" s="92"/>
      <c r="BBH564" s="92"/>
      <c r="BBI564" s="92"/>
      <c r="BBJ564" s="92"/>
      <c r="BBK564" s="92"/>
      <c r="BBL564" s="92"/>
      <c r="BBM564" s="92"/>
      <c r="BBN564" s="92"/>
      <c r="BBO564" s="92"/>
      <c r="BBP564" s="92"/>
      <c r="BBQ564" s="92"/>
      <c r="BBR564" s="92"/>
      <c r="BBS564" s="92"/>
      <c r="BBT564" s="92"/>
      <c r="BBU564" s="92"/>
      <c r="BBV564" s="92"/>
      <c r="BBW564" s="92"/>
      <c r="BBX564" s="92"/>
      <c r="BBY564" s="92"/>
      <c r="BBZ564" s="92"/>
      <c r="BCA564" s="92"/>
      <c r="BCB564" s="92"/>
      <c r="BCC564" s="92"/>
      <c r="BCD564" s="92"/>
      <c r="BCE564" s="92"/>
      <c r="BCF564" s="92"/>
      <c r="BCG564" s="92"/>
      <c r="BCH564" s="92"/>
      <c r="BCI564" s="92"/>
      <c r="BCJ564" s="92"/>
      <c r="BCK564" s="92"/>
      <c r="BCL564" s="92"/>
      <c r="BCM564" s="92"/>
      <c r="BCN564" s="92"/>
      <c r="BCO564" s="92"/>
      <c r="BCP564" s="92"/>
      <c r="BCQ564" s="92"/>
      <c r="BCR564" s="92"/>
      <c r="BCS564" s="92"/>
      <c r="BCT564" s="92"/>
      <c r="BCU564" s="92"/>
      <c r="BCV564" s="92"/>
      <c r="BCW564" s="92"/>
      <c r="BCX564" s="92"/>
      <c r="BCY564" s="92"/>
      <c r="BCZ564" s="92"/>
      <c r="BDA564" s="92"/>
      <c r="BDB564" s="92"/>
      <c r="BDC564" s="92"/>
      <c r="BDD564" s="92"/>
      <c r="BDE564" s="92"/>
      <c r="BDF564" s="92"/>
      <c r="BDG564" s="92"/>
      <c r="BDH564" s="92"/>
      <c r="BDI564" s="92"/>
      <c r="BDJ564" s="92"/>
      <c r="BDK564" s="92"/>
      <c r="BDL564" s="92"/>
      <c r="BDM564" s="92"/>
      <c r="BDN564" s="92"/>
      <c r="BDO564" s="92"/>
      <c r="BDP564" s="92"/>
      <c r="BDQ564" s="92"/>
      <c r="BDR564" s="92"/>
      <c r="BDS564" s="92"/>
      <c r="BDT564" s="92"/>
      <c r="BDU564" s="92"/>
      <c r="BDV564" s="92"/>
      <c r="BDW564" s="92"/>
      <c r="BDX564" s="92"/>
      <c r="BDY564" s="92"/>
      <c r="BDZ564" s="92"/>
      <c r="BEA564" s="92"/>
      <c r="BEB564" s="92"/>
      <c r="BEC564" s="92"/>
      <c r="BED564" s="92"/>
      <c r="BEE564" s="92"/>
      <c r="BEF564" s="92"/>
      <c r="BEG564" s="92"/>
      <c r="BEH564" s="92"/>
      <c r="BEI564" s="92"/>
      <c r="BEJ564" s="92"/>
      <c r="BEK564" s="92"/>
      <c r="BEL564" s="92"/>
      <c r="BEM564" s="92"/>
      <c r="BEN564" s="92"/>
      <c r="BEO564" s="92"/>
      <c r="BEP564" s="92"/>
      <c r="BEQ564" s="92"/>
      <c r="BER564" s="92"/>
      <c r="BES564" s="92"/>
      <c r="BET564" s="92"/>
      <c r="BEU564" s="92"/>
      <c r="BEV564" s="92"/>
      <c r="BEW564" s="92"/>
      <c r="BEX564" s="92"/>
      <c r="BEY564" s="92"/>
      <c r="BEZ564" s="92"/>
      <c r="BFA564" s="92"/>
      <c r="BFB564" s="92"/>
      <c r="BFC564" s="92"/>
      <c r="BFD564" s="92"/>
      <c r="BFE564" s="92"/>
      <c r="BFF564" s="92"/>
      <c r="BFG564" s="92"/>
      <c r="BFH564" s="92"/>
      <c r="BFI564" s="92"/>
      <c r="BFJ564" s="92"/>
      <c r="BFK564" s="92"/>
      <c r="BFL564" s="92"/>
      <c r="BFM564" s="92"/>
      <c r="BFN564" s="92"/>
      <c r="BFO564" s="92"/>
      <c r="BFP564" s="92"/>
      <c r="BFQ564" s="92"/>
      <c r="BFR564" s="92"/>
      <c r="BFS564" s="92"/>
      <c r="BFT564" s="92"/>
      <c r="BFU564" s="92"/>
      <c r="BFV564" s="92"/>
      <c r="BFW564" s="92"/>
      <c r="BFX564" s="92"/>
      <c r="BFY564" s="92"/>
      <c r="BFZ564" s="92"/>
      <c r="BGA564" s="92"/>
      <c r="BGB564" s="92"/>
      <c r="BGC564" s="92"/>
      <c r="BGD564" s="92"/>
      <c r="BGE564" s="92"/>
      <c r="BGF564" s="92"/>
      <c r="BGG564" s="92"/>
      <c r="BGH564" s="92"/>
      <c r="BGI564" s="92"/>
      <c r="BGJ564" s="92"/>
      <c r="BGK564" s="92"/>
      <c r="BGL564" s="92"/>
      <c r="BGM564" s="92"/>
      <c r="BGN564" s="92"/>
      <c r="BGO564" s="92"/>
      <c r="BGP564" s="92"/>
      <c r="BGQ564" s="92"/>
      <c r="BGR564" s="92"/>
      <c r="BGS564" s="92"/>
      <c r="BGT564" s="92"/>
      <c r="BGU564" s="92"/>
      <c r="BGV564" s="92"/>
      <c r="BGW564" s="92"/>
      <c r="BGX564" s="92"/>
      <c r="BGY564" s="92"/>
      <c r="BGZ564" s="92"/>
      <c r="BHA564" s="92"/>
      <c r="BHB564" s="92"/>
      <c r="BHC564" s="92"/>
      <c r="BHD564" s="92"/>
      <c r="BHE564" s="92"/>
      <c r="BHF564" s="92"/>
      <c r="BHG564" s="92"/>
      <c r="BHH564" s="92"/>
      <c r="BHI564" s="92"/>
      <c r="BHJ564" s="92"/>
      <c r="BHK564" s="92"/>
      <c r="BHL564" s="92"/>
      <c r="BHM564" s="92"/>
      <c r="BHN564" s="92"/>
      <c r="BHO564" s="92"/>
      <c r="BHP564" s="92"/>
      <c r="BHQ564" s="92"/>
      <c r="BHR564" s="92"/>
      <c r="BHS564" s="92"/>
      <c r="BHT564" s="92"/>
      <c r="BHU564" s="92"/>
      <c r="BHV564" s="92"/>
      <c r="BHW564" s="92"/>
      <c r="BHX564" s="92"/>
      <c r="BHY564" s="92"/>
      <c r="BHZ564" s="92"/>
      <c r="BIA564" s="92"/>
      <c r="BIB564" s="92"/>
      <c r="BIC564" s="92"/>
      <c r="BID564" s="92"/>
      <c r="BIE564" s="92"/>
      <c r="BIF564" s="92"/>
      <c r="BIG564" s="92"/>
      <c r="BIH564" s="92"/>
      <c r="BII564" s="92"/>
      <c r="BIJ564" s="92"/>
      <c r="BIK564" s="92"/>
      <c r="BIL564" s="92"/>
      <c r="BIM564" s="92"/>
      <c r="BIN564" s="92"/>
      <c r="BIO564" s="92"/>
      <c r="BIP564" s="92"/>
      <c r="BIQ564" s="92"/>
      <c r="BIR564" s="92"/>
      <c r="BIS564" s="92"/>
      <c r="BIT564" s="92"/>
      <c r="BIU564" s="92"/>
      <c r="BIV564" s="92"/>
      <c r="BIW564" s="92"/>
      <c r="BIX564" s="92"/>
      <c r="BIY564" s="92"/>
      <c r="BIZ564" s="92"/>
      <c r="BJA564" s="92"/>
      <c r="BJB564" s="92"/>
      <c r="BJC564" s="92"/>
      <c r="BJD564" s="92"/>
      <c r="BJE564" s="92"/>
      <c r="BJF564" s="92"/>
      <c r="BJG564" s="92"/>
      <c r="BJH564" s="92"/>
      <c r="BJI564" s="92"/>
      <c r="BJJ564" s="92"/>
      <c r="BJK564" s="92"/>
      <c r="BJL564" s="92"/>
      <c r="BJM564" s="92"/>
      <c r="BJN564" s="92"/>
      <c r="BJO564" s="92"/>
      <c r="BJP564" s="92"/>
      <c r="BJQ564" s="92"/>
      <c r="BJR564" s="92"/>
      <c r="BJS564" s="92"/>
      <c r="BJT564" s="92"/>
      <c r="BJU564" s="92"/>
      <c r="BJV564" s="92"/>
      <c r="BJW564" s="92"/>
      <c r="BJX564" s="92"/>
      <c r="BJY564" s="92"/>
      <c r="BJZ564" s="92"/>
      <c r="BKA564" s="92"/>
      <c r="BKB564" s="92"/>
      <c r="BKC564" s="92"/>
      <c r="BKD564" s="92"/>
      <c r="BKE564" s="92"/>
      <c r="BKF564" s="92"/>
      <c r="BKG564" s="92"/>
      <c r="BKH564" s="92"/>
      <c r="BKI564" s="92"/>
      <c r="BKJ564" s="92"/>
      <c r="BKK564" s="92"/>
      <c r="BKL564" s="92"/>
      <c r="BKM564" s="92"/>
      <c r="BKN564" s="92"/>
      <c r="BKO564" s="92"/>
      <c r="BKP564" s="92"/>
      <c r="BKQ564" s="92"/>
      <c r="BKR564" s="92"/>
      <c r="BKS564" s="92"/>
      <c r="BKT564" s="92"/>
      <c r="BKU564" s="92"/>
      <c r="BKV564" s="92"/>
      <c r="BKW564" s="92"/>
      <c r="BKX564" s="92"/>
      <c r="BKY564" s="92"/>
      <c r="BKZ564" s="92"/>
      <c r="BLA564" s="92"/>
      <c r="BLB564" s="92"/>
      <c r="BLC564" s="92"/>
      <c r="BLD564" s="92"/>
      <c r="BLE564" s="92"/>
      <c r="BLF564" s="92"/>
      <c r="BLG564" s="92"/>
      <c r="BLH564" s="92"/>
      <c r="BLI564" s="92"/>
      <c r="BLJ564" s="92"/>
      <c r="BLK564" s="92"/>
      <c r="BLL564" s="92"/>
      <c r="BLM564" s="92"/>
      <c r="BLN564" s="92"/>
      <c r="BLO564" s="92"/>
      <c r="BLP564" s="92"/>
      <c r="BLQ564" s="92"/>
      <c r="BLR564" s="92"/>
      <c r="BLS564" s="92"/>
      <c r="BLT564" s="92"/>
      <c r="BLU564" s="92"/>
      <c r="BLV564" s="92"/>
      <c r="BLW564" s="92"/>
      <c r="BLX564" s="92"/>
      <c r="BLY564" s="92"/>
      <c r="BLZ564" s="92"/>
      <c r="BMA564" s="92"/>
      <c r="BMB564" s="92"/>
      <c r="BMC564" s="92"/>
      <c r="BMD564" s="92"/>
      <c r="BME564" s="92"/>
      <c r="BMF564" s="92"/>
      <c r="BMG564" s="92"/>
      <c r="BMH564" s="92"/>
      <c r="BMI564" s="92"/>
      <c r="BMJ564" s="92"/>
      <c r="BMK564" s="92"/>
      <c r="BML564" s="92"/>
      <c r="BMM564" s="92"/>
      <c r="BMN564" s="92"/>
      <c r="BMO564" s="92"/>
      <c r="BMP564" s="92"/>
      <c r="BMQ564" s="92"/>
      <c r="BMR564" s="92"/>
      <c r="BMS564" s="92"/>
      <c r="BMT564" s="92"/>
      <c r="BMU564" s="92"/>
      <c r="BMV564" s="92"/>
      <c r="BMW564" s="92"/>
      <c r="BMX564" s="92"/>
      <c r="BMY564" s="92"/>
      <c r="BMZ564" s="92"/>
      <c r="BNA564" s="92"/>
      <c r="BNB564" s="92"/>
      <c r="BNC564" s="92"/>
      <c r="BND564" s="92"/>
      <c r="BNE564" s="92"/>
      <c r="BNF564" s="92"/>
      <c r="BNG564" s="92"/>
      <c r="BNH564" s="92"/>
      <c r="BNI564" s="92"/>
      <c r="BNJ564" s="92"/>
      <c r="BNK564" s="92"/>
      <c r="BNL564" s="92"/>
      <c r="BNM564" s="92"/>
      <c r="BNN564" s="92"/>
      <c r="BNO564" s="92"/>
      <c r="BNP564" s="92"/>
      <c r="BNQ564" s="92"/>
      <c r="BNR564" s="92"/>
      <c r="BNS564" s="92"/>
      <c r="BNT564" s="92"/>
      <c r="BNU564" s="92"/>
      <c r="BNV564" s="92"/>
      <c r="BNW564" s="92"/>
      <c r="BNX564" s="92"/>
      <c r="BNY564" s="92"/>
      <c r="BNZ564" s="92"/>
      <c r="BOA564" s="92"/>
      <c r="BOB564" s="92"/>
      <c r="BOC564" s="92"/>
      <c r="BOD564" s="92"/>
      <c r="BOE564" s="92"/>
      <c r="BOF564" s="92"/>
      <c r="BOG564" s="92"/>
      <c r="BOH564" s="92"/>
      <c r="BOI564" s="92"/>
      <c r="BOJ564" s="92"/>
      <c r="BOK564" s="92"/>
      <c r="BOL564" s="92"/>
      <c r="BOM564" s="92"/>
      <c r="BON564" s="92"/>
      <c r="BOO564" s="92"/>
      <c r="BOP564" s="92"/>
      <c r="BOQ564" s="92"/>
      <c r="BOR564" s="92"/>
      <c r="BOS564" s="92"/>
      <c r="BOT564" s="92"/>
      <c r="BOU564" s="92"/>
      <c r="BOV564" s="92"/>
      <c r="BOW564" s="92"/>
      <c r="BOX564" s="92"/>
      <c r="BOY564" s="92"/>
      <c r="BOZ564" s="92"/>
      <c r="BPA564" s="92"/>
      <c r="BPB564" s="92"/>
      <c r="BPC564" s="92"/>
      <c r="BPD564" s="92"/>
      <c r="BPE564" s="92"/>
      <c r="BPF564" s="92"/>
      <c r="BPG564" s="92"/>
      <c r="BPH564" s="92"/>
      <c r="BPI564" s="92"/>
      <c r="BPJ564" s="92"/>
      <c r="BPK564" s="92"/>
      <c r="BPL564" s="92"/>
      <c r="BPM564" s="92"/>
      <c r="BPN564" s="92"/>
      <c r="BPO564" s="92"/>
      <c r="BPP564" s="92"/>
      <c r="BPQ564" s="92"/>
      <c r="BPR564" s="92"/>
      <c r="BPS564" s="92"/>
      <c r="BPT564" s="92"/>
      <c r="BPU564" s="92"/>
      <c r="BPV564" s="92"/>
      <c r="BPW564" s="92"/>
      <c r="BPX564" s="92"/>
      <c r="BPY564" s="92"/>
      <c r="BPZ564" s="92"/>
      <c r="BQA564" s="92"/>
      <c r="BQB564" s="92"/>
      <c r="BQC564" s="92"/>
      <c r="BQD564" s="92"/>
      <c r="BQE564" s="92"/>
      <c r="BQF564" s="92"/>
      <c r="BQG564" s="92"/>
      <c r="BQH564" s="92"/>
      <c r="BQI564" s="92"/>
      <c r="BQJ564" s="92"/>
      <c r="BQK564" s="92"/>
      <c r="BQL564" s="92"/>
      <c r="BQM564" s="92"/>
      <c r="BQN564" s="92"/>
      <c r="BQO564" s="92"/>
      <c r="BQP564" s="92"/>
      <c r="BQQ564" s="92"/>
      <c r="BQR564" s="92"/>
      <c r="BQS564" s="92"/>
      <c r="BQT564" s="92"/>
      <c r="BQU564" s="92"/>
      <c r="BQV564" s="92"/>
      <c r="BQW564" s="92"/>
      <c r="BQX564" s="92"/>
      <c r="BQY564" s="92"/>
      <c r="BQZ564" s="92"/>
      <c r="BRA564" s="92"/>
      <c r="BRB564" s="92"/>
      <c r="BRC564" s="92"/>
      <c r="BRD564" s="92"/>
      <c r="BRE564" s="92"/>
      <c r="BRF564" s="92"/>
      <c r="BRG564" s="92"/>
      <c r="BRH564" s="92"/>
      <c r="BRI564" s="92"/>
      <c r="BRJ564" s="92"/>
      <c r="BRK564" s="92"/>
      <c r="BRL564" s="92"/>
      <c r="BRM564" s="92"/>
      <c r="BRN564" s="92"/>
      <c r="BRO564" s="92"/>
      <c r="BRP564" s="92"/>
      <c r="BRQ564" s="92"/>
      <c r="BRR564" s="92"/>
      <c r="BRS564" s="92"/>
      <c r="BRT564" s="92"/>
      <c r="BRU564" s="92"/>
      <c r="BRV564" s="92"/>
      <c r="BRW564" s="92"/>
      <c r="BRX564" s="92"/>
      <c r="BRY564" s="92"/>
      <c r="BRZ564" s="92"/>
      <c r="BSA564" s="92"/>
      <c r="BSB564" s="92"/>
      <c r="BSC564" s="92"/>
      <c r="BSD564" s="92"/>
      <c r="BSE564" s="92"/>
      <c r="BSF564" s="92"/>
      <c r="BSG564" s="92"/>
      <c r="BSH564" s="92"/>
      <c r="BSI564" s="92"/>
      <c r="BSJ564" s="92"/>
      <c r="BSK564" s="92"/>
      <c r="BSL564" s="92"/>
      <c r="BSM564" s="92"/>
      <c r="BSN564" s="92"/>
      <c r="BSO564" s="92"/>
      <c r="BSP564" s="92"/>
      <c r="BSQ564" s="92"/>
      <c r="BSR564" s="92"/>
      <c r="BSS564" s="92"/>
      <c r="BST564" s="92"/>
      <c r="BSU564" s="92"/>
      <c r="BSV564" s="92"/>
      <c r="BSW564" s="92"/>
      <c r="BSX564" s="92"/>
      <c r="BSY564" s="92"/>
      <c r="BSZ564" s="92"/>
      <c r="BTA564" s="92"/>
      <c r="BTB564" s="92"/>
      <c r="BTC564" s="92"/>
      <c r="BTD564" s="92"/>
      <c r="BTE564" s="92"/>
      <c r="BTF564" s="92"/>
      <c r="BTG564" s="92"/>
      <c r="BTH564" s="92"/>
      <c r="BTI564" s="92"/>
      <c r="BTJ564" s="92"/>
      <c r="BTK564" s="92"/>
      <c r="BTL564" s="92"/>
      <c r="BTM564" s="92"/>
      <c r="BTN564" s="92"/>
      <c r="BTO564" s="92"/>
      <c r="BTP564" s="92"/>
      <c r="BTQ564" s="92"/>
      <c r="BTR564" s="92"/>
      <c r="BTS564" s="92"/>
      <c r="BTT564" s="92"/>
      <c r="BTU564" s="92"/>
      <c r="BTV564" s="92"/>
      <c r="BTW564" s="92"/>
      <c r="BTX564" s="92"/>
      <c r="BTY564" s="92"/>
      <c r="BTZ564" s="92"/>
      <c r="BUA564" s="92"/>
      <c r="BUB564" s="92"/>
      <c r="BUC564" s="92"/>
      <c r="BUD564" s="92"/>
      <c r="BUE564" s="92"/>
      <c r="BUF564" s="92"/>
      <c r="BUG564" s="92"/>
      <c r="BUH564" s="92"/>
      <c r="BUI564" s="92"/>
      <c r="BUJ564" s="92"/>
      <c r="BUK564" s="92"/>
      <c r="BUL564" s="92"/>
      <c r="BUM564" s="92"/>
      <c r="BUN564" s="92"/>
      <c r="BUO564" s="92"/>
      <c r="BUP564" s="92"/>
      <c r="BUQ564" s="92"/>
      <c r="BUR564" s="92"/>
      <c r="BUS564" s="92"/>
      <c r="BUT564" s="92"/>
      <c r="BUU564" s="92"/>
      <c r="BUV564" s="92"/>
      <c r="BUW564" s="92"/>
      <c r="BUX564" s="92"/>
      <c r="BUY564" s="92"/>
      <c r="BUZ564" s="92"/>
      <c r="BVA564" s="92"/>
      <c r="BVB564" s="92"/>
      <c r="BVC564" s="92"/>
      <c r="BVD564" s="92"/>
      <c r="BVE564" s="92"/>
      <c r="BVF564" s="92"/>
      <c r="BVG564" s="92"/>
      <c r="BVH564" s="92"/>
      <c r="BVI564" s="92"/>
      <c r="BVJ564" s="92"/>
      <c r="BVK564" s="92"/>
      <c r="BVL564" s="92"/>
      <c r="BVM564" s="92"/>
      <c r="BVN564" s="92"/>
      <c r="BVO564" s="92"/>
      <c r="BVP564" s="92"/>
      <c r="BVQ564" s="92"/>
      <c r="BVR564" s="92"/>
      <c r="BVS564" s="92"/>
      <c r="BVT564" s="92"/>
      <c r="BVU564" s="92"/>
      <c r="BVV564" s="92"/>
      <c r="BVW564" s="92"/>
      <c r="BVX564" s="92"/>
      <c r="BVY564" s="92"/>
      <c r="BVZ564" s="92"/>
      <c r="BWA564" s="92"/>
      <c r="BWB564" s="92"/>
      <c r="BWC564" s="92"/>
      <c r="BWD564" s="92"/>
      <c r="BWE564" s="92"/>
      <c r="BWF564" s="92"/>
      <c r="BWG564" s="92"/>
      <c r="BWH564" s="92"/>
      <c r="BWI564" s="92"/>
      <c r="BWJ564" s="92"/>
      <c r="BWK564" s="92"/>
      <c r="BWL564" s="92"/>
      <c r="BWM564" s="92"/>
      <c r="BWN564" s="92"/>
      <c r="BWO564" s="92"/>
      <c r="BWP564" s="92"/>
      <c r="BWQ564" s="92"/>
      <c r="BWR564" s="92"/>
      <c r="BWS564" s="92"/>
      <c r="BWT564" s="92"/>
      <c r="BWU564" s="92"/>
      <c r="BWV564" s="92"/>
      <c r="BWW564" s="92"/>
      <c r="BWX564" s="92"/>
      <c r="BWY564" s="92"/>
      <c r="BWZ564" s="92"/>
      <c r="BXA564" s="92"/>
      <c r="BXB564" s="92"/>
      <c r="BXC564" s="92"/>
      <c r="BXD564" s="92"/>
      <c r="BXE564" s="92"/>
      <c r="BXF564" s="92"/>
      <c r="BXG564" s="92"/>
      <c r="BXH564" s="92"/>
      <c r="BXI564" s="92"/>
      <c r="BXJ564" s="92"/>
      <c r="BXK564" s="92"/>
      <c r="BXL564" s="92"/>
      <c r="BXM564" s="92"/>
      <c r="BXN564" s="92"/>
      <c r="BXO564" s="92"/>
      <c r="BXP564" s="92"/>
      <c r="BXQ564" s="92"/>
      <c r="BXR564" s="92"/>
      <c r="BXS564" s="92"/>
      <c r="BXT564" s="92"/>
      <c r="BXU564" s="92"/>
      <c r="BXV564" s="92"/>
      <c r="BXW564" s="92"/>
      <c r="BXX564" s="92"/>
      <c r="BXY564" s="92"/>
      <c r="BXZ564" s="92"/>
      <c r="BYA564" s="92"/>
      <c r="BYB564" s="92"/>
      <c r="BYC564" s="92"/>
      <c r="BYD564" s="92"/>
      <c r="BYE564" s="92"/>
      <c r="BYF564" s="92"/>
      <c r="BYG564" s="92"/>
      <c r="BYH564" s="92"/>
      <c r="BYI564" s="92"/>
      <c r="BYJ564" s="92"/>
      <c r="BYK564" s="92"/>
      <c r="BYL564" s="92"/>
      <c r="BYM564" s="92"/>
      <c r="BYN564" s="92"/>
      <c r="BYO564" s="92"/>
      <c r="BYP564" s="92"/>
      <c r="BYQ564" s="92"/>
      <c r="BYR564" s="92"/>
      <c r="BYS564" s="92"/>
      <c r="BYT564" s="92"/>
      <c r="BYU564" s="92"/>
      <c r="BYV564" s="92"/>
      <c r="BYW564" s="92"/>
      <c r="BYX564" s="92"/>
      <c r="BYY564" s="92"/>
      <c r="BYZ564" s="92"/>
      <c r="BZA564" s="92"/>
      <c r="BZB564" s="92"/>
      <c r="BZC564" s="92"/>
      <c r="BZD564" s="92"/>
      <c r="BZE564" s="92"/>
      <c r="BZF564" s="92"/>
      <c r="BZG564" s="92"/>
      <c r="BZH564" s="92"/>
      <c r="BZI564" s="92"/>
      <c r="BZJ564" s="92"/>
      <c r="BZK564" s="92"/>
      <c r="BZL564" s="92"/>
      <c r="BZM564" s="92"/>
      <c r="BZN564" s="92"/>
      <c r="BZO564" s="92"/>
      <c r="BZP564" s="92"/>
      <c r="BZQ564" s="92"/>
      <c r="BZR564" s="92"/>
      <c r="BZS564" s="92"/>
      <c r="BZT564" s="92"/>
      <c r="BZU564" s="92"/>
      <c r="BZV564" s="92"/>
      <c r="BZW564" s="92"/>
      <c r="BZX564" s="92"/>
      <c r="BZY564" s="92"/>
      <c r="BZZ564" s="92"/>
      <c r="CAA564" s="92"/>
      <c r="CAB564" s="92"/>
      <c r="CAC564" s="92"/>
      <c r="CAD564" s="92"/>
      <c r="CAE564" s="92"/>
      <c r="CAF564" s="92"/>
      <c r="CAG564" s="92"/>
      <c r="CAH564" s="92"/>
      <c r="CAI564" s="92"/>
      <c r="CAJ564" s="92"/>
      <c r="CAK564" s="92"/>
      <c r="CAL564" s="92"/>
      <c r="CAM564" s="92"/>
      <c r="CAN564" s="92"/>
      <c r="CAO564" s="92"/>
      <c r="CAP564" s="92"/>
      <c r="CAQ564" s="92"/>
      <c r="CAR564" s="92"/>
      <c r="CAS564" s="92"/>
      <c r="CAT564" s="92"/>
      <c r="CAU564" s="92"/>
      <c r="CAV564" s="92"/>
      <c r="CAW564" s="92"/>
      <c r="CAX564" s="92"/>
      <c r="CAY564" s="92"/>
      <c r="CAZ564" s="92"/>
      <c r="CBA564" s="92"/>
      <c r="CBB564" s="92"/>
      <c r="CBC564" s="92"/>
      <c r="CBD564" s="92"/>
      <c r="CBE564" s="92"/>
      <c r="CBF564" s="92"/>
      <c r="CBG564" s="92"/>
      <c r="CBH564" s="92"/>
      <c r="CBI564" s="92"/>
      <c r="CBJ564" s="92"/>
      <c r="CBK564" s="92"/>
      <c r="CBL564" s="92"/>
      <c r="CBM564" s="92"/>
      <c r="CBN564" s="92"/>
      <c r="CBO564" s="92"/>
      <c r="CBP564" s="92"/>
      <c r="CBQ564" s="92"/>
      <c r="CBR564" s="92"/>
      <c r="CBS564" s="92"/>
      <c r="CBT564" s="92"/>
      <c r="CBU564" s="92"/>
      <c r="CBV564" s="92"/>
      <c r="CBW564" s="92"/>
      <c r="CBX564" s="92"/>
      <c r="CBY564" s="92"/>
      <c r="CBZ564" s="92"/>
      <c r="CCA564" s="92"/>
      <c r="CCB564" s="92"/>
      <c r="CCC564" s="92"/>
      <c r="CCD564" s="92"/>
      <c r="CCE564" s="92"/>
      <c r="CCF564" s="92"/>
      <c r="CCG564" s="92"/>
      <c r="CCH564" s="92"/>
      <c r="CCI564" s="92"/>
      <c r="CCJ564" s="92"/>
      <c r="CCK564" s="92"/>
      <c r="CCL564" s="92"/>
      <c r="CCM564" s="92"/>
      <c r="CCN564" s="92"/>
      <c r="CCO564" s="92"/>
      <c r="CCP564" s="92"/>
      <c r="CCQ564" s="92"/>
      <c r="CCR564" s="92"/>
      <c r="CCS564" s="92"/>
      <c r="CCT564" s="92"/>
      <c r="CCU564" s="92"/>
      <c r="CCV564" s="92"/>
      <c r="CCW564" s="92"/>
      <c r="CCX564" s="92"/>
      <c r="CCY564" s="92"/>
      <c r="CCZ564" s="92"/>
      <c r="CDA564" s="92"/>
      <c r="CDB564" s="92"/>
      <c r="CDC564" s="92"/>
      <c r="CDD564" s="92"/>
      <c r="CDE564" s="92"/>
      <c r="CDF564" s="92"/>
      <c r="CDG564" s="92"/>
      <c r="CDH564" s="92"/>
      <c r="CDI564" s="92"/>
      <c r="CDJ564" s="92"/>
      <c r="CDK564" s="92"/>
      <c r="CDL564" s="92"/>
      <c r="CDM564" s="92"/>
      <c r="CDN564" s="92"/>
      <c r="CDO564" s="92"/>
      <c r="CDP564" s="92"/>
      <c r="CDQ564" s="92"/>
      <c r="CDR564" s="92"/>
      <c r="CDS564" s="92"/>
      <c r="CDT564" s="92"/>
      <c r="CDU564" s="92"/>
      <c r="CDV564" s="92"/>
      <c r="CDW564" s="92"/>
      <c r="CDX564" s="92"/>
      <c r="CDY564" s="92"/>
      <c r="CDZ564" s="92"/>
      <c r="CEA564" s="92"/>
      <c r="CEB564" s="92"/>
      <c r="CEC564" s="92"/>
      <c r="CED564" s="92"/>
      <c r="CEE564" s="92"/>
      <c r="CEF564" s="92"/>
      <c r="CEG564" s="92"/>
      <c r="CEH564" s="92"/>
      <c r="CEI564" s="92"/>
      <c r="CEJ564" s="92"/>
      <c r="CEK564" s="92"/>
      <c r="CEL564" s="92"/>
      <c r="CEM564" s="92"/>
      <c r="CEN564" s="92"/>
      <c r="CEO564" s="92"/>
      <c r="CEP564" s="92"/>
      <c r="CEQ564" s="92"/>
      <c r="CER564" s="92"/>
      <c r="CES564" s="92"/>
      <c r="CET564" s="92"/>
      <c r="CEU564" s="92"/>
      <c r="CEV564" s="92"/>
      <c r="CEW564" s="92"/>
      <c r="CEX564" s="92"/>
      <c r="CEY564" s="92"/>
      <c r="CEZ564" s="92"/>
      <c r="CFA564" s="92"/>
      <c r="CFB564" s="92"/>
      <c r="CFC564" s="92"/>
      <c r="CFD564" s="92"/>
      <c r="CFE564" s="92"/>
      <c r="CFF564" s="92"/>
      <c r="CFG564" s="92"/>
      <c r="CFH564" s="92"/>
      <c r="CFI564" s="92"/>
      <c r="CFJ564" s="92"/>
      <c r="CFK564" s="92"/>
      <c r="CFL564" s="92"/>
      <c r="CFM564" s="92"/>
      <c r="CFN564" s="92"/>
      <c r="CFO564" s="92"/>
      <c r="CFP564" s="92"/>
      <c r="CFQ564" s="92"/>
      <c r="CFR564" s="92"/>
      <c r="CFS564" s="92"/>
      <c r="CFT564" s="92"/>
      <c r="CFU564" s="92"/>
      <c r="CFV564" s="92"/>
      <c r="CFW564" s="92"/>
      <c r="CFX564" s="92"/>
      <c r="CFY564" s="92"/>
      <c r="CFZ564" s="92"/>
      <c r="CGA564" s="92"/>
      <c r="CGB564" s="92"/>
      <c r="CGC564" s="92"/>
      <c r="CGD564" s="92"/>
      <c r="CGE564" s="92"/>
      <c r="CGF564" s="92"/>
      <c r="CGG564" s="92"/>
      <c r="CGH564" s="92"/>
      <c r="CGI564" s="92"/>
      <c r="CGJ564" s="92"/>
      <c r="CGK564" s="92"/>
      <c r="CGL564" s="92"/>
      <c r="CGM564" s="92"/>
      <c r="CGN564" s="92"/>
      <c r="CGO564" s="92"/>
      <c r="CGP564" s="92"/>
      <c r="CGQ564" s="92"/>
      <c r="CGR564" s="92"/>
      <c r="CGS564" s="92"/>
      <c r="CGT564" s="92"/>
      <c r="CGU564" s="92"/>
      <c r="CGV564" s="92"/>
      <c r="CGW564" s="92"/>
      <c r="CGX564" s="92"/>
      <c r="CGY564" s="92"/>
      <c r="CGZ564" s="92"/>
      <c r="CHA564" s="92"/>
      <c r="CHB564" s="92"/>
      <c r="CHC564" s="92"/>
      <c r="CHD564" s="92"/>
      <c r="CHE564" s="92"/>
      <c r="CHF564" s="92"/>
      <c r="CHG564" s="92"/>
      <c r="CHH564" s="92"/>
      <c r="CHI564" s="92"/>
      <c r="CHJ564" s="92"/>
      <c r="CHK564" s="92"/>
      <c r="CHL564" s="92"/>
      <c r="CHM564" s="92"/>
      <c r="CHN564" s="92"/>
      <c r="CHO564" s="92"/>
      <c r="CHP564" s="92"/>
      <c r="CHQ564" s="92"/>
      <c r="CHR564" s="92"/>
      <c r="CHS564" s="92"/>
      <c r="CHT564" s="92"/>
      <c r="CHU564" s="92"/>
      <c r="CHV564" s="92"/>
      <c r="CHW564" s="92"/>
      <c r="CHX564" s="92"/>
      <c r="CHY564" s="92"/>
      <c r="CHZ564" s="92"/>
      <c r="CIA564" s="92"/>
      <c r="CIB564" s="92"/>
      <c r="CIC564" s="92"/>
      <c r="CID564" s="92"/>
      <c r="CIE564" s="92"/>
      <c r="CIF564" s="92"/>
      <c r="CIG564" s="92"/>
      <c r="CIH564" s="92"/>
      <c r="CII564" s="92"/>
      <c r="CIJ564" s="92"/>
      <c r="CIK564" s="92"/>
      <c r="CIL564" s="92"/>
      <c r="CIM564" s="92"/>
      <c r="CIN564" s="92"/>
      <c r="CIO564" s="92"/>
      <c r="CIP564" s="92"/>
      <c r="CIQ564" s="92"/>
      <c r="CIR564" s="92"/>
      <c r="CIS564" s="92"/>
      <c r="CIT564" s="92"/>
      <c r="CIU564" s="92"/>
      <c r="CIV564" s="92"/>
      <c r="CIW564" s="92"/>
      <c r="CIX564" s="92"/>
      <c r="CIY564" s="92"/>
      <c r="CIZ564" s="92"/>
      <c r="CJA564" s="92"/>
      <c r="CJB564" s="92"/>
      <c r="CJC564" s="92"/>
      <c r="CJD564" s="92"/>
      <c r="CJE564" s="92"/>
      <c r="CJF564" s="92"/>
      <c r="CJG564" s="92"/>
      <c r="CJH564" s="92"/>
      <c r="CJI564" s="92"/>
      <c r="CJJ564" s="92"/>
      <c r="CJK564" s="92"/>
      <c r="CJL564" s="92"/>
      <c r="CJM564" s="92"/>
      <c r="CJN564" s="92"/>
      <c r="CJO564" s="92"/>
      <c r="CJP564" s="92"/>
      <c r="CJQ564" s="92"/>
      <c r="CJR564" s="92"/>
      <c r="CJS564" s="92"/>
      <c r="CJT564" s="92"/>
      <c r="CJU564" s="92"/>
      <c r="CJV564" s="92"/>
      <c r="CJW564" s="92"/>
      <c r="CJX564" s="92"/>
      <c r="CJY564" s="92"/>
      <c r="CJZ564" s="92"/>
      <c r="CKA564" s="92"/>
      <c r="CKB564" s="92"/>
      <c r="CKC564" s="92"/>
      <c r="CKD564" s="92"/>
      <c r="CKE564" s="92"/>
      <c r="CKF564" s="92"/>
      <c r="CKG564" s="92"/>
      <c r="CKH564" s="92"/>
      <c r="CKI564" s="92"/>
      <c r="CKJ564" s="92"/>
      <c r="CKK564" s="92"/>
      <c r="CKL564" s="92"/>
      <c r="CKM564" s="92"/>
      <c r="CKN564" s="92"/>
      <c r="CKO564" s="92"/>
      <c r="CKP564" s="92"/>
      <c r="CKQ564" s="92"/>
      <c r="CKR564" s="92"/>
      <c r="CKS564" s="92"/>
      <c r="CKT564" s="92"/>
      <c r="CKU564" s="92"/>
      <c r="CKV564" s="92"/>
      <c r="CKW564" s="92"/>
      <c r="CKX564" s="92"/>
      <c r="CKY564" s="92"/>
      <c r="CKZ564" s="92"/>
      <c r="CLA564" s="92"/>
      <c r="CLB564" s="92"/>
      <c r="CLC564" s="92"/>
      <c r="CLD564" s="92"/>
      <c r="CLE564" s="92"/>
      <c r="CLF564" s="92"/>
      <c r="CLG564" s="92"/>
      <c r="CLH564" s="92"/>
      <c r="CLI564" s="92"/>
      <c r="CLJ564" s="92"/>
      <c r="CLK564" s="92"/>
      <c r="CLL564" s="92"/>
      <c r="CLM564" s="92"/>
      <c r="CLN564" s="92"/>
      <c r="CLO564" s="92"/>
      <c r="CLP564" s="92"/>
      <c r="CLQ564" s="92"/>
      <c r="CLR564" s="92"/>
      <c r="CLS564" s="92"/>
      <c r="CLT564" s="92"/>
      <c r="CLU564" s="92"/>
      <c r="CLV564" s="92"/>
      <c r="CLW564" s="92"/>
      <c r="CLX564" s="92"/>
      <c r="CLY564" s="92"/>
      <c r="CLZ564" s="92"/>
      <c r="CMA564" s="92"/>
      <c r="CMB564" s="92"/>
      <c r="CMC564" s="92"/>
      <c r="CMD564" s="92"/>
      <c r="CME564" s="92"/>
      <c r="CMF564" s="92"/>
      <c r="CMG564" s="92"/>
      <c r="CMH564" s="92"/>
      <c r="CMI564" s="92"/>
      <c r="CMJ564" s="92"/>
      <c r="CMK564" s="92"/>
      <c r="CML564" s="92"/>
      <c r="CMM564" s="92"/>
      <c r="CMN564" s="92"/>
      <c r="CMO564" s="92"/>
      <c r="CMP564" s="92"/>
      <c r="CMQ564" s="92"/>
      <c r="CMR564" s="92"/>
      <c r="CMS564" s="92"/>
      <c r="CMT564" s="92"/>
      <c r="CMU564" s="92"/>
      <c r="CMV564" s="92"/>
      <c r="CMW564" s="92"/>
      <c r="CMX564" s="92"/>
      <c r="CMY564" s="92"/>
      <c r="CMZ564" s="92"/>
      <c r="CNA564" s="92"/>
      <c r="CNB564" s="92"/>
      <c r="CNC564" s="92"/>
      <c r="CND564" s="92"/>
      <c r="CNE564" s="92"/>
      <c r="CNF564" s="92"/>
      <c r="CNG564" s="92"/>
      <c r="CNH564" s="92"/>
      <c r="CNI564" s="92"/>
      <c r="CNJ564" s="92"/>
      <c r="CNK564" s="92"/>
      <c r="CNL564" s="92"/>
      <c r="CNM564" s="92"/>
      <c r="CNN564" s="92"/>
      <c r="CNO564" s="92"/>
      <c r="CNP564" s="92"/>
      <c r="CNQ564" s="92"/>
      <c r="CNR564" s="92"/>
      <c r="CNS564" s="92"/>
      <c r="CNT564" s="92"/>
      <c r="CNU564" s="92"/>
      <c r="CNV564" s="92"/>
      <c r="CNW564" s="92"/>
      <c r="CNX564" s="92"/>
      <c r="CNY564" s="92"/>
      <c r="CNZ564" s="92"/>
      <c r="COA564" s="92"/>
      <c r="COB564" s="92"/>
      <c r="COC564" s="92"/>
      <c r="COD564" s="92"/>
      <c r="COE564" s="92"/>
      <c r="COF564" s="92"/>
      <c r="COG564" s="92"/>
      <c r="COH564" s="92"/>
      <c r="COI564" s="92"/>
      <c r="COJ564" s="92"/>
      <c r="COK564" s="92"/>
      <c r="COL564" s="92"/>
      <c r="COM564" s="92"/>
      <c r="CON564" s="92"/>
      <c r="COO564" s="92"/>
      <c r="COP564" s="92"/>
      <c r="COQ564" s="92"/>
      <c r="COR564" s="92"/>
      <c r="COS564" s="92"/>
      <c r="COT564" s="92"/>
      <c r="COU564" s="92"/>
      <c r="COV564" s="92"/>
      <c r="COW564" s="92"/>
      <c r="COX564" s="92"/>
      <c r="COY564" s="92"/>
      <c r="COZ564" s="92"/>
      <c r="CPA564" s="92"/>
      <c r="CPB564" s="92"/>
      <c r="CPC564" s="92"/>
      <c r="CPD564" s="92"/>
      <c r="CPE564" s="92"/>
      <c r="CPF564" s="92"/>
      <c r="CPG564" s="92"/>
      <c r="CPH564" s="92"/>
      <c r="CPI564" s="92"/>
      <c r="CPJ564" s="92"/>
      <c r="CPK564" s="92"/>
      <c r="CPL564" s="92"/>
      <c r="CPM564" s="92"/>
      <c r="CPN564" s="92"/>
      <c r="CPO564" s="92"/>
      <c r="CPP564" s="92"/>
      <c r="CPQ564" s="92"/>
      <c r="CPR564" s="92"/>
    </row>
    <row r="565" spans="1:2462" s="92" customFormat="1" x14ac:dyDescent="0.2">
      <c r="A565" s="91"/>
      <c r="B565" s="169" t="s">
        <v>814</v>
      </c>
      <c r="C565" s="170" t="s">
        <v>624</v>
      </c>
      <c r="D565" s="170" t="s">
        <v>169</v>
      </c>
      <c r="E565" s="170" t="s">
        <v>46</v>
      </c>
      <c r="F565" s="170" t="s">
        <v>625</v>
      </c>
      <c r="G565" s="187" t="s">
        <v>694</v>
      </c>
      <c r="H565" s="171" t="s">
        <v>699</v>
      </c>
      <c r="I565" s="172">
        <v>0.47916666666666669</v>
      </c>
      <c r="J565" s="173" t="s">
        <v>25</v>
      </c>
      <c r="K565" s="172">
        <v>0.6875</v>
      </c>
      <c r="L565" s="173" t="s">
        <v>26</v>
      </c>
      <c r="M565" s="172">
        <v>0.74652777777777779</v>
      </c>
      <c r="N565" s="792" t="s">
        <v>1059</v>
      </c>
      <c r="O565" s="179">
        <v>0.1</v>
      </c>
      <c r="P565" s="179"/>
      <c r="Q565" s="179"/>
      <c r="R565" s="179"/>
      <c r="S565" s="179" t="s">
        <v>548</v>
      </c>
      <c r="T565" s="179"/>
      <c r="U565" s="179"/>
      <c r="V565" s="215" t="s">
        <v>607</v>
      </c>
      <c r="W565" s="215" t="s">
        <v>1002</v>
      </c>
      <c r="X565" s="215" t="s">
        <v>607</v>
      </c>
      <c r="Y565" s="215" t="s">
        <v>1002</v>
      </c>
    </row>
    <row r="566" spans="1:2462" s="92" customFormat="1" x14ac:dyDescent="0.2">
      <c r="A566" s="91"/>
      <c r="B566" s="169" t="s">
        <v>814</v>
      </c>
      <c r="C566" s="170" t="s">
        <v>228</v>
      </c>
      <c r="D566" s="170" t="s">
        <v>169</v>
      </c>
      <c r="E566" s="170" t="s">
        <v>46</v>
      </c>
      <c r="F566" s="170" t="s">
        <v>229</v>
      </c>
      <c r="G566" s="187" t="s">
        <v>694</v>
      </c>
      <c r="H566" s="171" t="s">
        <v>17</v>
      </c>
      <c r="I566" s="172">
        <v>0.37847222222222227</v>
      </c>
      <c r="J566" s="173" t="s">
        <v>48</v>
      </c>
      <c r="K566" s="172"/>
      <c r="L566" s="173"/>
      <c r="M566" s="172">
        <v>0.73958333333333337</v>
      </c>
      <c r="N566" s="792" t="s">
        <v>1059</v>
      </c>
      <c r="O566" s="179">
        <v>0.1</v>
      </c>
      <c r="P566" s="179">
        <v>0.1</v>
      </c>
      <c r="Q566" s="179"/>
      <c r="R566" s="179"/>
      <c r="S566" s="179" t="s">
        <v>548</v>
      </c>
      <c r="T566" s="179" t="s">
        <v>54</v>
      </c>
      <c r="U566" s="179"/>
      <c r="V566" s="215" t="s">
        <v>607</v>
      </c>
      <c r="W566" s="215" t="s">
        <v>1002</v>
      </c>
      <c r="X566" s="215" t="s">
        <v>607</v>
      </c>
      <c r="Y566" s="215" t="s">
        <v>1002</v>
      </c>
    </row>
    <row r="567" spans="1:2462" s="92" customFormat="1" x14ac:dyDescent="0.2">
      <c r="A567" s="91"/>
      <c r="B567" s="169" t="s">
        <v>813</v>
      </c>
      <c r="C567" s="170" t="s">
        <v>773</v>
      </c>
      <c r="D567" s="170" t="s">
        <v>169</v>
      </c>
      <c r="E567" s="169" t="s">
        <v>205</v>
      </c>
      <c r="F567" s="170" t="s">
        <v>774</v>
      </c>
      <c r="G567" s="187" t="s">
        <v>694</v>
      </c>
      <c r="H567" s="171"/>
      <c r="I567" s="172"/>
      <c r="J567" s="173"/>
      <c r="K567" s="172"/>
      <c r="L567" s="173"/>
      <c r="M567" s="173"/>
      <c r="N567" s="792"/>
      <c r="O567" s="807"/>
      <c r="P567" s="807"/>
      <c r="Q567" s="179"/>
      <c r="R567" s="179"/>
      <c r="S567" s="179" t="s">
        <v>1933</v>
      </c>
      <c r="T567" s="179"/>
      <c r="U567" s="179"/>
      <c r="V567" s="215" t="s">
        <v>607</v>
      </c>
      <c r="W567" s="215" t="s">
        <v>607</v>
      </c>
      <c r="X567" s="215" t="s">
        <v>607</v>
      </c>
      <c r="Y567" s="215" t="s">
        <v>607</v>
      </c>
    </row>
    <row r="568" spans="1:2462" s="92" customFormat="1" x14ac:dyDescent="0.2">
      <c r="A568" s="91"/>
      <c r="B568" s="169" t="s">
        <v>813</v>
      </c>
      <c r="C568" s="170" t="s">
        <v>209</v>
      </c>
      <c r="D568" s="170" t="s">
        <v>169</v>
      </c>
      <c r="E568" s="169" t="s">
        <v>205</v>
      </c>
      <c r="F568" s="170" t="s">
        <v>210</v>
      </c>
      <c r="G568" s="187" t="s">
        <v>15</v>
      </c>
      <c r="H568" s="171"/>
      <c r="I568" s="172"/>
      <c r="J568" s="173"/>
      <c r="K568" s="172"/>
      <c r="L568" s="173"/>
      <c r="M568" s="172"/>
      <c r="N568" s="473" t="s">
        <v>1059</v>
      </c>
      <c r="O568" s="807"/>
      <c r="P568" s="807"/>
      <c r="Q568" s="179"/>
      <c r="R568" s="179">
        <v>0.7</v>
      </c>
      <c r="S568" s="179" t="s">
        <v>1932</v>
      </c>
      <c r="T568" s="179"/>
      <c r="U568" s="179"/>
      <c r="V568" s="215" t="s">
        <v>607</v>
      </c>
      <c r="W568" s="215" t="s">
        <v>607</v>
      </c>
      <c r="X568" s="215" t="s">
        <v>607</v>
      </c>
      <c r="Y568" s="215" t="s">
        <v>607</v>
      </c>
    </row>
    <row r="569" spans="1:2462" s="92" customFormat="1" x14ac:dyDescent="0.2">
      <c r="A569" s="91"/>
      <c r="B569" s="169" t="s">
        <v>813</v>
      </c>
      <c r="C569" s="170" t="s">
        <v>681</v>
      </c>
      <c r="D569" s="170" t="s">
        <v>169</v>
      </c>
      <c r="E569" s="169" t="s">
        <v>205</v>
      </c>
      <c r="F569" s="170" t="s">
        <v>683</v>
      </c>
      <c r="G569" s="187" t="s">
        <v>50</v>
      </c>
      <c r="H569" s="171"/>
      <c r="I569" s="172"/>
      <c r="J569" s="173"/>
      <c r="K569" s="172"/>
      <c r="L569" s="173"/>
      <c r="M569" s="173"/>
      <c r="N569" s="790" t="s">
        <v>1059</v>
      </c>
      <c r="O569" s="807"/>
      <c r="P569" s="807"/>
      <c r="Q569" s="179"/>
      <c r="R569" s="179">
        <v>0.75</v>
      </c>
      <c r="S569" s="179" t="s">
        <v>1933</v>
      </c>
      <c r="T569" s="179"/>
      <c r="U569" s="179"/>
      <c r="V569" s="215" t="s">
        <v>607</v>
      </c>
      <c r="W569" s="215" t="s">
        <v>607</v>
      </c>
      <c r="X569" s="215" t="s">
        <v>607</v>
      </c>
      <c r="Y569" s="215" t="s">
        <v>607</v>
      </c>
    </row>
    <row r="570" spans="1:2462" s="92" customFormat="1" x14ac:dyDescent="0.2">
      <c r="A570" s="91"/>
      <c r="B570" s="184" t="s">
        <v>813</v>
      </c>
      <c r="C570" s="170" t="s">
        <v>682</v>
      </c>
      <c r="D570" s="170" t="s">
        <v>169</v>
      </c>
      <c r="E570" s="169" t="s">
        <v>205</v>
      </c>
      <c r="F570" s="170" t="s">
        <v>684</v>
      </c>
      <c r="G570" s="187" t="s">
        <v>693</v>
      </c>
      <c r="H570" s="171"/>
      <c r="I570" s="172"/>
      <c r="J570" s="173"/>
      <c r="K570" s="172"/>
      <c r="L570" s="173"/>
      <c r="M570" s="173"/>
      <c r="N570" s="792"/>
      <c r="O570" s="807"/>
      <c r="P570" s="807"/>
      <c r="Q570" s="179"/>
      <c r="R570" s="179">
        <v>0.2</v>
      </c>
      <c r="S570" s="179" t="s">
        <v>1933</v>
      </c>
      <c r="T570" s="179"/>
      <c r="U570" s="179"/>
      <c r="V570" s="215" t="s">
        <v>607</v>
      </c>
      <c r="W570" s="215" t="s">
        <v>607</v>
      </c>
      <c r="X570" s="215" t="s">
        <v>607</v>
      </c>
      <c r="Y570" s="215" t="s">
        <v>607</v>
      </c>
    </row>
    <row r="571" spans="1:2462" s="92" customFormat="1" x14ac:dyDescent="0.2">
      <c r="A571" s="91"/>
      <c r="B571" s="169" t="s">
        <v>813</v>
      </c>
      <c r="C571" s="170" t="s">
        <v>211</v>
      </c>
      <c r="D571" s="170" t="s">
        <v>169</v>
      </c>
      <c r="E571" s="169" t="s">
        <v>205</v>
      </c>
      <c r="F571" s="170" t="s">
        <v>212</v>
      </c>
      <c r="G571" s="187" t="s">
        <v>15</v>
      </c>
      <c r="H571" s="171"/>
      <c r="I571" s="172"/>
      <c r="J571" s="173"/>
      <c r="K571" s="172"/>
      <c r="L571" s="173"/>
      <c r="M571" s="173"/>
      <c r="N571" s="473" t="s">
        <v>1059</v>
      </c>
      <c r="O571" s="179"/>
      <c r="P571" s="179"/>
      <c r="Q571" s="179"/>
      <c r="R571" s="179">
        <v>0.7</v>
      </c>
      <c r="S571" s="179" t="s">
        <v>1932</v>
      </c>
      <c r="T571" s="179"/>
      <c r="U571" s="179"/>
      <c r="V571" s="215" t="s">
        <v>607</v>
      </c>
      <c r="W571" s="215" t="s">
        <v>607</v>
      </c>
      <c r="X571" s="215" t="s">
        <v>607</v>
      </c>
      <c r="Y571" s="215" t="s">
        <v>607</v>
      </c>
    </row>
    <row r="572" spans="1:2462" s="92" customFormat="1" x14ac:dyDescent="0.2">
      <c r="A572" s="91"/>
      <c r="B572" s="169" t="s">
        <v>813</v>
      </c>
      <c r="C572" s="170" t="s">
        <v>204</v>
      </c>
      <c r="D572" s="170" t="s">
        <v>169</v>
      </c>
      <c r="E572" s="169" t="s">
        <v>205</v>
      </c>
      <c r="F572" s="170" t="s">
        <v>206</v>
      </c>
      <c r="G572" s="187" t="s">
        <v>15</v>
      </c>
      <c r="H572" s="171"/>
      <c r="I572" s="172"/>
      <c r="J572" s="173"/>
      <c r="K572" s="172"/>
      <c r="L572" s="173"/>
      <c r="M572" s="173"/>
      <c r="N572" s="473" t="s">
        <v>1059</v>
      </c>
      <c r="O572" s="807"/>
      <c r="P572" s="807"/>
      <c r="Q572" s="179"/>
      <c r="R572" s="179">
        <v>0.7</v>
      </c>
      <c r="S572" s="179" t="s">
        <v>1932</v>
      </c>
      <c r="T572" s="179"/>
      <c r="U572" s="179"/>
      <c r="V572" s="215" t="s">
        <v>607</v>
      </c>
      <c r="W572" s="215" t="s">
        <v>607</v>
      </c>
      <c r="X572" s="215" t="s">
        <v>607</v>
      </c>
      <c r="Y572" s="215" t="s">
        <v>607</v>
      </c>
    </row>
    <row r="573" spans="1:2462" s="92" customFormat="1" x14ac:dyDescent="0.2">
      <c r="A573" s="91"/>
      <c r="B573" s="169" t="s">
        <v>813</v>
      </c>
      <c r="C573" s="170" t="s">
        <v>213</v>
      </c>
      <c r="D573" s="170" t="s">
        <v>169</v>
      </c>
      <c r="E573" s="169" t="s">
        <v>205</v>
      </c>
      <c r="F573" s="170" t="s">
        <v>214</v>
      </c>
      <c r="G573" s="187" t="s">
        <v>15</v>
      </c>
      <c r="H573" s="171"/>
      <c r="I573" s="172"/>
      <c r="J573" s="173"/>
      <c r="K573" s="172"/>
      <c r="L573" s="173"/>
      <c r="M573" s="173"/>
      <c r="N573" s="473" t="s">
        <v>1059</v>
      </c>
      <c r="O573" s="179"/>
      <c r="P573" s="179"/>
      <c r="Q573" s="179"/>
      <c r="R573" s="179">
        <v>0.7</v>
      </c>
      <c r="S573" s="179" t="s">
        <v>1932</v>
      </c>
      <c r="T573" s="179"/>
      <c r="U573" s="179"/>
      <c r="V573" s="215" t="s">
        <v>607</v>
      </c>
      <c r="W573" s="215" t="s">
        <v>607</v>
      </c>
      <c r="X573" s="215" t="s">
        <v>607</v>
      </c>
      <c r="Y573" s="215" t="s">
        <v>607</v>
      </c>
    </row>
    <row r="574" spans="1:2462" s="92" customFormat="1" x14ac:dyDescent="0.2">
      <c r="A574" s="91"/>
      <c r="B574" s="169" t="s">
        <v>813</v>
      </c>
      <c r="C574" s="170" t="s">
        <v>207</v>
      </c>
      <c r="D574" s="170" t="s">
        <v>169</v>
      </c>
      <c r="E574" s="169" t="s">
        <v>205</v>
      </c>
      <c r="F574" s="170" t="s">
        <v>208</v>
      </c>
      <c r="G574" s="187" t="s">
        <v>15</v>
      </c>
      <c r="H574" s="171"/>
      <c r="I574" s="172"/>
      <c r="J574" s="173"/>
      <c r="K574" s="172"/>
      <c r="L574" s="173"/>
      <c r="M574" s="173"/>
      <c r="N574" s="473" t="s">
        <v>1059</v>
      </c>
      <c r="O574" s="807"/>
      <c r="P574" s="807"/>
      <c r="Q574" s="179"/>
      <c r="R574" s="179">
        <v>0.7</v>
      </c>
      <c r="S574" s="179" t="s">
        <v>1932</v>
      </c>
      <c r="T574" s="179"/>
      <c r="U574" s="179"/>
      <c r="V574" s="215" t="s">
        <v>607</v>
      </c>
      <c r="W574" s="215" t="s">
        <v>607</v>
      </c>
      <c r="X574" s="215" t="s">
        <v>607</v>
      </c>
      <c r="Y574" s="215" t="s">
        <v>607</v>
      </c>
    </row>
    <row r="575" spans="1:2462" s="141" customFormat="1" ht="25.5" x14ac:dyDescent="0.2">
      <c r="A575" s="95"/>
      <c r="B575" s="522" t="s">
        <v>814</v>
      </c>
      <c r="C575" s="523" t="s">
        <v>273</v>
      </c>
      <c r="D575" s="523" t="s">
        <v>250</v>
      </c>
      <c r="E575" s="523" t="s">
        <v>53</v>
      </c>
      <c r="F575" s="523" t="s">
        <v>2243</v>
      </c>
      <c r="G575" s="524" t="s">
        <v>50</v>
      </c>
      <c r="H575" s="521" t="s">
        <v>17</v>
      </c>
      <c r="I575" s="525" t="s">
        <v>1274</v>
      </c>
      <c r="J575" s="520" t="s">
        <v>1275</v>
      </c>
      <c r="K575" s="525" t="s">
        <v>605</v>
      </c>
      <c r="L575" s="520" t="s">
        <v>1077</v>
      </c>
      <c r="M575" s="525">
        <v>0.74652777777777779</v>
      </c>
      <c r="N575" s="801" t="s">
        <v>1257</v>
      </c>
      <c r="O575" s="526"/>
      <c r="P575" s="526"/>
      <c r="Q575" s="471"/>
      <c r="R575" s="471"/>
      <c r="S575" s="179" t="s">
        <v>1932</v>
      </c>
      <c r="T575" s="179" t="s">
        <v>1445</v>
      </c>
      <c r="U575" s="179" t="s">
        <v>20</v>
      </c>
      <c r="V575" s="215">
        <v>50000000</v>
      </c>
      <c r="W575" s="215">
        <v>50000000</v>
      </c>
      <c r="X575" s="215">
        <v>50000000</v>
      </c>
      <c r="Y575" s="215">
        <v>50000000</v>
      </c>
    </row>
    <row r="576" spans="1:2462" s="141" customFormat="1" ht="25.5" x14ac:dyDescent="0.2">
      <c r="A576" s="95"/>
      <c r="B576" s="522" t="s">
        <v>814</v>
      </c>
      <c r="C576" s="523" t="s">
        <v>275</v>
      </c>
      <c r="D576" s="523" t="s">
        <v>250</v>
      </c>
      <c r="E576" s="523" t="s">
        <v>53</v>
      </c>
      <c r="F576" s="523" t="s">
        <v>2244</v>
      </c>
      <c r="G576" s="524" t="s">
        <v>50</v>
      </c>
      <c r="H576" s="521" t="s">
        <v>17</v>
      </c>
      <c r="I576" s="525" t="s">
        <v>1274</v>
      </c>
      <c r="J576" s="520" t="s">
        <v>1275</v>
      </c>
      <c r="K576" s="525" t="s">
        <v>605</v>
      </c>
      <c r="L576" s="520" t="s">
        <v>1077</v>
      </c>
      <c r="M576" s="525">
        <v>0.74652777777777779</v>
      </c>
      <c r="N576" s="801" t="s">
        <v>1257</v>
      </c>
      <c r="O576" s="526"/>
      <c r="P576" s="526"/>
      <c r="Q576" s="471"/>
      <c r="R576" s="471"/>
      <c r="S576" s="179" t="s">
        <v>1932</v>
      </c>
      <c r="T576" s="179" t="s">
        <v>1445</v>
      </c>
      <c r="U576" s="179" t="s">
        <v>20</v>
      </c>
      <c r="V576" s="215">
        <v>50000000</v>
      </c>
      <c r="W576" s="215">
        <v>50000000</v>
      </c>
      <c r="X576" s="215">
        <v>50000000</v>
      </c>
      <c r="Y576" s="215">
        <v>50000000</v>
      </c>
    </row>
    <row r="577" spans="1:25" s="92" customFormat="1" x14ac:dyDescent="0.2">
      <c r="A577" s="91"/>
      <c r="B577" s="183" t="s">
        <v>813</v>
      </c>
      <c r="C577" s="178" t="s">
        <v>277</v>
      </c>
      <c r="D577" s="178" t="s">
        <v>250</v>
      </c>
      <c r="E577" s="178" t="s">
        <v>15</v>
      </c>
      <c r="F577" s="178" t="s">
        <v>660</v>
      </c>
      <c r="G577" s="399" t="s">
        <v>15</v>
      </c>
      <c r="H577" s="181" t="s">
        <v>699</v>
      </c>
      <c r="I577" s="182" t="s">
        <v>671</v>
      </c>
      <c r="J577" s="295" t="s">
        <v>25</v>
      </c>
      <c r="K577" s="182" t="s">
        <v>672</v>
      </c>
      <c r="L577" s="295" t="s">
        <v>659</v>
      </c>
      <c r="M577" s="182">
        <v>0.74652777777777779</v>
      </c>
      <c r="N577" s="790" t="s">
        <v>1059</v>
      </c>
      <c r="O577" s="179">
        <v>0.2</v>
      </c>
      <c r="P577" s="179"/>
      <c r="Q577" s="179"/>
      <c r="R577" s="179">
        <v>0.7</v>
      </c>
      <c r="S577" s="179" t="s">
        <v>1933</v>
      </c>
      <c r="T577" s="179"/>
      <c r="U577" s="179"/>
      <c r="V577" s="215" t="s">
        <v>1005</v>
      </c>
      <c r="W577" s="215" t="s">
        <v>1001</v>
      </c>
      <c r="X577" s="215" t="s">
        <v>1005</v>
      </c>
      <c r="Y577" s="215" t="s">
        <v>1001</v>
      </c>
    </row>
    <row r="578" spans="1:25" s="92" customFormat="1" ht="25.5" x14ac:dyDescent="0.2">
      <c r="A578" s="91"/>
      <c r="B578" s="183" t="s">
        <v>813</v>
      </c>
      <c r="C578" s="178" t="s">
        <v>278</v>
      </c>
      <c r="D578" s="178" t="s">
        <v>250</v>
      </c>
      <c r="E578" s="178" t="s">
        <v>15</v>
      </c>
      <c r="F578" s="178" t="s">
        <v>660</v>
      </c>
      <c r="G578" s="399" t="s">
        <v>15</v>
      </c>
      <c r="H578" s="181" t="s">
        <v>17</v>
      </c>
      <c r="I578" s="182" t="s">
        <v>604</v>
      </c>
      <c r="J578" s="295" t="s">
        <v>1074</v>
      </c>
      <c r="K578" s="182" t="s">
        <v>605</v>
      </c>
      <c r="L578" s="295" t="s">
        <v>1077</v>
      </c>
      <c r="M578" s="182">
        <v>0.74652777777777779</v>
      </c>
      <c r="N578" s="790" t="s">
        <v>1059</v>
      </c>
      <c r="O578" s="179">
        <v>0.1</v>
      </c>
      <c r="P578" s="179">
        <v>0.05</v>
      </c>
      <c r="Q578" s="179">
        <v>0.1</v>
      </c>
      <c r="R578" s="179">
        <v>0.7</v>
      </c>
      <c r="S578" s="179" t="s">
        <v>1932</v>
      </c>
      <c r="T578" s="179" t="s">
        <v>680</v>
      </c>
      <c r="U578" s="179" t="s">
        <v>20</v>
      </c>
      <c r="V578" s="215" t="s">
        <v>1005</v>
      </c>
      <c r="W578" s="215" t="s">
        <v>1001</v>
      </c>
      <c r="X578" s="215" t="s">
        <v>1005</v>
      </c>
      <c r="Y578" s="215" t="s">
        <v>1001</v>
      </c>
    </row>
    <row r="579" spans="1:25" s="92" customFormat="1" x14ac:dyDescent="0.2">
      <c r="A579" s="91"/>
      <c r="B579" s="183" t="s">
        <v>813</v>
      </c>
      <c r="C579" s="178" t="s">
        <v>279</v>
      </c>
      <c r="D579" s="178" t="s">
        <v>250</v>
      </c>
      <c r="E579" s="178" t="s">
        <v>15</v>
      </c>
      <c r="F579" s="178" t="s">
        <v>667</v>
      </c>
      <c r="G579" s="399" t="s">
        <v>15</v>
      </c>
      <c r="H579" s="181" t="s">
        <v>699</v>
      </c>
      <c r="I579" s="182" t="s">
        <v>671</v>
      </c>
      <c r="J579" s="295" t="s">
        <v>25</v>
      </c>
      <c r="K579" s="182" t="s">
        <v>672</v>
      </c>
      <c r="L579" s="295" t="s">
        <v>659</v>
      </c>
      <c r="M579" s="182">
        <v>0.74652777777777779</v>
      </c>
      <c r="N579" s="790" t="s">
        <v>1059</v>
      </c>
      <c r="O579" s="179">
        <v>0.2</v>
      </c>
      <c r="P579" s="179"/>
      <c r="Q579" s="179"/>
      <c r="R579" s="179">
        <v>0.7</v>
      </c>
      <c r="S579" s="179" t="s">
        <v>1933</v>
      </c>
      <c r="T579" s="179"/>
      <c r="U579" s="179"/>
      <c r="V579" s="215" t="s">
        <v>1005</v>
      </c>
      <c r="W579" s="215" t="s">
        <v>1001</v>
      </c>
      <c r="X579" s="215" t="s">
        <v>1005</v>
      </c>
      <c r="Y579" s="215" t="s">
        <v>1001</v>
      </c>
    </row>
    <row r="580" spans="1:25" s="92" customFormat="1" ht="25.5" x14ac:dyDescent="0.2">
      <c r="A580" s="91"/>
      <c r="B580" s="183" t="s">
        <v>813</v>
      </c>
      <c r="C580" s="178" t="s">
        <v>280</v>
      </c>
      <c r="D580" s="178" t="s">
        <v>250</v>
      </c>
      <c r="E580" s="178" t="s">
        <v>15</v>
      </c>
      <c r="F580" s="178" t="s">
        <v>667</v>
      </c>
      <c r="G580" s="399" t="s">
        <v>15</v>
      </c>
      <c r="H580" s="181" t="s">
        <v>17</v>
      </c>
      <c r="I580" s="182" t="s">
        <v>604</v>
      </c>
      <c r="J580" s="295" t="s">
        <v>1074</v>
      </c>
      <c r="K580" s="182" t="s">
        <v>605</v>
      </c>
      <c r="L580" s="295" t="s">
        <v>1077</v>
      </c>
      <c r="M580" s="182">
        <v>0.74652777777777779</v>
      </c>
      <c r="N580" s="790" t="s">
        <v>1059</v>
      </c>
      <c r="O580" s="179">
        <v>0.1</v>
      </c>
      <c r="P580" s="179">
        <v>0.05</v>
      </c>
      <c r="Q580" s="179">
        <v>0.1</v>
      </c>
      <c r="R580" s="179">
        <v>0.7</v>
      </c>
      <c r="S580" s="179" t="s">
        <v>1932</v>
      </c>
      <c r="T580" s="179" t="s">
        <v>680</v>
      </c>
      <c r="U580" s="179" t="s">
        <v>20</v>
      </c>
      <c r="V580" s="215" t="s">
        <v>1005</v>
      </c>
      <c r="W580" s="215" t="s">
        <v>1001</v>
      </c>
      <c r="X580" s="215" t="s">
        <v>1005</v>
      </c>
      <c r="Y580" s="215" t="s">
        <v>1001</v>
      </c>
    </row>
    <row r="581" spans="1:25" s="92" customFormat="1" ht="25.5" x14ac:dyDescent="0.2">
      <c r="A581" s="91"/>
      <c r="B581" s="183" t="s">
        <v>813</v>
      </c>
      <c r="C581" s="178" t="s">
        <v>281</v>
      </c>
      <c r="D581" s="178" t="s">
        <v>250</v>
      </c>
      <c r="E581" s="178" t="s">
        <v>15</v>
      </c>
      <c r="F581" s="178" t="s">
        <v>1866</v>
      </c>
      <c r="G581" s="399" t="s">
        <v>15</v>
      </c>
      <c r="H581" s="181" t="s">
        <v>17</v>
      </c>
      <c r="I581" s="182" t="s">
        <v>604</v>
      </c>
      <c r="J581" s="295" t="s">
        <v>1074</v>
      </c>
      <c r="K581" s="182" t="s">
        <v>605</v>
      </c>
      <c r="L581" s="295" t="s">
        <v>1077</v>
      </c>
      <c r="M581" s="182">
        <v>0.74652777777777779</v>
      </c>
      <c r="N581" s="790" t="s">
        <v>1059</v>
      </c>
      <c r="O581" s="179">
        <v>0.2</v>
      </c>
      <c r="P581" s="179">
        <v>0.2</v>
      </c>
      <c r="Q581" s="179"/>
      <c r="R581" s="179">
        <v>0.7</v>
      </c>
      <c r="S581" s="179" t="s">
        <v>1933</v>
      </c>
      <c r="T581" s="179" t="s">
        <v>680</v>
      </c>
      <c r="U581" s="179" t="s">
        <v>23</v>
      </c>
      <c r="V581" s="215" t="s">
        <v>1005</v>
      </c>
      <c r="W581" s="215" t="s">
        <v>1001</v>
      </c>
      <c r="X581" s="215" t="s">
        <v>1005</v>
      </c>
      <c r="Y581" s="215" t="s">
        <v>1001</v>
      </c>
    </row>
    <row r="582" spans="1:25" s="92" customFormat="1" ht="25.5" x14ac:dyDescent="0.2">
      <c r="A582" s="91"/>
      <c r="B582" s="183" t="s">
        <v>813</v>
      </c>
      <c r="C582" s="178" t="s">
        <v>601</v>
      </c>
      <c r="D582" s="178" t="s">
        <v>250</v>
      </c>
      <c r="E582" s="178" t="s">
        <v>63</v>
      </c>
      <c r="F582" s="180" t="s">
        <v>2081</v>
      </c>
      <c r="G582" s="186" t="s">
        <v>693</v>
      </c>
      <c r="H582" s="171" t="s">
        <v>17</v>
      </c>
      <c r="I582" s="174" t="s">
        <v>604</v>
      </c>
      <c r="J582" s="173" t="s">
        <v>1074</v>
      </c>
      <c r="K582" s="172" t="s">
        <v>605</v>
      </c>
      <c r="L582" s="173" t="s">
        <v>1077</v>
      </c>
      <c r="M582" s="172">
        <v>0.74652777777777779</v>
      </c>
      <c r="N582" s="791" t="s">
        <v>1256</v>
      </c>
      <c r="O582" s="179"/>
      <c r="P582" s="179"/>
      <c r="Q582" s="179"/>
      <c r="R582" s="179"/>
      <c r="S582" s="179" t="s">
        <v>1933</v>
      </c>
      <c r="T582" s="179"/>
      <c r="U582" s="179"/>
      <c r="V582" s="215">
        <v>25000000</v>
      </c>
      <c r="W582" s="215">
        <v>25000000</v>
      </c>
      <c r="X582" s="215">
        <v>25000000</v>
      </c>
      <c r="Y582" s="215">
        <v>25000000</v>
      </c>
    </row>
    <row r="583" spans="1:25" s="92" customFormat="1" ht="25.5" x14ac:dyDescent="0.2">
      <c r="A583" s="91"/>
      <c r="B583" s="183" t="s">
        <v>814</v>
      </c>
      <c r="C583" s="178" t="s">
        <v>249</v>
      </c>
      <c r="D583" s="178" t="s">
        <v>250</v>
      </c>
      <c r="E583" s="178" t="s">
        <v>15</v>
      </c>
      <c r="F583" s="178" t="s">
        <v>1000</v>
      </c>
      <c r="G583" s="399" t="s">
        <v>15</v>
      </c>
      <c r="H583" s="181" t="s">
        <v>17</v>
      </c>
      <c r="I583" s="182" t="s">
        <v>604</v>
      </c>
      <c r="J583" s="295" t="s">
        <v>1074</v>
      </c>
      <c r="K583" s="182" t="s">
        <v>605</v>
      </c>
      <c r="L583" s="295" t="s">
        <v>1077</v>
      </c>
      <c r="M583" s="182">
        <v>0.74652777777777779</v>
      </c>
      <c r="N583" s="790" t="s">
        <v>1059</v>
      </c>
      <c r="O583" s="179">
        <v>0.06</v>
      </c>
      <c r="P583" s="179">
        <v>0.03</v>
      </c>
      <c r="Q583" s="179">
        <v>0.08</v>
      </c>
      <c r="R583" s="179">
        <v>0.7</v>
      </c>
      <c r="S583" s="179" t="s">
        <v>1932</v>
      </c>
      <c r="T583" s="179" t="s">
        <v>680</v>
      </c>
      <c r="U583" s="179" t="s">
        <v>20</v>
      </c>
      <c r="V583" s="215" t="s">
        <v>1004</v>
      </c>
      <c r="W583" s="215" t="s">
        <v>1005</v>
      </c>
      <c r="X583" s="215" t="s">
        <v>1004</v>
      </c>
      <c r="Y583" s="215" t="s">
        <v>1005</v>
      </c>
    </row>
    <row r="584" spans="1:25" s="92" customFormat="1" ht="25.5" x14ac:dyDescent="0.2">
      <c r="A584" s="91"/>
      <c r="B584" s="183" t="s">
        <v>814</v>
      </c>
      <c r="C584" s="178" t="s">
        <v>251</v>
      </c>
      <c r="D584" s="178" t="s">
        <v>250</v>
      </c>
      <c r="E584" s="178" t="s">
        <v>15</v>
      </c>
      <c r="F584" s="178" t="s">
        <v>15</v>
      </c>
      <c r="G584" s="399" t="s">
        <v>15</v>
      </c>
      <c r="H584" s="181" t="s">
        <v>17</v>
      </c>
      <c r="I584" s="182" t="s">
        <v>604</v>
      </c>
      <c r="J584" s="295" t="s">
        <v>1074</v>
      </c>
      <c r="K584" s="182" t="s">
        <v>605</v>
      </c>
      <c r="L584" s="295" t="s">
        <v>1077</v>
      </c>
      <c r="M584" s="182">
        <v>0.74652777777777779</v>
      </c>
      <c r="N584" s="790" t="s">
        <v>1059</v>
      </c>
      <c r="O584" s="179">
        <v>0.1</v>
      </c>
      <c r="P584" s="179">
        <v>0.05</v>
      </c>
      <c r="Q584" s="179">
        <v>0.1</v>
      </c>
      <c r="R584" s="179">
        <v>0.7</v>
      </c>
      <c r="S584" s="179" t="s">
        <v>1932</v>
      </c>
      <c r="T584" s="179" t="s">
        <v>680</v>
      </c>
      <c r="U584" s="179" t="s">
        <v>20</v>
      </c>
      <c r="V584" s="215" t="s">
        <v>1005</v>
      </c>
      <c r="W584" s="215" t="s">
        <v>1001</v>
      </c>
      <c r="X584" s="215" t="s">
        <v>1005</v>
      </c>
      <c r="Y584" s="215" t="s">
        <v>1001</v>
      </c>
    </row>
    <row r="585" spans="1:25" s="395" customFormat="1" x14ac:dyDescent="0.2">
      <c r="A585" s="394"/>
      <c r="B585" s="183" t="s">
        <v>814</v>
      </c>
      <c r="C585" s="178" t="s">
        <v>252</v>
      </c>
      <c r="D585" s="178" t="s">
        <v>250</v>
      </c>
      <c r="E585" s="178" t="s">
        <v>15</v>
      </c>
      <c r="F585" s="178" t="s">
        <v>15</v>
      </c>
      <c r="G585" s="399" t="s">
        <v>15</v>
      </c>
      <c r="H585" s="181" t="s">
        <v>699</v>
      </c>
      <c r="I585" s="182" t="s">
        <v>671</v>
      </c>
      <c r="J585" s="295" t="s">
        <v>25</v>
      </c>
      <c r="K585" s="182" t="s">
        <v>672</v>
      </c>
      <c r="L585" s="295" t="s">
        <v>659</v>
      </c>
      <c r="M585" s="182">
        <v>0.74652777777777779</v>
      </c>
      <c r="N585" s="790" t="s">
        <v>1059</v>
      </c>
      <c r="O585" s="179">
        <v>0.1</v>
      </c>
      <c r="P585" s="179"/>
      <c r="Q585" s="179"/>
      <c r="R585" s="179">
        <v>0.7</v>
      </c>
      <c r="S585" s="181" t="s">
        <v>1933</v>
      </c>
      <c r="T585" s="179"/>
      <c r="U585" s="179"/>
      <c r="V585" s="215" t="s">
        <v>1005</v>
      </c>
      <c r="W585" s="215" t="s">
        <v>1001</v>
      </c>
      <c r="X585" s="215" t="s">
        <v>1005</v>
      </c>
      <c r="Y585" s="215" t="s">
        <v>1001</v>
      </c>
    </row>
    <row r="586" spans="1:25" s="92" customFormat="1" ht="25.5" x14ac:dyDescent="0.2">
      <c r="A586" s="91"/>
      <c r="B586" s="183" t="s">
        <v>814</v>
      </c>
      <c r="C586" s="178" t="s">
        <v>638</v>
      </c>
      <c r="D586" s="178" t="s">
        <v>250</v>
      </c>
      <c r="E586" s="178" t="s">
        <v>15</v>
      </c>
      <c r="F586" s="178" t="s">
        <v>640</v>
      </c>
      <c r="G586" s="399" t="s">
        <v>15</v>
      </c>
      <c r="H586" s="181" t="s">
        <v>17</v>
      </c>
      <c r="I586" s="182" t="s">
        <v>604</v>
      </c>
      <c r="J586" s="295" t="s">
        <v>1074</v>
      </c>
      <c r="K586" s="182" t="s">
        <v>605</v>
      </c>
      <c r="L586" s="295" t="s">
        <v>1077</v>
      </c>
      <c r="M586" s="182">
        <v>0.74652777777777779</v>
      </c>
      <c r="N586" s="790" t="s">
        <v>1059</v>
      </c>
      <c r="O586" s="179">
        <v>0.1</v>
      </c>
      <c r="P586" s="179">
        <v>0.05</v>
      </c>
      <c r="Q586" s="179">
        <v>0.1</v>
      </c>
      <c r="R586" s="179">
        <v>0.7</v>
      </c>
      <c r="S586" s="179" t="s">
        <v>1932</v>
      </c>
      <c r="T586" s="179" t="s">
        <v>680</v>
      </c>
      <c r="U586" s="179" t="s">
        <v>20</v>
      </c>
      <c r="V586" s="215" t="s">
        <v>1005</v>
      </c>
      <c r="W586" s="215" t="s">
        <v>1001</v>
      </c>
      <c r="X586" s="215" t="s">
        <v>1005</v>
      </c>
      <c r="Y586" s="215" t="s">
        <v>1001</v>
      </c>
    </row>
    <row r="587" spans="1:25" s="92" customFormat="1" x14ac:dyDescent="0.2">
      <c r="A587" s="91"/>
      <c r="B587" s="183" t="s">
        <v>814</v>
      </c>
      <c r="C587" s="178" t="s">
        <v>639</v>
      </c>
      <c r="D587" s="178" t="s">
        <v>250</v>
      </c>
      <c r="E587" s="178" t="s">
        <v>15</v>
      </c>
      <c r="F587" s="178" t="s">
        <v>641</v>
      </c>
      <c r="G587" s="399" t="s">
        <v>15</v>
      </c>
      <c r="H587" s="181" t="s">
        <v>699</v>
      </c>
      <c r="I587" s="182" t="s">
        <v>671</v>
      </c>
      <c r="J587" s="295" t="s">
        <v>25</v>
      </c>
      <c r="K587" s="182" t="s">
        <v>672</v>
      </c>
      <c r="L587" s="295" t="s">
        <v>659</v>
      </c>
      <c r="M587" s="182">
        <v>0.74652777777777779</v>
      </c>
      <c r="N587" s="790" t="s">
        <v>1059</v>
      </c>
      <c r="O587" s="179">
        <v>0.1</v>
      </c>
      <c r="P587" s="179"/>
      <c r="Q587" s="179"/>
      <c r="R587" s="179">
        <v>0.7</v>
      </c>
      <c r="S587" s="179" t="s">
        <v>1933</v>
      </c>
      <c r="T587" s="179"/>
      <c r="U587" s="179"/>
      <c r="V587" s="215" t="s">
        <v>1005</v>
      </c>
      <c r="W587" s="215" t="s">
        <v>1001</v>
      </c>
      <c r="X587" s="215" t="s">
        <v>1005</v>
      </c>
      <c r="Y587" s="215" t="s">
        <v>1001</v>
      </c>
    </row>
    <row r="588" spans="1:25" s="141" customFormat="1" ht="25.5" x14ac:dyDescent="0.2">
      <c r="A588" s="95"/>
      <c r="B588" s="183" t="s">
        <v>814</v>
      </c>
      <c r="C588" s="178" t="s">
        <v>253</v>
      </c>
      <c r="D588" s="178" t="s">
        <v>250</v>
      </c>
      <c r="E588" s="178" t="s">
        <v>15</v>
      </c>
      <c r="F588" s="178" t="s">
        <v>22</v>
      </c>
      <c r="G588" s="399" t="s">
        <v>15</v>
      </c>
      <c r="H588" s="181" t="s">
        <v>17</v>
      </c>
      <c r="I588" s="182" t="s">
        <v>604</v>
      </c>
      <c r="J588" s="295" t="s">
        <v>1074</v>
      </c>
      <c r="K588" s="182" t="s">
        <v>605</v>
      </c>
      <c r="L588" s="295" t="s">
        <v>1077</v>
      </c>
      <c r="M588" s="182">
        <v>0.74652777777777779</v>
      </c>
      <c r="N588" s="790" t="s">
        <v>1059</v>
      </c>
      <c r="O588" s="179">
        <v>0.1</v>
      </c>
      <c r="P588" s="179">
        <v>0.1</v>
      </c>
      <c r="Q588" s="179"/>
      <c r="R588" s="179">
        <v>0.7</v>
      </c>
      <c r="S588" s="179" t="s">
        <v>1933</v>
      </c>
      <c r="T588" s="179" t="s">
        <v>680</v>
      </c>
      <c r="U588" s="179" t="s">
        <v>23</v>
      </c>
      <c r="V588" s="215" t="s">
        <v>1005</v>
      </c>
      <c r="W588" s="215" t="s">
        <v>1001</v>
      </c>
      <c r="X588" s="215" t="s">
        <v>1005</v>
      </c>
      <c r="Y588" s="215" t="s">
        <v>1001</v>
      </c>
    </row>
    <row r="589" spans="1:25" s="92" customFormat="1" x14ac:dyDescent="0.2">
      <c r="A589" s="91"/>
      <c r="B589" s="183" t="s">
        <v>814</v>
      </c>
      <c r="C589" s="178" t="s">
        <v>254</v>
      </c>
      <c r="D589" s="178" t="s">
        <v>250</v>
      </c>
      <c r="E589" s="178" t="s">
        <v>15</v>
      </c>
      <c r="F589" s="178" t="s">
        <v>22</v>
      </c>
      <c r="G589" s="399" t="s">
        <v>15</v>
      </c>
      <c r="H589" s="181" t="s">
        <v>699</v>
      </c>
      <c r="I589" s="182" t="s">
        <v>671</v>
      </c>
      <c r="J589" s="295" t="s">
        <v>25</v>
      </c>
      <c r="K589" s="182" t="s">
        <v>672</v>
      </c>
      <c r="L589" s="295" t="s">
        <v>659</v>
      </c>
      <c r="M589" s="182">
        <v>0.74652777777777779</v>
      </c>
      <c r="N589" s="790" t="s">
        <v>1059</v>
      </c>
      <c r="O589" s="179">
        <v>0.1</v>
      </c>
      <c r="P589" s="179"/>
      <c r="Q589" s="179"/>
      <c r="R589" s="179">
        <v>0.7</v>
      </c>
      <c r="S589" s="179" t="s">
        <v>1933</v>
      </c>
      <c r="T589" s="179"/>
      <c r="U589" s="179" t="s">
        <v>23</v>
      </c>
      <c r="V589" s="215" t="s">
        <v>1005</v>
      </c>
      <c r="W589" s="215" t="s">
        <v>1001</v>
      </c>
      <c r="X589" s="215" t="s">
        <v>1005</v>
      </c>
      <c r="Y589" s="215" t="s">
        <v>1001</v>
      </c>
    </row>
    <row r="590" spans="1:25" s="92" customFormat="1" x14ac:dyDescent="0.2">
      <c r="A590" s="91"/>
      <c r="B590" s="183" t="s">
        <v>813</v>
      </c>
      <c r="C590" s="178" t="s">
        <v>282</v>
      </c>
      <c r="D590" s="178" t="s">
        <v>250</v>
      </c>
      <c r="E590" s="178" t="s">
        <v>15</v>
      </c>
      <c r="F590" s="178" t="s">
        <v>1925</v>
      </c>
      <c r="G590" s="399" t="s">
        <v>15</v>
      </c>
      <c r="H590" s="181" t="s">
        <v>699</v>
      </c>
      <c r="I590" s="182" t="s">
        <v>671</v>
      </c>
      <c r="J590" s="295" t="s">
        <v>25</v>
      </c>
      <c r="K590" s="182" t="s">
        <v>672</v>
      </c>
      <c r="L590" s="295" t="s">
        <v>659</v>
      </c>
      <c r="M590" s="182">
        <v>0.74652777777777779</v>
      </c>
      <c r="N590" s="790" t="s">
        <v>1059</v>
      </c>
      <c r="O590" s="179">
        <v>0.1</v>
      </c>
      <c r="P590" s="179"/>
      <c r="Q590" s="179"/>
      <c r="R590" s="179">
        <v>0.7</v>
      </c>
      <c r="S590" s="181" t="s">
        <v>1933</v>
      </c>
      <c r="T590" s="179"/>
      <c r="U590" s="179"/>
      <c r="V590" s="215" t="s">
        <v>1005</v>
      </c>
      <c r="W590" s="215" t="s">
        <v>1001</v>
      </c>
      <c r="X590" s="215" t="s">
        <v>1005</v>
      </c>
      <c r="Y590" s="215" t="s">
        <v>1001</v>
      </c>
    </row>
    <row r="591" spans="1:25" s="92" customFormat="1" ht="25.5" x14ac:dyDescent="0.2">
      <c r="A591" s="91"/>
      <c r="B591" s="183" t="s">
        <v>814</v>
      </c>
      <c r="C591" s="178" t="s">
        <v>255</v>
      </c>
      <c r="D591" s="178" t="s">
        <v>250</v>
      </c>
      <c r="E591" s="178" t="s">
        <v>15</v>
      </c>
      <c r="F591" s="178" t="s">
        <v>38</v>
      </c>
      <c r="G591" s="399" t="s">
        <v>15</v>
      </c>
      <c r="H591" s="181" t="s">
        <v>17</v>
      </c>
      <c r="I591" s="182" t="s">
        <v>604</v>
      </c>
      <c r="J591" s="295" t="s">
        <v>1074</v>
      </c>
      <c r="K591" s="182" t="s">
        <v>605</v>
      </c>
      <c r="L591" s="295" t="s">
        <v>1077</v>
      </c>
      <c r="M591" s="182">
        <v>0.74652777777777779</v>
      </c>
      <c r="N591" s="790" t="s">
        <v>1059</v>
      </c>
      <c r="O591" s="179">
        <v>0.1</v>
      </c>
      <c r="P591" s="179">
        <v>0.05</v>
      </c>
      <c r="Q591" s="179" t="s">
        <v>105</v>
      </c>
      <c r="R591" s="179">
        <v>0.7</v>
      </c>
      <c r="S591" s="179" t="s">
        <v>1932</v>
      </c>
      <c r="T591" s="179" t="s">
        <v>680</v>
      </c>
      <c r="U591" s="179" t="s">
        <v>20</v>
      </c>
      <c r="V591" s="215" t="s">
        <v>1005</v>
      </c>
      <c r="W591" s="215" t="s">
        <v>1001</v>
      </c>
      <c r="X591" s="215" t="s">
        <v>1005</v>
      </c>
      <c r="Y591" s="215" t="s">
        <v>1001</v>
      </c>
    </row>
    <row r="592" spans="1:25" s="92" customFormat="1" x14ac:dyDescent="0.2">
      <c r="A592" s="91"/>
      <c r="B592" s="183" t="s">
        <v>814</v>
      </c>
      <c r="C592" s="178" t="s">
        <v>256</v>
      </c>
      <c r="D592" s="178" t="s">
        <v>250</v>
      </c>
      <c r="E592" s="178" t="s">
        <v>15</v>
      </c>
      <c r="F592" s="178" t="s">
        <v>40</v>
      </c>
      <c r="G592" s="399" t="s">
        <v>15</v>
      </c>
      <c r="H592" s="181" t="s">
        <v>699</v>
      </c>
      <c r="I592" s="182" t="s">
        <v>671</v>
      </c>
      <c r="J592" s="295" t="s">
        <v>25</v>
      </c>
      <c r="K592" s="182" t="s">
        <v>672</v>
      </c>
      <c r="L592" s="295" t="s">
        <v>659</v>
      </c>
      <c r="M592" s="182">
        <v>0.74652777777777779</v>
      </c>
      <c r="N592" s="790" t="s">
        <v>1059</v>
      </c>
      <c r="O592" s="179">
        <v>0.1</v>
      </c>
      <c r="P592" s="179"/>
      <c r="Q592" s="179"/>
      <c r="R592" s="179">
        <v>0.7</v>
      </c>
      <c r="S592" s="179" t="s">
        <v>1933</v>
      </c>
      <c r="T592" s="179"/>
      <c r="U592" s="179"/>
      <c r="V592" s="215" t="s">
        <v>1005</v>
      </c>
      <c r="W592" s="215" t="s">
        <v>1001</v>
      </c>
      <c r="X592" s="215" t="s">
        <v>1005</v>
      </c>
      <c r="Y592" s="215" t="s">
        <v>1001</v>
      </c>
    </row>
    <row r="593" spans="1:25" s="92" customFormat="1" ht="25.5" x14ac:dyDescent="0.2">
      <c r="A593" s="91"/>
      <c r="B593" s="183" t="s">
        <v>814</v>
      </c>
      <c r="C593" s="178" t="s">
        <v>257</v>
      </c>
      <c r="D593" s="178" t="s">
        <v>250</v>
      </c>
      <c r="E593" s="183" t="s">
        <v>53</v>
      </c>
      <c r="F593" s="178" t="s">
        <v>2211</v>
      </c>
      <c r="G593" s="399" t="s">
        <v>50</v>
      </c>
      <c r="H593" s="181" t="s">
        <v>17</v>
      </c>
      <c r="I593" s="182" t="s">
        <v>1274</v>
      </c>
      <c r="J593" s="295" t="s">
        <v>1275</v>
      </c>
      <c r="K593" s="182" t="s">
        <v>605</v>
      </c>
      <c r="L593" s="295" t="s">
        <v>1077</v>
      </c>
      <c r="M593" s="182">
        <v>0.74652777777777779</v>
      </c>
      <c r="N593" s="790" t="s">
        <v>1257</v>
      </c>
      <c r="O593" s="470"/>
      <c r="P593" s="470"/>
      <c r="Q593" s="471"/>
      <c r="R593" s="471"/>
      <c r="S593" s="179" t="s">
        <v>1932</v>
      </c>
      <c r="T593" s="179" t="s">
        <v>1445</v>
      </c>
      <c r="U593" s="179" t="s">
        <v>20</v>
      </c>
      <c r="V593" s="215">
        <v>50000000</v>
      </c>
      <c r="W593" s="215">
        <v>50000000</v>
      </c>
      <c r="X593" s="215">
        <v>50000000</v>
      </c>
      <c r="Y593" s="215">
        <v>50000000</v>
      </c>
    </row>
    <row r="594" spans="1:25" s="92" customFormat="1" ht="25.5" x14ac:dyDescent="0.2">
      <c r="A594" s="91"/>
      <c r="B594" s="183" t="s">
        <v>814</v>
      </c>
      <c r="C594" s="178" t="s">
        <v>258</v>
      </c>
      <c r="D594" s="178" t="s">
        <v>250</v>
      </c>
      <c r="E594" s="183" t="s">
        <v>53</v>
      </c>
      <c r="F594" s="178" t="s">
        <v>2212</v>
      </c>
      <c r="G594" s="399" t="s">
        <v>50</v>
      </c>
      <c r="H594" s="181" t="s">
        <v>17</v>
      </c>
      <c r="I594" s="182" t="s">
        <v>1274</v>
      </c>
      <c r="J594" s="295" t="s">
        <v>1275</v>
      </c>
      <c r="K594" s="182" t="s">
        <v>605</v>
      </c>
      <c r="L594" s="295" t="s">
        <v>1077</v>
      </c>
      <c r="M594" s="182">
        <v>0.74652777777777779</v>
      </c>
      <c r="N594" s="790" t="s">
        <v>1257</v>
      </c>
      <c r="O594" s="471"/>
      <c r="P594" s="471"/>
      <c r="Q594" s="471"/>
      <c r="R594" s="471"/>
      <c r="S594" s="179" t="s">
        <v>1932</v>
      </c>
      <c r="T594" s="179" t="s">
        <v>1445</v>
      </c>
      <c r="U594" s="179" t="s">
        <v>20</v>
      </c>
      <c r="V594" s="215">
        <v>50000000</v>
      </c>
      <c r="W594" s="215">
        <v>50000000</v>
      </c>
      <c r="X594" s="215">
        <v>50000000</v>
      </c>
      <c r="Y594" s="215">
        <v>50000000</v>
      </c>
    </row>
    <row r="595" spans="1:25" s="92" customFormat="1" ht="25.5" x14ac:dyDescent="0.2">
      <c r="A595" s="91"/>
      <c r="B595" s="183" t="s">
        <v>814</v>
      </c>
      <c r="C595" s="178" t="s">
        <v>259</v>
      </c>
      <c r="D595" s="178" t="s">
        <v>250</v>
      </c>
      <c r="E595" s="178" t="s">
        <v>15</v>
      </c>
      <c r="F595" s="178" t="s">
        <v>260</v>
      </c>
      <c r="G595" s="399" t="s">
        <v>15</v>
      </c>
      <c r="H595" s="181" t="s">
        <v>17</v>
      </c>
      <c r="I595" s="182" t="s">
        <v>604</v>
      </c>
      <c r="J595" s="295" t="s">
        <v>1074</v>
      </c>
      <c r="K595" s="182" t="s">
        <v>605</v>
      </c>
      <c r="L595" s="295" t="s">
        <v>1077</v>
      </c>
      <c r="M595" s="182">
        <v>0.74652777777777779</v>
      </c>
      <c r="N595" s="790" t="s">
        <v>1059</v>
      </c>
      <c r="O595" s="179">
        <v>0.1</v>
      </c>
      <c r="P595" s="179">
        <v>0.05</v>
      </c>
      <c r="Q595" s="179">
        <v>0.1</v>
      </c>
      <c r="R595" s="179">
        <v>0.7</v>
      </c>
      <c r="S595" s="179" t="s">
        <v>1932</v>
      </c>
      <c r="T595" s="179" t="s">
        <v>680</v>
      </c>
      <c r="U595" s="179" t="s">
        <v>20</v>
      </c>
      <c r="V595" s="215" t="s">
        <v>1005</v>
      </c>
      <c r="W595" s="215" t="s">
        <v>1001</v>
      </c>
      <c r="X595" s="215" t="s">
        <v>1005</v>
      </c>
      <c r="Y595" s="215" t="s">
        <v>1001</v>
      </c>
    </row>
    <row r="596" spans="1:25" s="92" customFormat="1" x14ac:dyDescent="0.2">
      <c r="A596" s="91"/>
      <c r="B596" s="183" t="s">
        <v>814</v>
      </c>
      <c r="C596" s="178" t="s">
        <v>261</v>
      </c>
      <c r="D596" s="178" t="s">
        <v>250</v>
      </c>
      <c r="E596" s="178" t="s">
        <v>15</v>
      </c>
      <c r="F596" s="178" t="s">
        <v>262</v>
      </c>
      <c r="G596" s="399" t="s">
        <v>15</v>
      </c>
      <c r="H596" s="181" t="s">
        <v>699</v>
      </c>
      <c r="I596" s="182" t="s">
        <v>671</v>
      </c>
      <c r="J596" s="295" t="s">
        <v>25</v>
      </c>
      <c r="K596" s="182" t="s">
        <v>672</v>
      </c>
      <c r="L596" s="295" t="s">
        <v>659</v>
      </c>
      <c r="M596" s="182">
        <v>0.74652777777777779</v>
      </c>
      <c r="N596" s="790" t="s">
        <v>1059</v>
      </c>
      <c r="O596" s="179">
        <v>0.1</v>
      </c>
      <c r="P596" s="179"/>
      <c r="Q596" s="179"/>
      <c r="R596" s="179">
        <v>0.7</v>
      </c>
      <c r="S596" s="179" t="s">
        <v>1933</v>
      </c>
      <c r="T596" s="179"/>
      <c r="U596" s="179"/>
      <c r="V596" s="215" t="s">
        <v>1005</v>
      </c>
      <c r="W596" s="215" t="s">
        <v>1001</v>
      </c>
      <c r="X596" s="215" t="s">
        <v>1005</v>
      </c>
      <c r="Y596" s="215" t="s">
        <v>1001</v>
      </c>
    </row>
    <row r="597" spans="1:25" s="92" customFormat="1" x14ac:dyDescent="0.2">
      <c r="A597" s="91"/>
      <c r="B597" s="183" t="s">
        <v>813</v>
      </c>
      <c r="C597" s="178" t="s">
        <v>573</v>
      </c>
      <c r="D597" s="178" t="s">
        <v>250</v>
      </c>
      <c r="E597" s="178" t="s">
        <v>575</v>
      </c>
      <c r="F597" s="178" t="s">
        <v>574</v>
      </c>
      <c r="G597" s="399" t="s">
        <v>15</v>
      </c>
      <c r="H597" s="181"/>
      <c r="I597" s="182"/>
      <c r="J597" s="295"/>
      <c r="K597" s="182"/>
      <c r="L597" s="295"/>
      <c r="M597" s="295"/>
      <c r="N597" s="790" t="s">
        <v>1059</v>
      </c>
      <c r="O597" s="179"/>
      <c r="P597" s="179"/>
      <c r="Q597" s="179"/>
      <c r="R597" s="179">
        <v>0.7</v>
      </c>
      <c r="S597" s="179" t="s">
        <v>548</v>
      </c>
      <c r="T597" s="179"/>
      <c r="U597" s="179"/>
      <c r="V597" s="215" t="s">
        <v>607</v>
      </c>
      <c r="W597" s="215" t="s">
        <v>607</v>
      </c>
      <c r="X597" s="215" t="s">
        <v>607</v>
      </c>
      <c r="Y597" s="215" t="s">
        <v>607</v>
      </c>
    </row>
    <row r="598" spans="1:25" s="141" customFormat="1" ht="25.5" x14ac:dyDescent="0.2">
      <c r="A598" s="95"/>
      <c r="B598" s="183" t="s">
        <v>813</v>
      </c>
      <c r="C598" s="178" t="s">
        <v>598</v>
      </c>
      <c r="D598" s="178" t="s">
        <v>250</v>
      </c>
      <c r="E598" s="178" t="s">
        <v>15</v>
      </c>
      <c r="F598" s="178" t="s">
        <v>673</v>
      </c>
      <c r="G598" s="399" t="s">
        <v>15</v>
      </c>
      <c r="H598" s="181" t="s">
        <v>17</v>
      </c>
      <c r="I598" s="182" t="s">
        <v>604</v>
      </c>
      <c r="J598" s="295" t="s">
        <v>1074</v>
      </c>
      <c r="K598" s="182" t="s">
        <v>605</v>
      </c>
      <c r="L598" s="295" t="s">
        <v>1077</v>
      </c>
      <c r="M598" s="182">
        <v>0.74652777777777779</v>
      </c>
      <c r="N598" s="790" t="s">
        <v>1059</v>
      </c>
      <c r="O598" s="179">
        <v>0.1</v>
      </c>
      <c r="P598" s="179">
        <v>0.05</v>
      </c>
      <c r="Q598" s="179">
        <v>0.1</v>
      </c>
      <c r="R598" s="179">
        <v>0.7</v>
      </c>
      <c r="S598" s="179" t="s">
        <v>1932</v>
      </c>
      <c r="T598" s="179" t="s">
        <v>680</v>
      </c>
      <c r="U598" s="179" t="s">
        <v>20</v>
      </c>
      <c r="V598" s="215" t="s">
        <v>1005</v>
      </c>
      <c r="W598" s="215" t="s">
        <v>1001</v>
      </c>
      <c r="X598" s="215" t="s">
        <v>1005</v>
      </c>
      <c r="Y598" s="215" t="s">
        <v>1001</v>
      </c>
    </row>
    <row r="599" spans="1:25" s="141" customFormat="1" ht="25.5" x14ac:dyDescent="0.2">
      <c r="A599" s="95"/>
      <c r="B599" s="183" t="s">
        <v>813</v>
      </c>
      <c r="C599" s="178" t="s">
        <v>599</v>
      </c>
      <c r="D599" s="178" t="s">
        <v>250</v>
      </c>
      <c r="E599" s="178" t="s">
        <v>15</v>
      </c>
      <c r="F599" s="178" t="s">
        <v>674</v>
      </c>
      <c r="G599" s="399" t="s">
        <v>15</v>
      </c>
      <c r="H599" s="181" t="s">
        <v>17</v>
      </c>
      <c r="I599" s="182" t="s">
        <v>604</v>
      </c>
      <c r="J599" s="295" t="s">
        <v>1074</v>
      </c>
      <c r="K599" s="182" t="s">
        <v>605</v>
      </c>
      <c r="L599" s="295" t="s">
        <v>1077</v>
      </c>
      <c r="M599" s="182">
        <v>0.74652777777777779</v>
      </c>
      <c r="N599" s="790" t="s">
        <v>1059</v>
      </c>
      <c r="O599" s="179">
        <v>0.1</v>
      </c>
      <c r="P599" s="179">
        <v>0.05</v>
      </c>
      <c r="Q599" s="179">
        <v>0.1</v>
      </c>
      <c r="R599" s="179">
        <v>0.7</v>
      </c>
      <c r="S599" s="179" t="s">
        <v>1932</v>
      </c>
      <c r="T599" s="179" t="s">
        <v>680</v>
      </c>
      <c r="U599" s="179" t="s">
        <v>20</v>
      </c>
      <c r="V599" s="215" t="s">
        <v>1005</v>
      </c>
      <c r="W599" s="215" t="s">
        <v>1001</v>
      </c>
      <c r="X599" s="215" t="s">
        <v>1005</v>
      </c>
      <c r="Y599" s="215" t="s">
        <v>1001</v>
      </c>
    </row>
    <row r="600" spans="1:25" s="141" customFormat="1" x14ac:dyDescent="0.2">
      <c r="A600" s="95"/>
      <c r="B600" s="183" t="s">
        <v>813</v>
      </c>
      <c r="C600" s="178" t="s">
        <v>620</v>
      </c>
      <c r="D600" s="178" t="s">
        <v>250</v>
      </c>
      <c r="E600" s="178" t="s">
        <v>15</v>
      </c>
      <c r="F600" s="178" t="s">
        <v>1926</v>
      </c>
      <c r="G600" s="399" t="s">
        <v>15</v>
      </c>
      <c r="H600" s="181" t="s">
        <v>699</v>
      </c>
      <c r="I600" s="182" t="s">
        <v>671</v>
      </c>
      <c r="J600" s="295" t="s">
        <v>25</v>
      </c>
      <c r="K600" s="182" t="s">
        <v>672</v>
      </c>
      <c r="L600" s="295" t="s">
        <v>659</v>
      </c>
      <c r="M600" s="182">
        <v>0.74652777777777779</v>
      </c>
      <c r="N600" s="790" t="s">
        <v>1059</v>
      </c>
      <c r="O600" s="179">
        <v>0.1</v>
      </c>
      <c r="P600" s="179"/>
      <c r="Q600" s="179"/>
      <c r="R600" s="179">
        <v>0.7</v>
      </c>
      <c r="S600" s="181" t="s">
        <v>1933</v>
      </c>
      <c r="T600" s="179"/>
      <c r="U600" s="179"/>
      <c r="V600" s="215" t="s">
        <v>1005</v>
      </c>
      <c r="W600" s="215" t="s">
        <v>1001</v>
      </c>
      <c r="X600" s="215" t="s">
        <v>1005</v>
      </c>
      <c r="Y600" s="215" t="s">
        <v>1001</v>
      </c>
    </row>
    <row r="601" spans="1:25" s="141" customFormat="1" x14ac:dyDescent="0.2">
      <c r="A601" s="95"/>
      <c r="B601" s="183" t="s">
        <v>813</v>
      </c>
      <c r="C601" s="178" t="s">
        <v>650</v>
      </c>
      <c r="D601" s="178" t="s">
        <v>250</v>
      </c>
      <c r="E601" s="178" t="s">
        <v>15</v>
      </c>
      <c r="F601" s="178" t="s">
        <v>793</v>
      </c>
      <c r="G601" s="399" t="s">
        <v>15</v>
      </c>
      <c r="H601" s="181" t="s">
        <v>699</v>
      </c>
      <c r="I601" s="182" t="s">
        <v>671</v>
      </c>
      <c r="J601" s="295" t="s">
        <v>25</v>
      </c>
      <c r="K601" s="182" t="s">
        <v>672</v>
      </c>
      <c r="L601" s="295" t="s">
        <v>659</v>
      </c>
      <c r="M601" s="182">
        <v>0.74652777777777779</v>
      </c>
      <c r="N601" s="790" t="s">
        <v>1059</v>
      </c>
      <c r="O601" s="179">
        <v>0.1</v>
      </c>
      <c r="P601" s="179"/>
      <c r="Q601" s="179"/>
      <c r="R601" s="179">
        <v>0.7</v>
      </c>
      <c r="S601" s="179" t="s">
        <v>1933</v>
      </c>
      <c r="T601" s="179"/>
      <c r="U601" s="179"/>
      <c r="V601" s="215" t="s">
        <v>1005</v>
      </c>
      <c r="W601" s="215" t="s">
        <v>1001</v>
      </c>
      <c r="X601" s="215" t="s">
        <v>1005</v>
      </c>
      <c r="Y601" s="215" t="s">
        <v>1001</v>
      </c>
    </row>
    <row r="602" spans="1:25" s="141" customFormat="1" x14ac:dyDescent="0.2">
      <c r="A602" s="95"/>
      <c r="B602" s="183" t="s">
        <v>813</v>
      </c>
      <c r="C602" s="178" t="s">
        <v>668</v>
      </c>
      <c r="D602" s="178" t="s">
        <v>250</v>
      </c>
      <c r="E602" s="178" t="s">
        <v>15</v>
      </c>
      <c r="F602" s="178" t="s">
        <v>1929</v>
      </c>
      <c r="G602" s="399" t="s">
        <v>15</v>
      </c>
      <c r="H602" s="181" t="s">
        <v>699</v>
      </c>
      <c r="I602" s="182" t="s">
        <v>671</v>
      </c>
      <c r="J602" s="295" t="s">
        <v>25</v>
      </c>
      <c r="K602" s="182" t="s">
        <v>672</v>
      </c>
      <c r="L602" s="295" t="s">
        <v>659</v>
      </c>
      <c r="M602" s="182">
        <v>0.74652777777777779</v>
      </c>
      <c r="N602" s="790" t="s">
        <v>1059</v>
      </c>
      <c r="O602" s="179">
        <v>0.1</v>
      </c>
      <c r="P602" s="179"/>
      <c r="Q602" s="179"/>
      <c r="R602" s="179">
        <v>0.7</v>
      </c>
      <c r="S602" s="179" t="s">
        <v>1933</v>
      </c>
      <c r="T602" s="179"/>
      <c r="U602" s="179"/>
      <c r="V602" s="215" t="s">
        <v>1005</v>
      </c>
      <c r="W602" s="215" t="s">
        <v>1001</v>
      </c>
      <c r="X602" s="215" t="s">
        <v>1005</v>
      </c>
      <c r="Y602" s="215" t="s">
        <v>1001</v>
      </c>
    </row>
    <row r="603" spans="1:25" s="141" customFormat="1" x14ac:dyDescent="0.2">
      <c r="A603" s="95"/>
      <c r="B603" s="183" t="s">
        <v>813</v>
      </c>
      <c r="C603" s="178" t="s">
        <v>794</v>
      </c>
      <c r="D603" s="178" t="s">
        <v>250</v>
      </c>
      <c r="E603" s="178" t="s">
        <v>15</v>
      </c>
      <c r="F603" s="178" t="s">
        <v>793</v>
      </c>
      <c r="G603" s="399" t="s">
        <v>15</v>
      </c>
      <c r="H603" s="181" t="s">
        <v>699</v>
      </c>
      <c r="I603" s="182" t="s">
        <v>671</v>
      </c>
      <c r="J603" s="295" t="s">
        <v>25</v>
      </c>
      <c r="K603" s="182" t="s">
        <v>672</v>
      </c>
      <c r="L603" s="295" t="s">
        <v>659</v>
      </c>
      <c r="M603" s="182">
        <v>0.74652777777777779</v>
      </c>
      <c r="N603" s="790" t="s">
        <v>1059</v>
      </c>
      <c r="O603" s="179">
        <v>0.1</v>
      </c>
      <c r="P603" s="179"/>
      <c r="Q603" s="179"/>
      <c r="R603" s="179">
        <v>0.7</v>
      </c>
      <c r="S603" s="179" t="s">
        <v>1933</v>
      </c>
      <c r="T603" s="179"/>
      <c r="U603" s="179"/>
      <c r="V603" s="215" t="s">
        <v>1005</v>
      </c>
      <c r="W603" s="215" t="s">
        <v>1001</v>
      </c>
      <c r="X603" s="215" t="s">
        <v>1005</v>
      </c>
      <c r="Y603" s="215" t="s">
        <v>1001</v>
      </c>
    </row>
    <row r="604" spans="1:25" s="141" customFormat="1" ht="25.5" x14ac:dyDescent="0.2">
      <c r="A604" s="95"/>
      <c r="B604" s="183" t="s">
        <v>814</v>
      </c>
      <c r="C604" s="178" t="s">
        <v>263</v>
      </c>
      <c r="D604" s="178" t="s">
        <v>250</v>
      </c>
      <c r="E604" s="178" t="s">
        <v>15</v>
      </c>
      <c r="F604" s="178" t="s">
        <v>1864</v>
      </c>
      <c r="G604" s="399" t="s">
        <v>15</v>
      </c>
      <c r="H604" s="181" t="s">
        <v>17</v>
      </c>
      <c r="I604" s="182" t="s">
        <v>604</v>
      </c>
      <c r="J604" s="295" t="s">
        <v>1074</v>
      </c>
      <c r="K604" s="182" t="s">
        <v>605</v>
      </c>
      <c r="L604" s="295" t="s">
        <v>1077</v>
      </c>
      <c r="M604" s="182">
        <v>0.74652777777777779</v>
      </c>
      <c r="N604" s="790" t="s">
        <v>1059</v>
      </c>
      <c r="O604" s="179">
        <v>0.2</v>
      </c>
      <c r="P604" s="179">
        <v>0.2</v>
      </c>
      <c r="Q604" s="179"/>
      <c r="R604" s="179">
        <v>0.7</v>
      </c>
      <c r="S604" s="179" t="s">
        <v>1933</v>
      </c>
      <c r="T604" s="179" t="s">
        <v>680</v>
      </c>
      <c r="U604" s="179" t="s">
        <v>23</v>
      </c>
      <c r="V604" s="215" t="s">
        <v>1005</v>
      </c>
      <c r="W604" s="215" t="s">
        <v>1001</v>
      </c>
      <c r="X604" s="215" t="s">
        <v>1005</v>
      </c>
      <c r="Y604" s="215" t="s">
        <v>1001</v>
      </c>
    </row>
    <row r="605" spans="1:25" s="141" customFormat="1" x14ac:dyDescent="0.2">
      <c r="A605" s="95"/>
      <c r="B605" s="183" t="s">
        <v>814</v>
      </c>
      <c r="C605" s="178" t="s">
        <v>264</v>
      </c>
      <c r="D605" s="178" t="s">
        <v>250</v>
      </c>
      <c r="E605" s="178" t="s">
        <v>15</v>
      </c>
      <c r="F605" s="178" t="s">
        <v>1864</v>
      </c>
      <c r="G605" s="399" t="s">
        <v>15</v>
      </c>
      <c r="H605" s="181" t="s">
        <v>699</v>
      </c>
      <c r="I605" s="182" t="s">
        <v>671</v>
      </c>
      <c r="J605" s="295" t="s">
        <v>25</v>
      </c>
      <c r="K605" s="182" t="s">
        <v>672</v>
      </c>
      <c r="L605" s="295" t="s">
        <v>659</v>
      </c>
      <c r="M605" s="182">
        <v>0.74652777777777779</v>
      </c>
      <c r="N605" s="790" t="s">
        <v>1059</v>
      </c>
      <c r="O605" s="179">
        <v>0.2</v>
      </c>
      <c r="P605" s="179"/>
      <c r="Q605" s="179"/>
      <c r="R605" s="179">
        <v>0.7</v>
      </c>
      <c r="S605" s="179" t="s">
        <v>1933</v>
      </c>
      <c r="T605" s="179"/>
      <c r="U605" s="179"/>
      <c r="V605" s="215" t="s">
        <v>1005</v>
      </c>
      <c r="W605" s="215" t="s">
        <v>1001</v>
      </c>
      <c r="X605" s="215" t="s">
        <v>1005</v>
      </c>
      <c r="Y605" s="215" t="s">
        <v>1001</v>
      </c>
    </row>
    <row r="606" spans="1:25" s="141" customFormat="1" ht="27" customHeight="1" x14ac:dyDescent="0.2">
      <c r="A606" s="95"/>
      <c r="B606" s="183" t="s">
        <v>813</v>
      </c>
      <c r="C606" s="178" t="s">
        <v>825</v>
      </c>
      <c r="D606" s="178" t="s">
        <v>250</v>
      </c>
      <c r="E606" s="178" t="s">
        <v>15</v>
      </c>
      <c r="F606" s="178" t="s">
        <v>1927</v>
      </c>
      <c r="G606" s="399" t="s">
        <v>15</v>
      </c>
      <c r="H606" s="181" t="s">
        <v>699</v>
      </c>
      <c r="I606" s="182" t="s">
        <v>671</v>
      </c>
      <c r="J606" s="295" t="s">
        <v>25</v>
      </c>
      <c r="K606" s="182" t="s">
        <v>672</v>
      </c>
      <c r="L606" s="295" t="s">
        <v>659</v>
      </c>
      <c r="M606" s="182">
        <v>0.74652777777777779</v>
      </c>
      <c r="N606" s="790" t="s">
        <v>1059</v>
      </c>
      <c r="O606" s="179">
        <v>0.2</v>
      </c>
      <c r="P606" s="179"/>
      <c r="Q606" s="179"/>
      <c r="R606" s="179">
        <v>0.7</v>
      </c>
      <c r="S606" s="179" t="s">
        <v>1933</v>
      </c>
      <c r="T606" s="179"/>
      <c r="U606" s="179"/>
      <c r="V606" s="215" t="s">
        <v>1005</v>
      </c>
      <c r="W606" s="215" t="s">
        <v>1001</v>
      </c>
      <c r="X606" s="215" t="s">
        <v>1005</v>
      </c>
      <c r="Y606" s="215" t="s">
        <v>1001</v>
      </c>
    </row>
    <row r="607" spans="1:25" s="141" customFormat="1" x14ac:dyDescent="0.2">
      <c r="A607" s="95"/>
      <c r="B607" s="183" t="s">
        <v>813</v>
      </c>
      <c r="C607" s="178" t="s">
        <v>826</v>
      </c>
      <c r="D607" s="178" t="s">
        <v>250</v>
      </c>
      <c r="E607" s="178" t="s">
        <v>15</v>
      </c>
      <c r="F607" s="178" t="s">
        <v>1869</v>
      </c>
      <c r="G607" s="399" t="s">
        <v>15</v>
      </c>
      <c r="H607" s="181" t="s">
        <v>699</v>
      </c>
      <c r="I607" s="182" t="s">
        <v>671</v>
      </c>
      <c r="J607" s="295" t="s">
        <v>25</v>
      </c>
      <c r="K607" s="182" t="s">
        <v>672</v>
      </c>
      <c r="L607" s="295" t="s">
        <v>659</v>
      </c>
      <c r="M607" s="182">
        <v>0.74652777777777779</v>
      </c>
      <c r="N607" s="790" t="s">
        <v>1059</v>
      </c>
      <c r="O607" s="179">
        <v>0.2</v>
      </c>
      <c r="P607" s="179"/>
      <c r="Q607" s="179"/>
      <c r="R607" s="179">
        <v>0.7</v>
      </c>
      <c r="S607" s="179" t="s">
        <v>1933</v>
      </c>
      <c r="T607" s="179"/>
      <c r="U607" s="179"/>
      <c r="V607" s="215" t="s">
        <v>1005</v>
      </c>
      <c r="W607" s="215" t="s">
        <v>1001</v>
      </c>
      <c r="X607" s="215" t="s">
        <v>1005</v>
      </c>
      <c r="Y607" s="215" t="s">
        <v>1001</v>
      </c>
    </row>
    <row r="608" spans="1:25" s="141" customFormat="1" x14ac:dyDescent="0.2">
      <c r="A608" s="95"/>
      <c r="B608" s="183" t="s">
        <v>813</v>
      </c>
      <c r="C608" s="178" t="s">
        <v>817</v>
      </c>
      <c r="D608" s="178" t="s">
        <v>250</v>
      </c>
      <c r="E608" s="178" t="s">
        <v>50</v>
      </c>
      <c r="F608" s="399" t="s">
        <v>1928</v>
      </c>
      <c r="G608" s="399" t="s">
        <v>50</v>
      </c>
      <c r="H608" s="181" t="s">
        <v>699</v>
      </c>
      <c r="I608" s="182">
        <v>0.47916666666666669</v>
      </c>
      <c r="J608" s="295" t="s">
        <v>25</v>
      </c>
      <c r="K608" s="182">
        <v>0.6875</v>
      </c>
      <c r="L608" s="295" t="s">
        <v>26</v>
      </c>
      <c r="M608" s="182">
        <v>0.74652777777777779</v>
      </c>
      <c r="N608" s="790" t="s">
        <v>1059</v>
      </c>
      <c r="O608" s="179">
        <v>0.15</v>
      </c>
      <c r="P608" s="179"/>
      <c r="Q608" s="179"/>
      <c r="R608" s="179">
        <v>0.75</v>
      </c>
      <c r="S608" s="179" t="s">
        <v>1933</v>
      </c>
      <c r="T608" s="179"/>
      <c r="U608" s="179"/>
      <c r="V608" s="215" t="s">
        <v>1005</v>
      </c>
      <c r="W608" s="215" t="s">
        <v>1001</v>
      </c>
      <c r="X608" s="215" t="s">
        <v>1005</v>
      </c>
      <c r="Y608" s="215" t="s">
        <v>1001</v>
      </c>
    </row>
    <row r="609" spans="1:25" s="92" customFormat="1" ht="25.5" x14ac:dyDescent="0.2">
      <c r="A609" s="91"/>
      <c r="B609" s="183" t="s">
        <v>814</v>
      </c>
      <c r="C609" s="178" t="s">
        <v>265</v>
      </c>
      <c r="D609" s="178" t="s">
        <v>250</v>
      </c>
      <c r="E609" s="178" t="s">
        <v>63</v>
      </c>
      <c r="F609" s="170" t="s">
        <v>2082</v>
      </c>
      <c r="G609" s="170" t="s">
        <v>693</v>
      </c>
      <c r="H609" s="171" t="s">
        <v>17</v>
      </c>
      <c r="I609" s="174" t="s">
        <v>604</v>
      </c>
      <c r="J609" s="173" t="s">
        <v>1074</v>
      </c>
      <c r="K609" s="172" t="s">
        <v>605</v>
      </c>
      <c r="L609" s="173" t="s">
        <v>1077</v>
      </c>
      <c r="M609" s="172">
        <v>0.74652777777777779</v>
      </c>
      <c r="N609" s="791" t="s">
        <v>1256</v>
      </c>
      <c r="O609" s="471"/>
      <c r="P609" s="471"/>
      <c r="Q609" s="471"/>
      <c r="R609" s="471"/>
      <c r="S609" s="179" t="s">
        <v>1933</v>
      </c>
      <c r="T609" s="179" t="s">
        <v>680</v>
      </c>
      <c r="U609" s="179" t="s">
        <v>23</v>
      </c>
      <c r="V609" s="215">
        <v>50000000</v>
      </c>
      <c r="W609" s="215">
        <v>50000000</v>
      </c>
      <c r="X609" s="215">
        <v>50000000</v>
      </c>
      <c r="Y609" s="215">
        <v>50000000</v>
      </c>
    </row>
    <row r="610" spans="1:25" s="92" customFormat="1" ht="25.5" x14ac:dyDescent="0.2">
      <c r="A610" s="91"/>
      <c r="B610" s="183" t="s">
        <v>814</v>
      </c>
      <c r="C610" s="178" t="s">
        <v>266</v>
      </c>
      <c r="D610" s="178" t="s">
        <v>250</v>
      </c>
      <c r="E610" s="178" t="s">
        <v>63</v>
      </c>
      <c r="F610" s="170" t="s">
        <v>2083</v>
      </c>
      <c r="G610" s="170" t="s">
        <v>693</v>
      </c>
      <c r="H610" s="171" t="s">
        <v>17</v>
      </c>
      <c r="I610" s="174" t="s">
        <v>604</v>
      </c>
      <c r="J610" s="173" t="s">
        <v>1074</v>
      </c>
      <c r="K610" s="172" t="s">
        <v>605</v>
      </c>
      <c r="L610" s="173" t="s">
        <v>1077</v>
      </c>
      <c r="M610" s="172">
        <v>0.74652777777777779</v>
      </c>
      <c r="N610" s="791" t="s">
        <v>1256</v>
      </c>
      <c r="O610" s="471"/>
      <c r="P610" s="471"/>
      <c r="Q610" s="471"/>
      <c r="R610" s="471"/>
      <c r="S610" s="179" t="s">
        <v>1933</v>
      </c>
      <c r="T610" s="179"/>
      <c r="U610" s="179"/>
      <c r="V610" s="215">
        <v>50000000</v>
      </c>
      <c r="W610" s="215">
        <v>50000000</v>
      </c>
      <c r="X610" s="215">
        <v>50000000</v>
      </c>
      <c r="Y610" s="215">
        <v>50000000</v>
      </c>
    </row>
    <row r="611" spans="1:25" s="141" customFormat="1" ht="25.5" x14ac:dyDescent="0.2">
      <c r="A611" s="95"/>
      <c r="B611" s="183" t="s">
        <v>813</v>
      </c>
      <c r="C611" s="178" t="s">
        <v>283</v>
      </c>
      <c r="D611" s="178" t="s">
        <v>250</v>
      </c>
      <c r="E611" s="178" t="s">
        <v>63</v>
      </c>
      <c r="F611" s="170" t="s">
        <v>2084</v>
      </c>
      <c r="G611" s="170" t="s">
        <v>693</v>
      </c>
      <c r="H611" s="171" t="s">
        <v>17</v>
      </c>
      <c r="I611" s="174" t="s">
        <v>604</v>
      </c>
      <c r="J611" s="173" t="s">
        <v>1074</v>
      </c>
      <c r="K611" s="172" t="s">
        <v>605</v>
      </c>
      <c r="L611" s="173" t="s">
        <v>1077</v>
      </c>
      <c r="M611" s="172">
        <v>0.74652777777777779</v>
      </c>
      <c r="N611" s="791" t="s">
        <v>1256</v>
      </c>
      <c r="O611" s="471"/>
      <c r="P611" s="471"/>
      <c r="Q611" s="471"/>
      <c r="R611" s="471"/>
      <c r="S611" s="179" t="s">
        <v>1933</v>
      </c>
      <c r="T611" s="179"/>
      <c r="U611" s="179"/>
      <c r="V611" s="215">
        <v>25000000</v>
      </c>
      <c r="W611" s="215">
        <v>25000000</v>
      </c>
      <c r="X611" s="215">
        <v>25000000</v>
      </c>
      <c r="Y611" s="215">
        <v>25000000</v>
      </c>
    </row>
    <row r="612" spans="1:25" s="92" customFormat="1" ht="25.5" x14ac:dyDescent="0.2">
      <c r="A612" s="91"/>
      <c r="B612" s="183" t="s">
        <v>814</v>
      </c>
      <c r="C612" s="178" t="s">
        <v>267</v>
      </c>
      <c r="D612" s="178" t="s">
        <v>250</v>
      </c>
      <c r="E612" s="178" t="s">
        <v>63</v>
      </c>
      <c r="F612" s="170" t="s">
        <v>2085</v>
      </c>
      <c r="G612" s="170" t="s">
        <v>693</v>
      </c>
      <c r="H612" s="171" t="s">
        <v>17</v>
      </c>
      <c r="I612" s="174" t="s">
        <v>604</v>
      </c>
      <c r="J612" s="173" t="s">
        <v>1074</v>
      </c>
      <c r="K612" s="172" t="s">
        <v>605</v>
      </c>
      <c r="L612" s="173" t="s">
        <v>1077</v>
      </c>
      <c r="M612" s="172">
        <v>0.74652777777777779</v>
      </c>
      <c r="N612" s="792" t="s">
        <v>1059</v>
      </c>
      <c r="O612" s="471"/>
      <c r="P612" s="471"/>
      <c r="Q612" s="471"/>
      <c r="R612" s="471"/>
      <c r="S612" s="179" t="s">
        <v>1933</v>
      </c>
      <c r="T612" s="179"/>
      <c r="U612" s="179"/>
      <c r="V612" s="215">
        <v>50000000</v>
      </c>
      <c r="W612" s="215">
        <v>50000000</v>
      </c>
      <c r="X612" s="215">
        <v>50000000</v>
      </c>
      <c r="Y612" s="215">
        <v>50000000</v>
      </c>
    </row>
    <row r="613" spans="1:25" s="92" customFormat="1" x14ac:dyDescent="0.2">
      <c r="A613" s="91"/>
      <c r="B613" s="183" t="s">
        <v>813</v>
      </c>
      <c r="C613" s="178" t="s">
        <v>284</v>
      </c>
      <c r="D613" s="178" t="s">
        <v>250</v>
      </c>
      <c r="E613" s="178" t="s">
        <v>572</v>
      </c>
      <c r="F613" s="178" t="s">
        <v>285</v>
      </c>
      <c r="G613" s="399" t="s">
        <v>693</v>
      </c>
      <c r="H613" s="181"/>
      <c r="I613" s="182"/>
      <c r="J613" s="295" t="s">
        <v>153</v>
      </c>
      <c r="K613" s="182"/>
      <c r="L613" s="295"/>
      <c r="M613" s="295"/>
      <c r="N613" s="791"/>
      <c r="O613" s="179"/>
      <c r="P613" s="179"/>
      <c r="Q613" s="179"/>
      <c r="R613" s="179">
        <v>0.2</v>
      </c>
      <c r="S613" s="179" t="s">
        <v>548</v>
      </c>
      <c r="T613" s="179"/>
      <c r="U613" s="179"/>
      <c r="V613" s="215" t="s">
        <v>607</v>
      </c>
      <c r="W613" s="215" t="s">
        <v>607</v>
      </c>
      <c r="X613" s="215" t="s">
        <v>607</v>
      </c>
      <c r="Y613" s="215" t="s">
        <v>607</v>
      </c>
    </row>
    <row r="614" spans="1:25" s="92" customFormat="1" ht="25.5" x14ac:dyDescent="0.2">
      <c r="A614" s="91"/>
      <c r="B614" s="183" t="s">
        <v>814</v>
      </c>
      <c r="C614" s="178" t="s">
        <v>268</v>
      </c>
      <c r="D614" s="178" t="s">
        <v>250</v>
      </c>
      <c r="E614" s="178" t="s">
        <v>63</v>
      </c>
      <c r="F614" s="474" t="s">
        <v>2086</v>
      </c>
      <c r="G614" s="170" t="s">
        <v>693</v>
      </c>
      <c r="H614" s="171" t="s">
        <v>17</v>
      </c>
      <c r="I614" s="174" t="s">
        <v>604</v>
      </c>
      <c r="J614" s="173" t="s">
        <v>1074</v>
      </c>
      <c r="K614" s="172" t="s">
        <v>605</v>
      </c>
      <c r="L614" s="173" t="s">
        <v>1077</v>
      </c>
      <c r="M614" s="172">
        <v>0.74652777777777779</v>
      </c>
      <c r="N614" s="792" t="s">
        <v>1059</v>
      </c>
      <c r="O614" s="471"/>
      <c r="P614" s="471"/>
      <c r="Q614" s="471"/>
      <c r="R614" s="471"/>
      <c r="S614" s="179" t="s">
        <v>1933</v>
      </c>
      <c r="T614" s="179"/>
      <c r="U614" s="179"/>
      <c r="V614" s="215">
        <v>50000000</v>
      </c>
      <c r="W614" s="215">
        <v>50000000</v>
      </c>
      <c r="X614" s="215">
        <v>50000000</v>
      </c>
      <c r="Y614" s="215">
        <v>50000000</v>
      </c>
    </row>
    <row r="615" spans="1:25" s="92" customFormat="1" ht="25.5" x14ac:dyDescent="0.2">
      <c r="A615" s="91"/>
      <c r="B615" s="183" t="s">
        <v>814</v>
      </c>
      <c r="C615" s="178" t="s">
        <v>269</v>
      </c>
      <c r="D615" s="178" t="s">
        <v>250</v>
      </c>
      <c r="E615" s="178" t="s">
        <v>63</v>
      </c>
      <c r="F615" s="474" t="s">
        <v>2087</v>
      </c>
      <c r="G615" s="170" t="s">
        <v>693</v>
      </c>
      <c r="H615" s="171" t="s">
        <v>17</v>
      </c>
      <c r="I615" s="174" t="s">
        <v>604</v>
      </c>
      <c r="J615" s="173" t="s">
        <v>1074</v>
      </c>
      <c r="K615" s="172" t="s">
        <v>605</v>
      </c>
      <c r="L615" s="173" t="s">
        <v>1077</v>
      </c>
      <c r="M615" s="172">
        <v>0.74652777777777779</v>
      </c>
      <c r="N615" s="792" t="s">
        <v>1059</v>
      </c>
      <c r="O615" s="471"/>
      <c r="P615" s="471"/>
      <c r="Q615" s="471"/>
      <c r="R615" s="471"/>
      <c r="S615" s="179" t="s">
        <v>1933</v>
      </c>
      <c r="T615" s="179"/>
      <c r="U615" s="179"/>
      <c r="V615" s="215">
        <v>50000000</v>
      </c>
      <c r="W615" s="215">
        <v>50000000</v>
      </c>
      <c r="X615" s="215">
        <v>50000000</v>
      </c>
      <c r="Y615" s="215">
        <v>50000000</v>
      </c>
    </row>
    <row r="616" spans="1:25" s="141" customFormat="1" x14ac:dyDescent="0.2">
      <c r="A616" s="95"/>
      <c r="B616" s="183" t="s">
        <v>814</v>
      </c>
      <c r="C616" s="178" t="s">
        <v>270</v>
      </c>
      <c r="D616" s="178" t="s">
        <v>250</v>
      </c>
      <c r="E616" s="178" t="s">
        <v>50</v>
      </c>
      <c r="F616" s="399" t="s">
        <v>122</v>
      </c>
      <c r="G616" s="399" t="s">
        <v>50</v>
      </c>
      <c r="H616" s="181" t="s">
        <v>699</v>
      </c>
      <c r="I616" s="182">
        <v>0.47916666666666669</v>
      </c>
      <c r="J616" s="295" t="s">
        <v>25</v>
      </c>
      <c r="K616" s="182">
        <v>0.6875</v>
      </c>
      <c r="L616" s="295" t="s">
        <v>26</v>
      </c>
      <c r="M616" s="182">
        <v>0.74652777777777779</v>
      </c>
      <c r="N616" s="790" t="s">
        <v>1059</v>
      </c>
      <c r="O616" s="179">
        <v>0.15</v>
      </c>
      <c r="P616" s="179"/>
      <c r="Q616" s="179"/>
      <c r="R616" s="179">
        <v>0.75</v>
      </c>
      <c r="S616" s="179" t="s">
        <v>1933</v>
      </c>
      <c r="T616" s="179"/>
      <c r="U616" s="179"/>
      <c r="V616" s="215" t="s">
        <v>1005</v>
      </c>
      <c r="W616" s="215" t="s">
        <v>1001</v>
      </c>
      <c r="X616" s="215" t="s">
        <v>1005</v>
      </c>
      <c r="Y616" s="215" t="s">
        <v>1001</v>
      </c>
    </row>
    <row r="617" spans="1:25" s="92" customFormat="1" ht="25.5" x14ac:dyDescent="0.2">
      <c r="A617" s="91"/>
      <c r="B617" s="183" t="s">
        <v>814</v>
      </c>
      <c r="C617" s="178" t="s">
        <v>617</v>
      </c>
      <c r="D617" s="178" t="s">
        <v>250</v>
      </c>
      <c r="E617" s="178" t="s">
        <v>63</v>
      </c>
      <c r="F617" s="180" t="s">
        <v>2088</v>
      </c>
      <c r="G617" s="186" t="s">
        <v>693</v>
      </c>
      <c r="H617" s="171" t="s">
        <v>17</v>
      </c>
      <c r="I617" s="174" t="s">
        <v>604</v>
      </c>
      <c r="J617" s="173" t="s">
        <v>1074</v>
      </c>
      <c r="K617" s="172" t="s">
        <v>605</v>
      </c>
      <c r="L617" s="173" t="s">
        <v>1077</v>
      </c>
      <c r="M617" s="172">
        <v>0.74652777777777779</v>
      </c>
      <c r="N617" s="791" t="s">
        <v>1256</v>
      </c>
      <c r="O617" s="471"/>
      <c r="P617" s="471"/>
      <c r="Q617" s="471"/>
      <c r="R617" s="471"/>
      <c r="S617" s="179" t="s">
        <v>1933</v>
      </c>
      <c r="T617" s="179"/>
      <c r="U617" s="179"/>
      <c r="V617" s="215">
        <v>50000000</v>
      </c>
      <c r="W617" s="215">
        <v>50000000</v>
      </c>
      <c r="X617" s="215">
        <v>50000000</v>
      </c>
      <c r="Y617" s="215">
        <v>50000000</v>
      </c>
    </row>
    <row r="618" spans="1:25" s="141" customFormat="1" ht="25.5" x14ac:dyDescent="0.2">
      <c r="A618" s="95"/>
      <c r="B618" s="183" t="s">
        <v>813</v>
      </c>
      <c r="C618" s="178" t="s">
        <v>618</v>
      </c>
      <c r="D618" s="178" t="s">
        <v>250</v>
      </c>
      <c r="E618" s="178" t="s">
        <v>63</v>
      </c>
      <c r="F618" s="401" t="s">
        <v>2089</v>
      </c>
      <c r="G618" s="186" t="s">
        <v>693</v>
      </c>
      <c r="H618" s="171" t="s">
        <v>17</v>
      </c>
      <c r="I618" s="174" t="s">
        <v>604</v>
      </c>
      <c r="J618" s="173" t="s">
        <v>1074</v>
      </c>
      <c r="K618" s="172" t="s">
        <v>605</v>
      </c>
      <c r="L618" s="173" t="s">
        <v>1077</v>
      </c>
      <c r="M618" s="172">
        <v>0.74652777777777779</v>
      </c>
      <c r="N618" s="791" t="s">
        <v>1256</v>
      </c>
      <c r="O618" s="471"/>
      <c r="P618" s="471"/>
      <c r="Q618" s="471"/>
      <c r="R618" s="471"/>
      <c r="S618" s="179" t="s">
        <v>1933</v>
      </c>
      <c r="T618" s="179"/>
      <c r="U618" s="179"/>
      <c r="V618" s="215">
        <v>25000000</v>
      </c>
      <c r="W618" s="215">
        <v>25000000</v>
      </c>
      <c r="X618" s="215">
        <v>25000000</v>
      </c>
      <c r="Y618" s="215">
        <v>25000000</v>
      </c>
    </row>
    <row r="619" spans="1:25" s="92" customFormat="1" ht="25.5" x14ac:dyDescent="0.2">
      <c r="A619" s="91"/>
      <c r="B619" s="183" t="s">
        <v>814</v>
      </c>
      <c r="C619" s="178" t="s">
        <v>619</v>
      </c>
      <c r="D619" s="178" t="s">
        <v>250</v>
      </c>
      <c r="E619" s="178" t="s">
        <v>63</v>
      </c>
      <c r="F619" s="180" t="s">
        <v>2090</v>
      </c>
      <c r="G619" s="186" t="s">
        <v>693</v>
      </c>
      <c r="H619" s="171" t="s">
        <v>17</v>
      </c>
      <c r="I619" s="174" t="s">
        <v>604</v>
      </c>
      <c r="J619" s="173" t="s">
        <v>1074</v>
      </c>
      <c r="K619" s="172" t="s">
        <v>605</v>
      </c>
      <c r="L619" s="173" t="s">
        <v>1077</v>
      </c>
      <c r="M619" s="172">
        <v>0.74652777777777779</v>
      </c>
      <c r="N619" s="792" t="s">
        <v>1059</v>
      </c>
      <c r="O619" s="471"/>
      <c r="P619" s="471"/>
      <c r="Q619" s="471"/>
      <c r="R619" s="471"/>
      <c r="S619" s="179" t="s">
        <v>1933</v>
      </c>
      <c r="T619" s="179"/>
      <c r="U619" s="179"/>
      <c r="V619" s="215">
        <v>50000000</v>
      </c>
      <c r="W619" s="215">
        <v>50000000</v>
      </c>
      <c r="X619" s="215">
        <v>50000000</v>
      </c>
      <c r="Y619" s="215">
        <v>50000000</v>
      </c>
    </row>
    <row r="620" spans="1:25" s="92" customFormat="1" ht="25.5" x14ac:dyDescent="0.2">
      <c r="A620" s="91"/>
      <c r="B620" s="183" t="s">
        <v>814</v>
      </c>
      <c r="C620" s="178" t="s">
        <v>820</v>
      </c>
      <c r="D620" s="178" t="s">
        <v>250</v>
      </c>
      <c r="E620" s="178" t="s">
        <v>63</v>
      </c>
      <c r="F620" s="180" t="s">
        <v>2091</v>
      </c>
      <c r="G620" s="186" t="s">
        <v>693</v>
      </c>
      <c r="H620" s="171" t="s">
        <v>17</v>
      </c>
      <c r="I620" s="174" t="s">
        <v>604</v>
      </c>
      <c r="J620" s="173" t="s">
        <v>1074</v>
      </c>
      <c r="K620" s="172" t="s">
        <v>605</v>
      </c>
      <c r="L620" s="173" t="s">
        <v>1077</v>
      </c>
      <c r="M620" s="172">
        <v>0.74652777777777779</v>
      </c>
      <c r="N620" s="791" t="s">
        <v>1256</v>
      </c>
      <c r="O620" s="471"/>
      <c r="P620" s="471"/>
      <c r="Q620" s="471"/>
      <c r="R620" s="471"/>
      <c r="S620" s="179" t="s">
        <v>1933</v>
      </c>
      <c r="T620" s="179" t="s">
        <v>680</v>
      </c>
      <c r="U620" s="179" t="s">
        <v>23</v>
      </c>
      <c r="V620" s="215">
        <v>50000000</v>
      </c>
      <c r="W620" s="215">
        <v>50000000</v>
      </c>
      <c r="X620" s="215">
        <v>50000000</v>
      </c>
      <c r="Y620" s="215">
        <v>50000000</v>
      </c>
    </row>
    <row r="621" spans="1:25" s="141" customFormat="1" x14ac:dyDescent="0.2">
      <c r="A621" s="95"/>
      <c r="B621" s="183" t="s">
        <v>813</v>
      </c>
      <c r="C621" s="178" t="s">
        <v>902</v>
      </c>
      <c r="D621" s="178" t="s">
        <v>250</v>
      </c>
      <c r="E621" s="178" t="s">
        <v>50</v>
      </c>
      <c r="F621" s="399" t="s">
        <v>1930</v>
      </c>
      <c r="G621" s="399" t="s">
        <v>50</v>
      </c>
      <c r="H621" s="181" t="s">
        <v>699</v>
      </c>
      <c r="I621" s="182">
        <v>0.47916666666666669</v>
      </c>
      <c r="J621" s="295" t="s">
        <v>25</v>
      </c>
      <c r="K621" s="182">
        <v>0.6875</v>
      </c>
      <c r="L621" s="295" t="s">
        <v>26</v>
      </c>
      <c r="M621" s="182">
        <v>0.74652777777777779</v>
      </c>
      <c r="N621" s="790" t="s">
        <v>1059</v>
      </c>
      <c r="O621" s="179">
        <v>0.15</v>
      </c>
      <c r="P621" s="179"/>
      <c r="Q621" s="179"/>
      <c r="R621" s="179">
        <v>0.75</v>
      </c>
      <c r="S621" s="179" t="s">
        <v>1933</v>
      </c>
      <c r="T621" s="179"/>
      <c r="U621" s="179"/>
      <c r="V621" s="215" t="s">
        <v>1005</v>
      </c>
      <c r="W621" s="215" t="s">
        <v>1001</v>
      </c>
      <c r="X621" s="215" t="s">
        <v>1005</v>
      </c>
      <c r="Y621" s="215" t="s">
        <v>1001</v>
      </c>
    </row>
    <row r="622" spans="1:25" s="92" customFormat="1" ht="25.5" x14ac:dyDescent="0.2">
      <c r="A622" s="91"/>
      <c r="B622" s="169" t="s">
        <v>814</v>
      </c>
      <c r="C622" s="170" t="s">
        <v>2094</v>
      </c>
      <c r="D622" s="170" t="s">
        <v>250</v>
      </c>
      <c r="E622" s="175" t="s">
        <v>63</v>
      </c>
      <c r="F622" s="180" t="s">
        <v>2095</v>
      </c>
      <c r="G622" s="186" t="s">
        <v>693</v>
      </c>
      <c r="H622" s="171" t="s">
        <v>17</v>
      </c>
      <c r="I622" s="174" t="s">
        <v>604</v>
      </c>
      <c r="J622" s="173" t="s">
        <v>1074</v>
      </c>
      <c r="K622" s="172" t="s">
        <v>605</v>
      </c>
      <c r="L622" s="173" t="s">
        <v>1077</v>
      </c>
      <c r="M622" s="172">
        <v>0.74652777777777779</v>
      </c>
      <c r="N622" s="791" t="s">
        <v>1256</v>
      </c>
      <c r="O622" s="471"/>
      <c r="P622" s="471"/>
      <c r="Q622" s="471"/>
      <c r="R622" s="471"/>
      <c r="S622" s="179" t="s">
        <v>1933</v>
      </c>
      <c r="T622" s="179" t="s">
        <v>680</v>
      </c>
      <c r="U622" s="179" t="s">
        <v>20</v>
      </c>
      <c r="V622" s="215">
        <v>50000000</v>
      </c>
      <c r="W622" s="215">
        <v>50000000</v>
      </c>
      <c r="X622" s="215">
        <v>50000000</v>
      </c>
      <c r="Y622" s="215">
        <v>50000000</v>
      </c>
    </row>
    <row r="623" spans="1:25" s="92" customFormat="1" ht="25.5" x14ac:dyDescent="0.2">
      <c r="A623" s="91"/>
      <c r="B623" s="183" t="s">
        <v>814</v>
      </c>
      <c r="C623" s="178" t="s">
        <v>271</v>
      </c>
      <c r="D623" s="178" t="s">
        <v>250</v>
      </c>
      <c r="E623" s="178" t="s">
        <v>63</v>
      </c>
      <c r="F623" s="180" t="s">
        <v>2092</v>
      </c>
      <c r="G623" s="186" t="s">
        <v>693</v>
      </c>
      <c r="H623" s="171" t="s">
        <v>17</v>
      </c>
      <c r="I623" s="174" t="s">
        <v>604</v>
      </c>
      <c r="J623" s="173" t="s">
        <v>1074</v>
      </c>
      <c r="K623" s="172" t="s">
        <v>605</v>
      </c>
      <c r="L623" s="173" t="s">
        <v>1077</v>
      </c>
      <c r="M623" s="172">
        <v>0.74652777777777779</v>
      </c>
      <c r="N623" s="792" t="s">
        <v>1059</v>
      </c>
      <c r="O623" s="471"/>
      <c r="P623" s="471"/>
      <c r="Q623" s="471"/>
      <c r="R623" s="471"/>
      <c r="S623" s="179" t="s">
        <v>1933</v>
      </c>
      <c r="T623" s="179" t="s">
        <v>680</v>
      </c>
      <c r="U623" s="179" t="s">
        <v>20</v>
      </c>
      <c r="V623" s="215">
        <v>50000000</v>
      </c>
      <c r="W623" s="215">
        <v>50000000</v>
      </c>
      <c r="X623" s="215">
        <v>50000000</v>
      </c>
      <c r="Y623" s="215">
        <v>50000000</v>
      </c>
    </row>
    <row r="624" spans="1:25" s="141" customFormat="1" ht="25.5" x14ac:dyDescent="0.2">
      <c r="A624" s="95"/>
      <c r="B624" s="183" t="s">
        <v>814</v>
      </c>
      <c r="C624" s="178" t="s">
        <v>272</v>
      </c>
      <c r="D624" s="178" t="s">
        <v>250</v>
      </c>
      <c r="E624" s="178" t="s">
        <v>63</v>
      </c>
      <c r="F624" s="180" t="s">
        <v>2093</v>
      </c>
      <c r="G624" s="186" t="s">
        <v>693</v>
      </c>
      <c r="H624" s="171" t="s">
        <v>17</v>
      </c>
      <c r="I624" s="174" t="s">
        <v>604</v>
      </c>
      <c r="J624" s="173" t="s">
        <v>1074</v>
      </c>
      <c r="K624" s="172" t="s">
        <v>605</v>
      </c>
      <c r="L624" s="173" t="s">
        <v>1077</v>
      </c>
      <c r="M624" s="172">
        <v>0.74652777777777779</v>
      </c>
      <c r="N624" s="791" t="s">
        <v>1256</v>
      </c>
      <c r="O624" s="471"/>
      <c r="P624" s="471"/>
      <c r="Q624" s="471"/>
      <c r="R624" s="471"/>
      <c r="S624" s="179" t="s">
        <v>1933</v>
      </c>
      <c r="T624" s="179"/>
      <c r="U624" s="179"/>
      <c r="V624" s="215">
        <v>25000000</v>
      </c>
      <c r="W624" s="215">
        <v>25000000</v>
      </c>
      <c r="X624" s="215">
        <v>25000000</v>
      </c>
      <c r="Y624" s="215">
        <v>25000000</v>
      </c>
    </row>
    <row r="625" spans="1:25" s="92" customFormat="1" ht="25.5" x14ac:dyDescent="0.2">
      <c r="A625" s="91"/>
      <c r="B625" s="188" t="s">
        <v>814</v>
      </c>
      <c r="C625" s="170" t="s">
        <v>2096</v>
      </c>
      <c r="D625" s="170" t="s">
        <v>250</v>
      </c>
      <c r="E625" s="175" t="s">
        <v>63</v>
      </c>
      <c r="F625" s="180" t="s">
        <v>2097</v>
      </c>
      <c r="G625" s="186" t="s">
        <v>693</v>
      </c>
      <c r="H625" s="171" t="s">
        <v>17</v>
      </c>
      <c r="I625" s="174" t="s">
        <v>604</v>
      </c>
      <c r="J625" s="173" t="s">
        <v>1074</v>
      </c>
      <c r="K625" s="172" t="s">
        <v>605</v>
      </c>
      <c r="L625" s="173" t="s">
        <v>1077</v>
      </c>
      <c r="M625" s="172">
        <v>0.74652777777777779</v>
      </c>
      <c r="N625" s="792" t="s">
        <v>1059</v>
      </c>
      <c r="O625" s="471"/>
      <c r="P625" s="471"/>
      <c r="Q625" s="471"/>
      <c r="R625" s="471"/>
      <c r="S625" s="179" t="s">
        <v>1933</v>
      </c>
      <c r="T625" s="179" t="s">
        <v>680</v>
      </c>
      <c r="U625" s="179" t="s">
        <v>20</v>
      </c>
      <c r="V625" s="215">
        <v>50000000</v>
      </c>
      <c r="W625" s="215">
        <v>50000000</v>
      </c>
      <c r="X625" s="215">
        <v>50000000</v>
      </c>
      <c r="Y625" s="215">
        <v>50000000</v>
      </c>
    </row>
    <row r="626" spans="1:25" s="92" customFormat="1" ht="25.5" x14ac:dyDescent="0.2">
      <c r="A626" s="91"/>
      <c r="B626" s="183" t="s">
        <v>813</v>
      </c>
      <c r="C626" s="178" t="s">
        <v>596</v>
      </c>
      <c r="D626" s="178" t="s">
        <v>250</v>
      </c>
      <c r="E626" s="178" t="s">
        <v>63</v>
      </c>
      <c r="F626" s="180" t="s">
        <v>2092</v>
      </c>
      <c r="G626" s="186" t="s">
        <v>693</v>
      </c>
      <c r="H626" s="171" t="s">
        <v>17</v>
      </c>
      <c r="I626" s="174" t="s">
        <v>604</v>
      </c>
      <c r="J626" s="173" t="s">
        <v>1074</v>
      </c>
      <c r="K626" s="172" t="s">
        <v>605</v>
      </c>
      <c r="L626" s="173" t="s">
        <v>1077</v>
      </c>
      <c r="M626" s="172">
        <v>0.74652777777777779</v>
      </c>
      <c r="N626" s="792" t="s">
        <v>1059</v>
      </c>
      <c r="O626" s="471"/>
      <c r="P626" s="471"/>
      <c r="Q626" s="471"/>
      <c r="R626" s="471"/>
      <c r="S626" s="179" t="s">
        <v>1933</v>
      </c>
      <c r="T626" s="179" t="s">
        <v>680</v>
      </c>
      <c r="U626" s="179" t="s">
        <v>23</v>
      </c>
      <c r="V626" s="215">
        <v>50000000</v>
      </c>
      <c r="W626" s="215">
        <v>50000000</v>
      </c>
      <c r="X626" s="215">
        <v>50000000</v>
      </c>
      <c r="Y626" s="215">
        <v>50000000</v>
      </c>
    </row>
    <row r="627" spans="1:25" s="141" customFormat="1" ht="25.5" x14ac:dyDescent="0.2">
      <c r="A627" s="95"/>
      <c r="B627" s="183" t="s">
        <v>813</v>
      </c>
      <c r="C627" s="178" t="s">
        <v>597</v>
      </c>
      <c r="D627" s="178" t="s">
        <v>250</v>
      </c>
      <c r="E627" s="178" t="s">
        <v>63</v>
      </c>
      <c r="F627" s="180" t="s">
        <v>2093</v>
      </c>
      <c r="G627" s="186" t="s">
        <v>693</v>
      </c>
      <c r="H627" s="171" t="s">
        <v>17</v>
      </c>
      <c r="I627" s="174" t="s">
        <v>604</v>
      </c>
      <c r="J627" s="173" t="s">
        <v>1074</v>
      </c>
      <c r="K627" s="172" t="s">
        <v>605</v>
      </c>
      <c r="L627" s="173" t="s">
        <v>1077</v>
      </c>
      <c r="M627" s="172">
        <v>0.74652777777777779</v>
      </c>
      <c r="N627" s="791" t="s">
        <v>1256</v>
      </c>
      <c r="O627" s="471"/>
      <c r="P627" s="471"/>
      <c r="Q627" s="471"/>
      <c r="R627" s="471"/>
      <c r="S627" s="179" t="s">
        <v>1933</v>
      </c>
      <c r="T627" s="179" t="s">
        <v>680</v>
      </c>
      <c r="U627" s="179" t="s">
        <v>23</v>
      </c>
      <c r="V627" s="215">
        <v>25000000</v>
      </c>
      <c r="W627" s="215">
        <v>25000000</v>
      </c>
      <c r="X627" s="215">
        <v>25000000</v>
      </c>
      <c r="Y627" s="215">
        <v>25000000</v>
      </c>
    </row>
    <row r="628" spans="1:25" s="92" customFormat="1" ht="25.5" x14ac:dyDescent="0.2">
      <c r="A628" s="91"/>
      <c r="B628" s="169" t="s">
        <v>813</v>
      </c>
      <c r="C628" s="178" t="s">
        <v>2098</v>
      </c>
      <c r="D628" s="177" t="s">
        <v>250</v>
      </c>
      <c r="E628" s="444" t="s">
        <v>63</v>
      </c>
      <c r="F628" s="180" t="s">
        <v>2099</v>
      </c>
      <c r="G628" s="477" t="s">
        <v>693</v>
      </c>
      <c r="H628" s="171" t="s">
        <v>17</v>
      </c>
      <c r="I628" s="174" t="s">
        <v>604</v>
      </c>
      <c r="J628" s="173" t="s">
        <v>1074</v>
      </c>
      <c r="K628" s="172" t="s">
        <v>605</v>
      </c>
      <c r="L628" s="173" t="s">
        <v>1077</v>
      </c>
      <c r="M628" s="172">
        <v>0.74652777777777779</v>
      </c>
      <c r="N628" s="791" t="s">
        <v>1256</v>
      </c>
      <c r="O628" s="471"/>
      <c r="P628" s="471"/>
      <c r="Q628" s="471"/>
      <c r="R628" s="471"/>
      <c r="S628" s="179" t="s">
        <v>1933</v>
      </c>
      <c r="T628" s="179" t="s">
        <v>680</v>
      </c>
      <c r="U628" s="179" t="s">
        <v>20</v>
      </c>
      <c r="V628" s="215">
        <v>25000000</v>
      </c>
      <c r="W628" s="215">
        <v>25000000</v>
      </c>
      <c r="X628" s="215">
        <v>25000000</v>
      </c>
      <c r="Y628" s="215">
        <v>25000000</v>
      </c>
    </row>
    <row r="629" spans="1:25" s="92" customFormat="1" ht="25.5" x14ac:dyDescent="0.2">
      <c r="A629" s="91"/>
      <c r="B629" s="188" t="s">
        <v>814</v>
      </c>
      <c r="C629" s="178" t="s">
        <v>2100</v>
      </c>
      <c r="D629" s="177" t="s">
        <v>250</v>
      </c>
      <c r="E629" s="444" t="s">
        <v>63</v>
      </c>
      <c r="F629" s="788" t="s">
        <v>2101</v>
      </c>
      <c r="G629" s="477" t="s">
        <v>693</v>
      </c>
      <c r="H629" s="171" t="s">
        <v>17</v>
      </c>
      <c r="I629" s="174" t="s">
        <v>604</v>
      </c>
      <c r="J629" s="173" t="s">
        <v>1074</v>
      </c>
      <c r="K629" s="172" t="s">
        <v>605</v>
      </c>
      <c r="L629" s="173" t="s">
        <v>1077</v>
      </c>
      <c r="M629" s="172">
        <v>0.74652777777777779</v>
      </c>
      <c r="N629" s="791" t="s">
        <v>1256</v>
      </c>
      <c r="O629" s="471"/>
      <c r="P629" s="471"/>
      <c r="Q629" s="471"/>
      <c r="R629" s="471"/>
      <c r="S629" s="179" t="s">
        <v>1933</v>
      </c>
      <c r="T629" s="179" t="s">
        <v>680</v>
      </c>
      <c r="U629" s="179" t="s">
        <v>20</v>
      </c>
      <c r="V629" s="215">
        <v>50000000</v>
      </c>
      <c r="W629" s="215">
        <v>50000000</v>
      </c>
      <c r="X629" s="215">
        <v>50000000</v>
      </c>
      <c r="Y629" s="215">
        <v>50000000</v>
      </c>
    </row>
    <row r="630" spans="1:25" s="92" customFormat="1" ht="25.5" x14ac:dyDescent="0.2">
      <c r="A630" s="91"/>
      <c r="B630" s="188" t="s">
        <v>814</v>
      </c>
      <c r="C630" s="178" t="s">
        <v>2102</v>
      </c>
      <c r="D630" s="177" t="s">
        <v>250</v>
      </c>
      <c r="E630" s="444" t="s">
        <v>63</v>
      </c>
      <c r="F630" s="180" t="s">
        <v>2103</v>
      </c>
      <c r="G630" s="477" t="s">
        <v>693</v>
      </c>
      <c r="H630" s="171" t="s">
        <v>17</v>
      </c>
      <c r="I630" s="174" t="s">
        <v>604</v>
      </c>
      <c r="J630" s="173" t="s">
        <v>1074</v>
      </c>
      <c r="K630" s="172" t="s">
        <v>605</v>
      </c>
      <c r="L630" s="173" t="s">
        <v>1077</v>
      </c>
      <c r="M630" s="172">
        <v>0.74652777777777779</v>
      </c>
      <c r="N630" s="791" t="s">
        <v>1256</v>
      </c>
      <c r="O630" s="471"/>
      <c r="P630" s="471"/>
      <c r="Q630" s="471"/>
      <c r="R630" s="471"/>
      <c r="S630" s="179" t="s">
        <v>1933</v>
      </c>
      <c r="T630" s="179" t="s">
        <v>680</v>
      </c>
      <c r="U630" s="179" t="s">
        <v>20</v>
      </c>
      <c r="V630" s="215">
        <v>50000000</v>
      </c>
      <c r="W630" s="215">
        <v>50000000</v>
      </c>
      <c r="X630" s="215">
        <v>50000000</v>
      </c>
      <c r="Y630" s="215">
        <v>50000000</v>
      </c>
    </row>
    <row r="631" spans="1:25" s="92" customFormat="1" ht="25.5" x14ac:dyDescent="0.2">
      <c r="A631" s="91"/>
      <c r="B631" s="188" t="s">
        <v>814</v>
      </c>
      <c r="C631" s="178" t="s">
        <v>2004</v>
      </c>
      <c r="D631" s="177" t="s">
        <v>250</v>
      </c>
      <c r="E631" s="444" t="s">
        <v>63</v>
      </c>
      <c r="F631" s="180" t="s">
        <v>2104</v>
      </c>
      <c r="G631" s="477" t="s">
        <v>693</v>
      </c>
      <c r="H631" s="171" t="s">
        <v>17</v>
      </c>
      <c r="I631" s="174" t="s">
        <v>604</v>
      </c>
      <c r="J631" s="173" t="s">
        <v>1074</v>
      </c>
      <c r="K631" s="172" t="s">
        <v>605</v>
      </c>
      <c r="L631" s="173" t="s">
        <v>1077</v>
      </c>
      <c r="M631" s="172">
        <v>0.74652777777777779</v>
      </c>
      <c r="N631" s="791" t="s">
        <v>1256</v>
      </c>
      <c r="O631" s="471"/>
      <c r="P631" s="471"/>
      <c r="Q631" s="471"/>
      <c r="R631" s="471"/>
      <c r="S631" s="179" t="s">
        <v>1933</v>
      </c>
      <c r="T631" s="179" t="s">
        <v>680</v>
      </c>
      <c r="U631" s="179" t="s">
        <v>20</v>
      </c>
      <c r="V631" s="215">
        <v>50000000</v>
      </c>
      <c r="W631" s="215">
        <v>50000000</v>
      </c>
      <c r="X631" s="215">
        <v>50000000</v>
      </c>
      <c r="Y631" s="215">
        <v>50000000</v>
      </c>
    </row>
    <row r="632" spans="1:25" x14ac:dyDescent="0.2">
      <c r="B632" s="409"/>
      <c r="S632" s="232"/>
    </row>
    <row r="633" spans="1:25" x14ac:dyDescent="0.2">
      <c r="B633" s="409"/>
      <c r="S633" s="232"/>
    </row>
    <row r="634" spans="1:25" x14ac:dyDescent="0.2">
      <c r="B634" s="409"/>
      <c r="S634" s="232"/>
    </row>
    <row r="635" spans="1:25" x14ac:dyDescent="0.2">
      <c r="B635" s="409"/>
      <c r="S635" s="232"/>
    </row>
    <row r="636" spans="1:25" x14ac:dyDescent="0.2">
      <c r="B636" s="409"/>
      <c r="S636" s="232"/>
    </row>
    <row r="637" spans="1:25" x14ac:dyDescent="0.2">
      <c r="B637" s="409"/>
      <c r="S637" s="232"/>
    </row>
    <row r="638" spans="1:25" x14ac:dyDescent="0.2">
      <c r="B638" s="409"/>
      <c r="S638" s="232"/>
    </row>
    <row r="639" spans="1:25" x14ac:dyDescent="0.2">
      <c r="B639" s="409"/>
      <c r="S639" s="232"/>
    </row>
    <row r="640" spans="1:25" x14ac:dyDescent="0.2">
      <c r="B640" s="409"/>
      <c r="S640" s="232"/>
    </row>
    <row r="641" spans="2:19" x14ac:dyDescent="0.2">
      <c r="B641" s="409"/>
      <c r="S641" s="232"/>
    </row>
    <row r="642" spans="2:19" x14ac:dyDescent="0.2">
      <c r="B642" s="409"/>
      <c r="S642" s="232"/>
    </row>
    <row r="643" spans="2:19" x14ac:dyDescent="0.2">
      <c r="B643" s="409"/>
      <c r="S643" s="232"/>
    </row>
    <row r="644" spans="2:19" x14ac:dyDescent="0.2">
      <c r="B644" s="409"/>
      <c r="S644" s="232"/>
    </row>
    <row r="645" spans="2:19" x14ac:dyDescent="0.2">
      <c r="B645" s="409"/>
      <c r="S645" s="232"/>
    </row>
    <row r="646" spans="2:19" x14ac:dyDescent="0.2">
      <c r="B646" s="409"/>
      <c r="S646" s="232"/>
    </row>
    <row r="647" spans="2:19" x14ac:dyDescent="0.2">
      <c r="B647" s="409"/>
      <c r="S647" s="232"/>
    </row>
    <row r="648" spans="2:19" x14ac:dyDescent="0.2">
      <c r="B648" s="409"/>
      <c r="S648" s="232"/>
    </row>
    <row r="649" spans="2:19" x14ac:dyDescent="0.2">
      <c r="B649" s="409"/>
      <c r="S649" s="232"/>
    </row>
    <row r="650" spans="2:19" x14ac:dyDescent="0.2">
      <c r="B650" s="409"/>
      <c r="S650" s="232"/>
    </row>
    <row r="651" spans="2:19" x14ac:dyDescent="0.2">
      <c r="B651" s="409"/>
      <c r="S651" s="232"/>
    </row>
    <row r="652" spans="2:19" x14ac:dyDescent="0.2">
      <c r="B652" s="409"/>
      <c r="S652" s="232"/>
    </row>
    <row r="653" spans="2:19" x14ac:dyDescent="0.2">
      <c r="B653" s="409"/>
      <c r="S653" s="232"/>
    </row>
    <row r="654" spans="2:19" x14ac:dyDescent="0.2">
      <c r="B654" s="409"/>
      <c r="S654" s="232"/>
    </row>
    <row r="655" spans="2:19" x14ac:dyDescent="0.2">
      <c r="B655" s="409"/>
      <c r="S655" s="232"/>
    </row>
    <row r="656" spans="2:19" x14ac:dyDescent="0.2">
      <c r="B656" s="409"/>
      <c r="S656" s="232"/>
    </row>
    <row r="657" spans="2:19" x14ac:dyDescent="0.2">
      <c r="B657" s="409"/>
      <c r="S657" s="232"/>
    </row>
    <row r="658" spans="2:19" x14ac:dyDescent="0.2">
      <c r="B658" s="409"/>
      <c r="S658" s="232"/>
    </row>
    <row r="659" spans="2:19" x14ac:dyDescent="0.2">
      <c r="B659" s="409"/>
      <c r="S659" s="232"/>
    </row>
    <row r="660" spans="2:19" x14ac:dyDescent="0.2">
      <c r="B660" s="409"/>
      <c r="S660" s="232"/>
    </row>
    <row r="661" spans="2:19" x14ac:dyDescent="0.2">
      <c r="B661" s="409"/>
      <c r="S661" s="232"/>
    </row>
    <row r="662" spans="2:19" x14ac:dyDescent="0.2">
      <c r="B662" s="409"/>
      <c r="S662" s="232"/>
    </row>
    <row r="663" spans="2:19" x14ac:dyDescent="0.2">
      <c r="B663" s="409"/>
      <c r="S663" s="232"/>
    </row>
    <row r="664" spans="2:19" x14ac:dyDescent="0.2">
      <c r="B664" s="409"/>
      <c r="S664" s="232"/>
    </row>
    <row r="665" spans="2:19" x14ac:dyDescent="0.2">
      <c r="B665" s="409"/>
      <c r="S665" s="232"/>
    </row>
    <row r="666" spans="2:19" x14ac:dyDescent="0.2">
      <c r="B666" s="409"/>
      <c r="S666" s="232"/>
    </row>
    <row r="667" spans="2:19" x14ac:dyDescent="0.2">
      <c r="B667" s="409"/>
      <c r="S667" s="232"/>
    </row>
    <row r="668" spans="2:19" x14ac:dyDescent="0.2">
      <c r="B668" s="409"/>
      <c r="S668" s="232"/>
    </row>
    <row r="669" spans="2:19" x14ac:dyDescent="0.2">
      <c r="B669" s="409"/>
      <c r="S669" s="232"/>
    </row>
    <row r="670" spans="2:19" x14ac:dyDescent="0.2">
      <c r="B670" s="409"/>
      <c r="S670" s="232"/>
    </row>
    <row r="671" spans="2:19" x14ac:dyDescent="0.2">
      <c r="B671" s="409"/>
      <c r="S671" s="232"/>
    </row>
    <row r="672" spans="2:19" x14ac:dyDescent="0.2">
      <c r="B672" s="409"/>
      <c r="S672" s="232"/>
    </row>
    <row r="673" spans="2:19" x14ac:dyDescent="0.2">
      <c r="B673" s="409"/>
      <c r="S673" s="232"/>
    </row>
    <row r="674" spans="2:19" x14ac:dyDescent="0.2">
      <c r="B674" s="409"/>
      <c r="S674" s="232"/>
    </row>
    <row r="675" spans="2:19" x14ac:dyDescent="0.2">
      <c r="B675" s="409"/>
      <c r="S675" s="232"/>
    </row>
    <row r="676" spans="2:19" x14ac:dyDescent="0.2">
      <c r="B676" s="409"/>
      <c r="S676" s="232"/>
    </row>
    <row r="677" spans="2:19" x14ac:dyDescent="0.2">
      <c r="B677" s="409"/>
      <c r="S677" s="232"/>
    </row>
    <row r="678" spans="2:19" x14ac:dyDescent="0.2">
      <c r="B678" s="409"/>
      <c r="S678" s="232"/>
    </row>
    <row r="679" spans="2:19" x14ac:dyDescent="0.2">
      <c r="B679" s="409"/>
      <c r="S679" s="232"/>
    </row>
    <row r="680" spans="2:19" x14ac:dyDescent="0.2">
      <c r="B680" s="409"/>
      <c r="S680" s="232"/>
    </row>
    <row r="681" spans="2:19" x14ac:dyDescent="0.2">
      <c r="B681" s="409"/>
      <c r="S681" s="232"/>
    </row>
    <row r="682" spans="2:19" x14ac:dyDescent="0.2">
      <c r="B682" s="409"/>
      <c r="S682" s="232"/>
    </row>
    <row r="683" spans="2:19" x14ac:dyDescent="0.2">
      <c r="B683" s="409"/>
      <c r="S683" s="232"/>
    </row>
    <row r="684" spans="2:19" x14ac:dyDescent="0.2">
      <c r="B684" s="409"/>
      <c r="S684" s="232"/>
    </row>
    <row r="685" spans="2:19" x14ac:dyDescent="0.2">
      <c r="B685" s="409"/>
      <c r="S685" s="232"/>
    </row>
    <row r="686" spans="2:19" x14ac:dyDescent="0.2">
      <c r="B686" s="409"/>
      <c r="S686" s="232"/>
    </row>
    <row r="687" spans="2:19" x14ac:dyDescent="0.2">
      <c r="B687" s="409"/>
      <c r="S687" s="232"/>
    </row>
    <row r="688" spans="2:19" x14ac:dyDescent="0.2">
      <c r="B688" s="409"/>
      <c r="S688" s="232"/>
    </row>
    <row r="689" spans="2:19" x14ac:dyDescent="0.2">
      <c r="B689" s="409"/>
      <c r="S689" s="232"/>
    </row>
    <row r="690" spans="2:19" x14ac:dyDescent="0.2">
      <c r="B690" s="409"/>
      <c r="S690" s="232"/>
    </row>
    <row r="691" spans="2:19" x14ac:dyDescent="0.2">
      <c r="B691" s="409"/>
      <c r="S691" s="232"/>
    </row>
    <row r="692" spans="2:19" x14ac:dyDescent="0.2">
      <c r="B692" s="409"/>
      <c r="S692" s="232"/>
    </row>
    <row r="693" spans="2:19" x14ac:dyDescent="0.2">
      <c r="B693" s="409"/>
      <c r="S693" s="232"/>
    </row>
    <row r="694" spans="2:19" x14ac:dyDescent="0.2">
      <c r="B694" s="409"/>
      <c r="S694" s="232"/>
    </row>
    <row r="695" spans="2:19" x14ac:dyDescent="0.2">
      <c r="B695" s="409"/>
      <c r="S695" s="232"/>
    </row>
    <row r="696" spans="2:19" x14ac:dyDescent="0.2">
      <c r="B696" s="409"/>
      <c r="S696" s="232"/>
    </row>
    <row r="697" spans="2:19" x14ac:dyDescent="0.2">
      <c r="B697" s="409"/>
      <c r="S697" s="232"/>
    </row>
    <row r="698" spans="2:19" x14ac:dyDescent="0.2">
      <c r="B698" s="409"/>
      <c r="S698" s="232"/>
    </row>
    <row r="699" spans="2:19" x14ac:dyDescent="0.2">
      <c r="B699" s="409"/>
      <c r="S699" s="232"/>
    </row>
    <row r="700" spans="2:19" x14ac:dyDescent="0.2">
      <c r="B700" s="409"/>
      <c r="S700" s="232"/>
    </row>
    <row r="701" spans="2:19" x14ac:dyDescent="0.2">
      <c r="B701" s="409"/>
      <c r="S701" s="232"/>
    </row>
    <row r="702" spans="2:19" x14ac:dyDescent="0.2">
      <c r="B702" s="409"/>
      <c r="S702" s="232"/>
    </row>
    <row r="703" spans="2:19" x14ac:dyDescent="0.2">
      <c r="B703" s="409"/>
      <c r="S703" s="232"/>
    </row>
    <row r="704" spans="2:19" x14ac:dyDescent="0.2">
      <c r="B704" s="409"/>
      <c r="S704" s="232"/>
    </row>
    <row r="705" spans="2:19" x14ac:dyDescent="0.2">
      <c r="B705" s="409"/>
      <c r="S705" s="232"/>
    </row>
    <row r="706" spans="2:19" x14ac:dyDescent="0.2">
      <c r="B706" s="409"/>
      <c r="S706" s="232"/>
    </row>
    <row r="707" spans="2:19" x14ac:dyDescent="0.2">
      <c r="B707" s="409"/>
      <c r="S707" s="232"/>
    </row>
    <row r="708" spans="2:19" x14ac:dyDescent="0.2">
      <c r="B708" s="409"/>
      <c r="S708" s="232"/>
    </row>
    <row r="709" spans="2:19" x14ac:dyDescent="0.2">
      <c r="B709" s="409"/>
      <c r="S709" s="232"/>
    </row>
    <row r="710" spans="2:19" x14ac:dyDescent="0.2">
      <c r="B710" s="409"/>
      <c r="S710" s="232"/>
    </row>
    <row r="711" spans="2:19" x14ac:dyDescent="0.2">
      <c r="B711" s="409"/>
      <c r="S711" s="232"/>
    </row>
    <row r="712" spans="2:19" x14ac:dyDescent="0.2">
      <c r="B712" s="409"/>
      <c r="S712" s="232"/>
    </row>
    <row r="713" spans="2:19" x14ac:dyDescent="0.2">
      <c r="B713" s="409"/>
      <c r="S713" s="232"/>
    </row>
    <row r="714" spans="2:19" x14ac:dyDescent="0.2">
      <c r="B714" s="409"/>
      <c r="S714" s="232"/>
    </row>
    <row r="715" spans="2:19" x14ac:dyDescent="0.2">
      <c r="B715" s="409"/>
      <c r="S715" s="232"/>
    </row>
    <row r="716" spans="2:19" x14ac:dyDescent="0.2">
      <c r="B716" s="409"/>
      <c r="S716" s="232"/>
    </row>
    <row r="717" spans="2:19" x14ac:dyDescent="0.2">
      <c r="B717" s="409"/>
      <c r="S717" s="232"/>
    </row>
    <row r="718" spans="2:19" x14ac:dyDescent="0.2">
      <c r="B718" s="409"/>
      <c r="S718" s="232"/>
    </row>
    <row r="719" spans="2:19" x14ac:dyDescent="0.2">
      <c r="B719" s="409"/>
      <c r="S719" s="232"/>
    </row>
    <row r="720" spans="2:19" x14ac:dyDescent="0.2">
      <c r="B720" s="409"/>
      <c r="S720" s="232"/>
    </row>
    <row r="721" spans="2:19" x14ac:dyDescent="0.2">
      <c r="B721" s="409"/>
      <c r="S721" s="232"/>
    </row>
    <row r="722" spans="2:19" x14ac:dyDescent="0.2">
      <c r="B722" s="409"/>
      <c r="S722" s="232"/>
    </row>
    <row r="723" spans="2:19" x14ac:dyDescent="0.2">
      <c r="B723" s="409"/>
      <c r="S723" s="232"/>
    </row>
    <row r="724" spans="2:19" x14ac:dyDescent="0.2">
      <c r="B724" s="409"/>
      <c r="S724" s="232"/>
    </row>
    <row r="725" spans="2:19" x14ac:dyDescent="0.2">
      <c r="B725" s="409"/>
      <c r="S725" s="232"/>
    </row>
    <row r="726" spans="2:19" x14ac:dyDescent="0.2">
      <c r="B726" s="409"/>
      <c r="S726" s="232"/>
    </row>
    <row r="727" spans="2:19" x14ac:dyDescent="0.2">
      <c r="B727" s="409"/>
      <c r="S727" s="232"/>
    </row>
    <row r="728" spans="2:19" x14ac:dyDescent="0.2">
      <c r="B728" s="409"/>
      <c r="S728" s="232"/>
    </row>
    <row r="729" spans="2:19" x14ac:dyDescent="0.2">
      <c r="B729" s="409"/>
      <c r="S729" s="232"/>
    </row>
    <row r="730" spans="2:19" x14ac:dyDescent="0.2">
      <c r="B730" s="409"/>
      <c r="S730" s="232"/>
    </row>
    <row r="731" spans="2:19" x14ac:dyDescent="0.2">
      <c r="B731" s="409"/>
      <c r="S731" s="232"/>
    </row>
    <row r="732" spans="2:19" x14ac:dyDescent="0.2">
      <c r="B732" s="409"/>
      <c r="S732" s="232"/>
    </row>
    <row r="733" spans="2:19" x14ac:dyDescent="0.2">
      <c r="B733" s="409"/>
      <c r="S733" s="232"/>
    </row>
    <row r="734" spans="2:19" x14ac:dyDescent="0.2">
      <c r="B734" s="409"/>
      <c r="S734" s="232"/>
    </row>
    <row r="735" spans="2:19" x14ac:dyDescent="0.2">
      <c r="B735" s="409"/>
      <c r="S735" s="232"/>
    </row>
    <row r="736" spans="2:19" x14ac:dyDescent="0.2">
      <c r="B736" s="409"/>
      <c r="S736" s="232"/>
    </row>
    <row r="737" spans="2:19" x14ac:dyDescent="0.2">
      <c r="B737" s="409"/>
      <c r="S737" s="232"/>
    </row>
    <row r="738" spans="2:19" x14ac:dyDescent="0.2">
      <c r="B738" s="409"/>
      <c r="S738" s="232"/>
    </row>
    <row r="739" spans="2:19" x14ac:dyDescent="0.2">
      <c r="B739" s="409"/>
      <c r="S739" s="232"/>
    </row>
    <row r="740" spans="2:19" x14ac:dyDescent="0.2">
      <c r="B740" s="409"/>
      <c r="S740" s="232"/>
    </row>
    <row r="741" spans="2:19" x14ac:dyDescent="0.2">
      <c r="B741" s="409"/>
      <c r="S741" s="232"/>
    </row>
    <row r="742" spans="2:19" x14ac:dyDescent="0.2">
      <c r="B742" s="409"/>
      <c r="S742" s="232"/>
    </row>
    <row r="743" spans="2:19" x14ac:dyDescent="0.2">
      <c r="B743" s="409"/>
      <c r="S743" s="232"/>
    </row>
    <row r="744" spans="2:19" x14ac:dyDescent="0.2">
      <c r="B744" s="409"/>
      <c r="S744" s="232"/>
    </row>
    <row r="745" spans="2:19" x14ac:dyDescent="0.2">
      <c r="B745" s="409"/>
      <c r="S745" s="232"/>
    </row>
    <row r="746" spans="2:19" x14ac:dyDescent="0.2">
      <c r="B746" s="409"/>
      <c r="S746" s="232"/>
    </row>
    <row r="747" spans="2:19" x14ac:dyDescent="0.2">
      <c r="B747" s="409"/>
      <c r="S747" s="232"/>
    </row>
    <row r="748" spans="2:19" x14ac:dyDescent="0.2">
      <c r="B748" s="409"/>
      <c r="S748" s="232"/>
    </row>
    <row r="749" spans="2:19" x14ac:dyDescent="0.2">
      <c r="B749" s="409"/>
      <c r="S749" s="232"/>
    </row>
    <row r="750" spans="2:19" x14ac:dyDescent="0.2">
      <c r="B750" s="409"/>
      <c r="S750" s="232"/>
    </row>
    <row r="751" spans="2:19" x14ac:dyDescent="0.2">
      <c r="B751" s="409"/>
      <c r="S751" s="232"/>
    </row>
    <row r="752" spans="2:19" x14ac:dyDescent="0.2">
      <c r="B752" s="409"/>
      <c r="S752" s="232"/>
    </row>
    <row r="753" spans="2:19" x14ac:dyDescent="0.2">
      <c r="B753" s="409"/>
      <c r="S753" s="232"/>
    </row>
    <row r="754" spans="2:19" x14ac:dyDescent="0.2">
      <c r="B754" s="409"/>
      <c r="S754" s="232"/>
    </row>
    <row r="755" spans="2:19" x14ac:dyDescent="0.2">
      <c r="B755" s="409"/>
      <c r="S755" s="232"/>
    </row>
    <row r="756" spans="2:19" x14ac:dyDescent="0.2">
      <c r="B756" s="409"/>
      <c r="S756" s="232"/>
    </row>
    <row r="757" spans="2:19" x14ac:dyDescent="0.2">
      <c r="B757" s="409"/>
      <c r="S757" s="232"/>
    </row>
    <row r="758" spans="2:19" x14ac:dyDescent="0.2">
      <c r="B758" s="409"/>
      <c r="S758" s="232"/>
    </row>
    <row r="759" spans="2:19" x14ac:dyDescent="0.2">
      <c r="B759" s="409"/>
      <c r="S759" s="232"/>
    </row>
    <row r="760" spans="2:19" x14ac:dyDescent="0.2">
      <c r="B760" s="409"/>
      <c r="S760" s="232"/>
    </row>
    <row r="761" spans="2:19" x14ac:dyDescent="0.2">
      <c r="B761" s="409"/>
      <c r="S761" s="232"/>
    </row>
    <row r="762" spans="2:19" x14ac:dyDescent="0.2">
      <c r="B762" s="409"/>
      <c r="S762" s="232"/>
    </row>
    <row r="763" spans="2:19" x14ac:dyDescent="0.2">
      <c r="B763" s="409"/>
      <c r="S763" s="232"/>
    </row>
    <row r="764" spans="2:19" x14ac:dyDescent="0.2">
      <c r="B764" s="409"/>
      <c r="S764" s="232"/>
    </row>
    <row r="765" spans="2:19" x14ac:dyDescent="0.2">
      <c r="B765" s="409"/>
      <c r="S765" s="232"/>
    </row>
    <row r="766" spans="2:19" x14ac:dyDescent="0.2">
      <c r="B766" s="409"/>
      <c r="S766" s="232"/>
    </row>
    <row r="767" spans="2:19" x14ac:dyDescent="0.2">
      <c r="B767" s="409"/>
      <c r="S767" s="232"/>
    </row>
    <row r="768" spans="2:19" x14ac:dyDescent="0.2">
      <c r="B768" s="409"/>
      <c r="S768" s="232"/>
    </row>
    <row r="769" spans="2:19" x14ac:dyDescent="0.2">
      <c r="B769" s="409"/>
      <c r="S769" s="232"/>
    </row>
    <row r="770" spans="2:19" x14ac:dyDescent="0.2">
      <c r="B770" s="409"/>
      <c r="S770" s="232"/>
    </row>
    <row r="771" spans="2:19" x14ac:dyDescent="0.2">
      <c r="B771" s="409"/>
      <c r="S771" s="232"/>
    </row>
    <row r="772" spans="2:19" x14ac:dyDescent="0.2">
      <c r="B772" s="409"/>
      <c r="S772" s="232"/>
    </row>
    <row r="773" spans="2:19" x14ac:dyDescent="0.2">
      <c r="B773" s="409"/>
      <c r="S773" s="232"/>
    </row>
    <row r="774" spans="2:19" x14ac:dyDescent="0.2">
      <c r="B774" s="409"/>
      <c r="S774" s="232"/>
    </row>
    <row r="775" spans="2:19" x14ac:dyDescent="0.2">
      <c r="B775" s="409"/>
      <c r="S775" s="232"/>
    </row>
    <row r="776" spans="2:19" x14ac:dyDescent="0.2">
      <c r="B776" s="409"/>
      <c r="S776" s="232"/>
    </row>
    <row r="777" spans="2:19" x14ac:dyDescent="0.2">
      <c r="B777" s="409"/>
      <c r="S777" s="232"/>
    </row>
    <row r="778" spans="2:19" x14ac:dyDescent="0.2">
      <c r="B778" s="409"/>
      <c r="S778" s="232"/>
    </row>
    <row r="779" spans="2:19" x14ac:dyDescent="0.2">
      <c r="B779" s="409"/>
      <c r="S779" s="232"/>
    </row>
    <row r="780" spans="2:19" x14ac:dyDescent="0.2">
      <c r="B780" s="409"/>
      <c r="S780" s="232"/>
    </row>
    <row r="781" spans="2:19" x14ac:dyDescent="0.2">
      <c r="B781" s="409"/>
      <c r="S781" s="232"/>
    </row>
    <row r="782" spans="2:19" x14ac:dyDescent="0.2">
      <c r="B782" s="409"/>
      <c r="S782" s="232"/>
    </row>
    <row r="783" spans="2:19" x14ac:dyDescent="0.2">
      <c r="B783" s="409"/>
      <c r="S783" s="232"/>
    </row>
    <row r="784" spans="2:19" x14ac:dyDescent="0.2">
      <c r="B784" s="409"/>
      <c r="S784" s="232"/>
    </row>
    <row r="785" spans="2:19" x14ac:dyDescent="0.2">
      <c r="B785" s="409"/>
      <c r="S785" s="232"/>
    </row>
    <row r="786" spans="2:19" x14ac:dyDescent="0.2">
      <c r="B786" s="409"/>
      <c r="S786" s="232"/>
    </row>
    <row r="787" spans="2:19" x14ac:dyDescent="0.2">
      <c r="B787" s="409"/>
      <c r="S787" s="232"/>
    </row>
    <row r="788" spans="2:19" x14ac:dyDescent="0.2">
      <c r="B788" s="409"/>
      <c r="S788" s="232"/>
    </row>
    <row r="789" spans="2:19" x14ac:dyDescent="0.2">
      <c r="B789" s="409"/>
      <c r="S789" s="232"/>
    </row>
    <row r="790" spans="2:19" x14ac:dyDescent="0.2">
      <c r="B790" s="409"/>
      <c r="S790" s="232"/>
    </row>
    <row r="791" spans="2:19" x14ac:dyDescent="0.2">
      <c r="B791" s="409"/>
      <c r="S791" s="232"/>
    </row>
    <row r="792" spans="2:19" x14ac:dyDescent="0.2">
      <c r="B792" s="409"/>
      <c r="S792" s="232"/>
    </row>
    <row r="793" spans="2:19" x14ac:dyDescent="0.2">
      <c r="B793" s="409"/>
      <c r="S793" s="232"/>
    </row>
    <row r="794" spans="2:19" x14ac:dyDescent="0.2">
      <c r="B794" s="409"/>
      <c r="S794" s="232"/>
    </row>
    <row r="795" spans="2:19" x14ac:dyDescent="0.2">
      <c r="B795" s="409"/>
      <c r="S795" s="232"/>
    </row>
    <row r="796" spans="2:19" x14ac:dyDescent="0.2">
      <c r="B796" s="409"/>
      <c r="S796" s="232"/>
    </row>
    <row r="797" spans="2:19" x14ac:dyDescent="0.2">
      <c r="B797" s="409"/>
      <c r="S797" s="232"/>
    </row>
    <row r="798" spans="2:19" x14ac:dyDescent="0.2">
      <c r="B798" s="409"/>
      <c r="S798" s="232"/>
    </row>
    <row r="799" spans="2:19" x14ac:dyDescent="0.2">
      <c r="B799" s="409"/>
      <c r="S799" s="232"/>
    </row>
    <row r="800" spans="2:19" x14ac:dyDescent="0.2">
      <c r="B800" s="409"/>
      <c r="S800" s="232"/>
    </row>
    <row r="801" spans="2:19" x14ac:dyDescent="0.2">
      <c r="B801" s="409"/>
      <c r="S801" s="232"/>
    </row>
    <row r="802" spans="2:19" x14ac:dyDescent="0.2">
      <c r="B802" s="409"/>
      <c r="S802" s="232"/>
    </row>
    <row r="803" spans="2:19" x14ac:dyDescent="0.2">
      <c r="B803" s="409"/>
      <c r="S803" s="232"/>
    </row>
    <row r="804" spans="2:19" x14ac:dyDescent="0.2">
      <c r="B804" s="409"/>
      <c r="S804" s="232"/>
    </row>
    <row r="805" spans="2:19" x14ac:dyDescent="0.2">
      <c r="B805" s="409"/>
      <c r="S805" s="232"/>
    </row>
    <row r="806" spans="2:19" x14ac:dyDescent="0.2">
      <c r="B806" s="409"/>
      <c r="S806" s="232"/>
    </row>
    <row r="807" spans="2:19" x14ac:dyDescent="0.2">
      <c r="B807" s="409"/>
      <c r="S807" s="232"/>
    </row>
    <row r="808" spans="2:19" x14ac:dyDescent="0.2">
      <c r="B808" s="409"/>
      <c r="S808" s="232"/>
    </row>
    <row r="809" spans="2:19" x14ac:dyDescent="0.2">
      <c r="B809" s="409"/>
      <c r="S809" s="232"/>
    </row>
    <row r="810" spans="2:19" x14ac:dyDescent="0.2">
      <c r="B810" s="409"/>
      <c r="S810" s="232"/>
    </row>
    <row r="811" spans="2:19" x14ac:dyDescent="0.2">
      <c r="B811" s="409"/>
      <c r="S811" s="232"/>
    </row>
    <row r="812" spans="2:19" x14ac:dyDescent="0.2">
      <c r="B812" s="409"/>
      <c r="S812" s="232"/>
    </row>
    <row r="813" spans="2:19" x14ac:dyDescent="0.2">
      <c r="B813" s="409"/>
      <c r="S813" s="232"/>
    </row>
    <row r="814" spans="2:19" x14ac:dyDescent="0.2">
      <c r="B814" s="409"/>
      <c r="S814" s="232"/>
    </row>
    <row r="815" spans="2:19" x14ac:dyDescent="0.2">
      <c r="B815" s="409"/>
      <c r="S815" s="232"/>
    </row>
    <row r="816" spans="2:19" x14ac:dyDescent="0.2">
      <c r="B816" s="409"/>
      <c r="S816" s="232"/>
    </row>
    <row r="817" spans="2:19" x14ac:dyDescent="0.2">
      <c r="B817" s="409"/>
      <c r="S817" s="232"/>
    </row>
    <row r="818" spans="2:19" x14ac:dyDescent="0.2">
      <c r="B818" s="409"/>
      <c r="S818" s="232"/>
    </row>
    <row r="819" spans="2:19" x14ac:dyDescent="0.2">
      <c r="B819" s="409"/>
      <c r="S819" s="232"/>
    </row>
    <row r="820" spans="2:19" x14ac:dyDescent="0.2">
      <c r="B820" s="409"/>
      <c r="S820" s="232"/>
    </row>
    <row r="821" spans="2:19" x14ac:dyDescent="0.2">
      <c r="B821" s="409"/>
      <c r="S821" s="232"/>
    </row>
    <row r="822" spans="2:19" x14ac:dyDescent="0.2">
      <c r="B822" s="409"/>
      <c r="S822" s="232"/>
    </row>
    <row r="823" spans="2:19" x14ac:dyDescent="0.2">
      <c r="B823" s="409"/>
      <c r="S823" s="232"/>
    </row>
    <row r="824" spans="2:19" x14ac:dyDescent="0.2">
      <c r="B824" s="409"/>
      <c r="S824" s="232"/>
    </row>
    <row r="825" spans="2:19" x14ac:dyDescent="0.2">
      <c r="B825" s="409"/>
      <c r="S825" s="232"/>
    </row>
    <row r="826" spans="2:19" x14ac:dyDescent="0.2">
      <c r="B826" s="409"/>
      <c r="S826" s="232"/>
    </row>
    <row r="827" spans="2:19" x14ac:dyDescent="0.2">
      <c r="B827" s="409"/>
      <c r="S827" s="232"/>
    </row>
    <row r="828" spans="2:19" x14ac:dyDescent="0.2">
      <c r="B828" s="409"/>
      <c r="S828" s="232"/>
    </row>
    <row r="829" spans="2:19" x14ac:dyDescent="0.2">
      <c r="B829" s="409"/>
      <c r="S829" s="232"/>
    </row>
    <row r="830" spans="2:19" x14ac:dyDescent="0.2">
      <c r="B830" s="409"/>
      <c r="S830" s="232"/>
    </row>
    <row r="831" spans="2:19" x14ac:dyDescent="0.2">
      <c r="B831" s="409"/>
      <c r="S831" s="232"/>
    </row>
    <row r="832" spans="2:19" x14ac:dyDescent="0.2">
      <c r="B832" s="409"/>
      <c r="S832" s="232"/>
    </row>
    <row r="833" spans="2:19" x14ac:dyDescent="0.2">
      <c r="B833" s="409"/>
      <c r="S833" s="232"/>
    </row>
    <row r="834" spans="2:19" x14ac:dyDescent="0.2">
      <c r="B834" s="409"/>
      <c r="S834" s="232"/>
    </row>
    <row r="835" spans="2:19" x14ac:dyDescent="0.2">
      <c r="B835" s="409"/>
      <c r="S835" s="232"/>
    </row>
    <row r="836" spans="2:19" x14ac:dyDescent="0.2">
      <c r="B836" s="409"/>
      <c r="S836" s="232"/>
    </row>
    <row r="837" spans="2:19" x14ac:dyDescent="0.2">
      <c r="B837" s="409"/>
      <c r="S837" s="232"/>
    </row>
    <row r="838" spans="2:19" x14ac:dyDescent="0.2">
      <c r="B838" s="409"/>
      <c r="S838" s="232"/>
    </row>
    <row r="839" spans="2:19" x14ac:dyDescent="0.2">
      <c r="B839" s="409"/>
      <c r="S839" s="232"/>
    </row>
    <row r="840" spans="2:19" x14ac:dyDescent="0.2">
      <c r="B840" s="409"/>
      <c r="S840" s="232"/>
    </row>
    <row r="841" spans="2:19" x14ac:dyDescent="0.2">
      <c r="B841" s="409"/>
      <c r="S841" s="232"/>
    </row>
    <row r="842" spans="2:19" x14ac:dyDescent="0.2">
      <c r="B842" s="409"/>
      <c r="S842" s="232"/>
    </row>
    <row r="843" spans="2:19" x14ac:dyDescent="0.2">
      <c r="B843" s="409"/>
      <c r="S843" s="232"/>
    </row>
    <row r="844" spans="2:19" x14ac:dyDescent="0.2">
      <c r="B844" s="409"/>
      <c r="S844" s="232"/>
    </row>
    <row r="845" spans="2:19" x14ac:dyDescent="0.2">
      <c r="B845" s="409"/>
      <c r="S845" s="232"/>
    </row>
    <row r="846" spans="2:19" x14ac:dyDescent="0.2">
      <c r="B846" s="409"/>
      <c r="S846" s="232"/>
    </row>
    <row r="847" spans="2:19" x14ac:dyDescent="0.2">
      <c r="B847" s="409"/>
      <c r="S847" s="232"/>
    </row>
    <row r="848" spans="2:19" x14ac:dyDescent="0.2">
      <c r="B848" s="409"/>
      <c r="S848" s="232"/>
    </row>
    <row r="849" spans="2:19" x14ac:dyDescent="0.2">
      <c r="B849" s="409"/>
      <c r="S849" s="232"/>
    </row>
    <row r="850" spans="2:19" x14ac:dyDescent="0.2">
      <c r="B850" s="409"/>
      <c r="S850" s="232"/>
    </row>
    <row r="851" spans="2:19" x14ac:dyDescent="0.2">
      <c r="B851" s="409"/>
      <c r="S851" s="232"/>
    </row>
    <row r="852" spans="2:19" x14ac:dyDescent="0.2">
      <c r="B852" s="409"/>
      <c r="S852" s="232"/>
    </row>
    <row r="853" spans="2:19" x14ac:dyDescent="0.2">
      <c r="B853" s="409"/>
      <c r="S853" s="232"/>
    </row>
    <row r="854" spans="2:19" x14ac:dyDescent="0.2">
      <c r="B854" s="409"/>
      <c r="S854" s="232"/>
    </row>
    <row r="855" spans="2:19" x14ac:dyDescent="0.2">
      <c r="B855" s="409"/>
      <c r="S855" s="232"/>
    </row>
    <row r="856" spans="2:19" x14ac:dyDescent="0.2">
      <c r="B856" s="409"/>
      <c r="S856" s="232"/>
    </row>
    <row r="857" spans="2:19" x14ac:dyDescent="0.2">
      <c r="B857" s="409"/>
      <c r="S857" s="232"/>
    </row>
    <row r="858" spans="2:19" x14ac:dyDescent="0.2">
      <c r="B858" s="409"/>
      <c r="S858" s="232"/>
    </row>
    <row r="859" spans="2:19" x14ac:dyDescent="0.2">
      <c r="B859" s="409"/>
      <c r="S859" s="232"/>
    </row>
    <row r="860" spans="2:19" x14ac:dyDescent="0.2">
      <c r="B860" s="409"/>
      <c r="S860" s="232"/>
    </row>
    <row r="861" spans="2:19" x14ac:dyDescent="0.2">
      <c r="B861" s="409"/>
      <c r="S861" s="232"/>
    </row>
    <row r="862" spans="2:19" x14ac:dyDescent="0.2">
      <c r="B862" s="409"/>
      <c r="S862" s="232"/>
    </row>
    <row r="863" spans="2:19" x14ac:dyDescent="0.2">
      <c r="B863" s="409"/>
      <c r="S863" s="232"/>
    </row>
    <row r="864" spans="2:19" x14ac:dyDescent="0.2">
      <c r="B864" s="409"/>
      <c r="S864" s="232"/>
    </row>
    <row r="865" spans="2:19" x14ac:dyDescent="0.2">
      <c r="B865" s="409"/>
      <c r="S865" s="232"/>
    </row>
    <row r="866" spans="2:19" x14ac:dyDescent="0.2">
      <c r="B866" s="409"/>
      <c r="S866" s="232"/>
    </row>
    <row r="867" spans="2:19" x14ac:dyDescent="0.2">
      <c r="B867" s="409"/>
      <c r="S867" s="232"/>
    </row>
    <row r="868" spans="2:19" x14ac:dyDescent="0.2">
      <c r="B868" s="409"/>
      <c r="S868" s="232"/>
    </row>
    <row r="869" spans="2:19" x14ac:dyDescent="0.2">
      <c r="B869" s="409"/>
      <c r="S869" s="232"/>
    </row>
    <row r="870" spans="2:19" x14ac:dyDescent="0.2">
      <c r="B870" s="409"/>
      <c r="S870" s="232"/>
    </row>
    <row r="871" spans="2:19" x14ac:dyDescent="0.2">
      <c r="B871" s="409"/>
      <c r="S871" s="232"/>
    </row>
    <row r="872" spans="2:19" x14ac:dyDescent="0.2">
      <c r="B872" s="409"/>
      <c r="S872" s="232"/>
    </row>
    <row r="873" spans="2:19" x14ac:dyDescent="0.2">
      <c r="B873" s="409"/>
      <c r="S873" s="232"/>
    </row>
    <row r="874" spans="2:19" x14ac:dyDescent="0.2">
      <c r="B874" s="409"/>
      <c r="S874" s="232"/>
    </row>
    <row r="875" spans="2:19" x14ac:dyDescent="0.2">
      <c r="B875" s="409"/>
      <c r="S875" s="232"/>
    </row>
    <row r="876" spans="2:19" x14ac:dyDescent="0.2">
      <c r="B876" s="409"/>
      <c r="S876" s="232"/>
    </row>
    <row r="877" spans="2:19" x14ac:dyDescent="0.2">
      <c r="B877" s="409"/>
      <c r="S877" s="232"/>
    </row>
    <row r="878" spans="2:19" x14ac:dyDescent="0.2">
      <c r="B878" s="409"/>
      <c r="S878" s="232"/>
    </row>
    <row r="879" spans="2:19" x14ac:dyDescent="0.2">
      <c r="B879" s="409"/>
      <c r="S879" s="232"/>
    </row>
    <row r="880" spans="2:19" x14ac:dyDescent="0.2">
      <c r="B880" s="409"/>
      <c r="S880" s="232"/>
    </row>
    <row r="881" spans="2:19" x14ac:dyDescent="0.2">
      <c r="B881" s="409"/>
      <c r="S881" s="232"/>
    </row>
    <row r="882" spans="2:19" x14ac:dyDescent="0.2">
      <c r="B882" s="409"/>
      <c r="S882" s="232"/>
    </row>
    <row r="883" spans="2:19" x14ac:dyDescent="0.2">
      <c r="B883" s="409"/>
      <c r="S883" s="232"/>
    </row>
    <row r="884" spans="2:19" x14ac:dyDescent="0.2">
      <c r="B884" s="409"/>
      <c r="S884" s="232"/>
    </row>
    <row r="885" spans="2:19" x14ac:dyDescent="0.2">
      <c r="B885" s="409"/>
      <c r="S885" s="232"/>
    </row>
    <row r="886" spans="2:19" x14ac:dyDescent="0.2">
      <c r="B886" s="409"/>
      <c r="S886" s="232"/>
    </row>
    <row r="887" spans="2:19" x14ac:dyDescent="0.2">
      <c r="B887" s="409"/>
      <c r="S887" s="232"/>
    </row>
    <row r="888" spans="2:19" x14ac:dyDescent="0.2">
      <c r="B888" s="409"/>
      <c r="S888" s="232"/>
    </row>
    <row r="889" spans="2:19" x14ac:dyDescent="0.2">
      <c r="B889" s="409"/>
      <c r="S889" s="232"/>
    </row>
    <row r="890" spans="2:19" x14ac:dyDescent="0.2">
      <c r="B890" s="409"/>
      <c r="S890" s="232"/>
    </row>
    <row r="891" spans="2:19" x14ac:dyDescent="0.2">
      <c r="B891" s="409"/>
      <c r="S891" s="232"/>
    </row>
    <row r="892" spans="2:19" x14ac:dyDescent="0.2">
      <c r="B892" s="409"/>
      <c r="S892" s="232"/>
    </row>
    <row r="893" spans="2:19" x14ac:dyDescent="0.2">
      <c r="B893" s="409"/>
      <c r="S893" s="232"/>
    </row>
    <row r="894" spans="2:19" x14ac:dyDescent="0.2">
      <c r="B894" s="409"/>
      <c r="S894" s="232"/>
    </row>
    <row r="895" spans="2:19" x14ac:dyDescent="0.2">
      <c r="B895" s="409"/>
      <c r="S895" s="232"/>
    </row>
    <row r="896" spans="2:19" x14ac:dyDescent="0.2">
      <c r="B896" s="409"/>
      <c r="S896" s="232"/>
    </row>
    <row r="897" spans="2:19" x14ac:dyDescent="0.2">
      <c r="B897" s="409"/>
      <c r="S897" s="232"/>
    </row>
    <row r="898" spans="2:19" x14ac:dyDescent="0.2">
      <c r="B898" s="409"/>
      <c r="S898" s="232"/>
    </row>
    <row r="899" spans="2:19" x14ac:dyDescent="0.2">
      <c r="B899" s="409"/>
      <c r="S899" s="232"/>
    </row>
    <row r="900" spans="2:19" x14ac:dyDescent="0.2">
      <c r="B900" s="409"/>
      <c r="S900" s="232"/>
    </row>
    <row r="901" spans="2:19" x14ac:dyDescent="0.2">
      <c r="B901" s="409"/>
      <c r="S901" s="232"/>
    </row>
    <row r="902" spans="2:19" x14ac:dyDescent="0.2">
      <c r="B902" s="409"/>
      <c r="S902" s="232"/>
    </row>
    <row r="903" spans="2:19" x14ac:dyDescent="0.2">
      <c r="B903" s="409"/>
      <c r="S903" s="232"/>
    </row>
    <row r="904" spans="2:19" x14ac:dyDescent="0.2">
      <c r="B904" s="409"/>
      <c r="S904" s="232"/>
    </row>
    <row r="905" spans="2:19" x14ac:dyDescent="0.2">
      <c r="B905" s="409"/>
      <c r="S905" s="232"/>
    </row>
    <row r="906" spans="2:19" x14ac:dyDescent="0.2">
      <c r="B906" s="409"/>
      <c r="S906" s="232"/>
    </row>
    <row r="907" spans="2:19" x14ac:dyDescent="0.2">
      <c r="B907" s="409"/>
      <c r="S907" s="232"/>
    </row>
    <row r="908" spans="2:19" x14ac:dyDescent="0.2">
      <c r="B908" s="409"/>
      <c r="S908" s="232"/>
    </row>
    <row r="909" spans="2:19" x14ac:dyDescent="0.2">
      <c r="B909" s="409"/>
      <c r="S909" s="232"/>
    </row>
    <row r="910" spans="2:19" x14ac:dyDescent="0.2">
      <c r="B910" s="409"/>
      <c r="S910" s="232"/>
    </row>
    <row r="911" spans="2:19" x14ac:dyDescent="0.2">
      <c r="B911" s="409"/>
      <c r="S911" s="232"/>
    </row>
    <row r="912" spans="2:19" x14ac:dyDescent="0.2">
      <c r="B912" s="409"/>
      <c r="S912" s="232"/>
    </row>
    <row r="913" spans="2:19" x14ac:dyDescent="0.2">
      <c r="B913" s="409"/>
      <c r="S913" s="232"/>
    </row>
    <row r="914" spans="2:19" x14ac:dyDescent="0.2">
      <c r="B914" s="409"/>
      <c r="S914" s="232"/>
    </row>
    <row r="915" spans="2:19" x14ac:dyDescent="0.2">
      <c r="B915" s="409"/>
      <c r="S915" s="232"/>
    </row>
    <row r="916" spans="2:19" x14ac:dyDescent="0.2">
      <c r="B916" s="409"/>
      <c r="S916" s="232"/>
    </row>
    <row r="917" spans="2:19" x14ac:dyDescent="0.2">
      <c r="B917" s="409"/>
      <c r="S917" s="232"/>
    </row>
    <row r="918" spans="2:19" x14ac:dyDescent="0.2">
      <c r="B918" s="409"/>
      <c r="S918" s="232"/>
    </row>
    <row r="919" spans="2:19" x14ac:dyDescent="0.2">
      <c r="B919" s="409"/>
      <c r="S919" s="232"/>
    </row>
    <row r="920" spans="2:19" x14ac:dyDescent="0.2">
      <c r="B920" s="409"/>
      <c r="S920" s="232"/>
    </row>
    <row r="921" spans="2:19" x14ac:dyDescent="0.2">
      <c r="B921" s="409"/>
      <c r="S921" s="232"/>
    </row>
    <row r="922" spans="2:19" x14ac:dyDescent="0.2">
      <c r="B922" s="409"/>
      <c r="S922" s="232"/>
    </row>
    <row r="923" spans="2:19" x14ac:dyDescent="0.2">
      <c r="B923" s="409"/>
      <c r="S923" s="232"/>
    </row>
    <row r="924" spans="2:19" x14ac:dyDescent="0.2">
      <c r="B924" s="409"/>
      <c r="S924" s="232"/>
    </row>
    <row r="925" spans="2:19" x14ac:dyDescent="0.2">
      <c r="B925" s="409"/>
      <c r="S925" s="232"/>
    </row>
    <row r="926" spans="2:19" x14ac:dyDescent="0.2">
      <c r="B926" s="409"/>
      <c r="S926" s="232"/>
    </row>
    <row r="927" spans="2:19" x14ac:dyDescent="0.2">
      <c r="B927" s="409"/>
      <c r="S927" s="232"/>
    </row>
    <row r="928" spans="2:19" x14ac:dyDescent="0.2">
      <c r="B928" s="409"/>
      <c r="S928" s="232"/>
    </row>
    <row r="929" spans="2:19" x14ac:dyDescent="0.2">
      <c r="B929" s="409"/>
      <c r="S929" s="232"/>
    </row>
    <row r="930" spans="2:19" x14ac:dyDescent="0.2">
      <c r="B930" s="409"/>
      <c r="S930" s="232"/>
    </row>
    <row r="931" spans="2:19" x14ac:dyDescent="0.2">
      <c r="B931" s="409"/>
      <c r="S931" s="232"/>
    </row>
    <row r="932" spans="2:19" x14ac:dyDescent="0.2">
      <c r="B932" s="409"/>
      <c r="S932" s="232"/>
    </row>
    <row r="933" spans="2:19" x14ac:dyDescent="0.2">
      <c r="B933" s="409"/>
      <c r="S933" s="232"/>
    </row>
    <row r="934" spans="2:19" x14ac:dyDescent="0.2">
      <c r="B934" s="409"/>
      <c r="S934" s="232"/>
    </row>
    <row r="935" spans="2:19" x14ac:dyDescent="0.2">
      <c r="B935" s="409"/>
      <c r="S935" s="232"/>
    </row>
    <row r="936" spans="2:19" x14ac:dyDescent="0.2">
      <c r="B936" s="409"/>
      <c r="S936" s="232"/>
    </row>
    <row r="937" spans="2:19" x14ac:dyDescent="0.2">
      <c r="B937" s="409"/>
      <c r="S937" s="232"/>
    </row>
    <row r="938" spans="2:19" x14ac:dyDescent="0.2">
      <c r="B938" s="409"/>
      <c r="S938" s="232"/>
    </row>
    <row r="939" spans="2:19" x14ac:dyDescent="0.2">
      <c r="B939" s="409"/>
      <c r="S939" s="232"/>
    </row>
    <row r="940" spans="2:19" x14ac:dyDescent="0.2">
      <c r="B940" s="409"/>
      <c r="S940" s="232"/>
    </row>
    <row r="941" spans="2:19" x14ac:dyDescent="0.2">
      <c r="B941" s="409"/>
      <c r="S941" s="232"/>
    </row>
    <row r="942" spans="2:19" x14ac:dyDescent="0.2">
      <c r="B942" s="409"/>
      <c r="S942" s="232"/>
    </row>
    <row r="943" spans="2:19" x14ac:dyDescent="0.2">
      <c r="B943" s="409"/>
      <c r="S943" s="232"/>
    </row>
    <row r="944" spans="2:19" x14ac:dyDescent="0.2">
      <c r="B944" s="409"/>
      <c r="S944" s="232"/>
    </row>
    <row r="945" spans="2:19" x14ac:dyDescent="0.2">
      <c r="B945" s="409"/>
      <c r="S945" s="232"/>
    </row>
    <row r="946" spans="2:19" x14ac:dyDescent="0.2">
      <c r="B946" s="409"/>
      <c r="S946" s="232"/>
    </row>
    <row r="947" spans="2:19" x14ac:dyDescent="0.2">
      <c r="B947" s="409"/>
      <c r="S947" s="232"/>
    </row>
    <row r="948" spans="2:19" x14ac:dyDescent="0.2">
      <c r="B948" s="409"/>
      <c r="S948" s="232"/>
    </row>
    <row r="949" spans="2:19" x14ac:dyDescent="0.2">
      <c r="B949" s="409"/>
      <c r="S949" s="232"/>
    </row>
    <row r="950" spans="2:19" x14ac:dyDescent="0.2">
      <c r="B950" s="409"/>
      <c r="S950" s="232"/>
    </row>
    <row r="951" spans="2:19" x14ac:dyDescent="0.2">
      <c r="B951" s="409"/>
      <c r="S951" s="232"/>
    </row>
    <row r="952" spans="2:19" x14ac:dyDescent="0.2">
      <c r="B952" s="409"/>
      <c r="S952" s="232"/>
    </row>
    <row r="953" spans="2:19" x14ac:dyDescent="0.2">
      <c r="B953" s="409"/>
      <c r="S953" s="232"/>
    </row>
    <row r="954" spans="2:19" x14ac:dyDescent="0.2">
      <c r="B954" s="409"/>
      <c r="S954" s="232"/>
    </row>
    <row r="955" spans="2:19" x14ac:dyDescent="0.2">
      <c r="B955" s="409"/>
      <c r="S955" s="232"/>
    </row>
    <row r="956" spans="2:19" x14ac:dyDescent="0.2">
      <c r="B956" s="409"/>
      <c r="S956" s="232"/>
    </row>
    <row r="957" spans="2:19" x14ac:dyDescent="0.2">
      <c r="B957" s="409"/>
      <c r="S957" s="232"/>
    </row>
    <row r="958" spans="2:19" x14ac:dyDescent="0.2">
      <c r="B958" s="409"/>
      <c r="S958" s="232"/>
    </row>
    <row r="959" spans="2:19" x14ac:dyDescent="0.2">
      <c r="B959" s="409"/>
      <c r="S959" s="232"/>
    </row>
    <row r="960" spans="2:19" x14ac:dyDescent="0.2">
      <c r="B960" s="409"/>
      <c r="S960" s="232"/>
    </row>
    <row r="961" spans="2:19" x14ac:dyDescent="0.2">
      <c r="B961" s="409"/>
      <c r="S961" s="232"/>
    </row>
    <row r="962" spans="2:19" x14ac:dyDescent="0.2">
      <c r="B962" s="409"/>
      <c r="S962" s="232"/>
    </row>
    <row r="963" spans="2:19" x14ac:dyDescent="0.2">
      <c r="B963" s="409"/>
      <c r="S963" s="232"/>
    </row>
    <row r="964" spans="2:19" x14ac:dyDescent="0.2">
      <c r="B964" s="409"/>
      <c r="S964" s="232"/>
    </row>
    <row r="965" spans="2:19" x14ac:dyDescent="0.2">
      <c r="B965" s="409"/>
      <c r="S965" s="232"/>
    </row>
    <row r="966" spans="2:19" x14ac:dyDescent="0.2">
      <c r="B966" s="409"/>
      <c r="S966" s="232"/>
    </row>
    <row r="967" spans="2:19" x14ac:dyDescent="0.2">
      <c r="B967" s="409"/>
      <c r="S967" s="232"/>
    </row>
    <row r="968" spans="2:19" x14ac:dyDescent="0.2">
      <c r="B968" s="409"/>
      <c r="S968" s="232"/>
    </row>
    <row r="969" spans="2:19" x14ac:dyDescent="0.2">
      <c r="B969" s="409"/>
      <c r="S969" s="232"/>
    </row>
    <row r="970" spans="2:19" x14ac:dyDescent="0.2">
      <c r="B970" s="409"/>
      <c r="S970" s="232"/>
    </row>
    <row r="971" spans="2:19" x14ac:dyDescent="0.2">
      <c r="B971" s="409"/>
      <c r="S971" s="232"/>
    </row>
    <row r="972" spans="2:19" x14ac:dyDescent="0.2">
      <c r="B972" s="409"/>
      <c r="S972" s="232"/>
    </row>
    <row r="973" spans="2:19" x14ac:dyDescent="0.2">
      <c r="B973" s="409"/>
      <c r="S973" s="232"/>
    </row>
    <row r="974" spans="2:19" x14ac:dyDescent="0.2">
      <c r="B974" s="409"/>
      <c r="S974" s="232"/>
    </row>
    <row r="975" spans="2:19" x14ac:dyDescent="0.2">
      <c r="B975" s="409"/>
      <c r="S975" s="232"/>
    </row>
    <row r="976" spans="2:19" x14ac:dyDescent="0.2">
      <c r="B976" s="409"/>
      <c r="S976" s="232"/>
    </row>
    <row r="977" spans="2:19" x14ac:dyDescent="0.2">
      <c r="B977" s="409"/>
      <c r="S977" s="232"/>
    </row>
    <row r="978" spans="2:19" x14ac:dyDescent="0.2">
      <c r="B978" s="409"/>
      <c r="S978" s="232"/>
    </row>
    <row r="979" spans="2:19" x14ac:dyDescent="0.2">
      <c r="B979" s="409"/>
      <c r="S979" s="232"/>
    </row>
    <row r="980" spans="2:19" x14ac:dyDescent="0.2">
      <c r="B980" s="409"/>
      <c r="S980" s="232"/>
    </row>
    <row r="981" spans="2:19" x14ac:dyDescent="0.2">
      <c r="B981" s="409"/>
      <c r="S981" s="232"/>
    </row>
    <row r="982" spans="2:19" x14ac:dyDescent="0.2">
      <c r="B982" s="409"/>
      <c r="S982" s="232"/>
    </row>
    <row r="983" spans="2:19" x14ac:dyDescent="0.2">
      <c r="B983" s="409"/>
      <c r="S983" s="232"/>
    </row>
    <row r="984" spans="2:19" x14ac:dyDescent="0.2">
      <c r="B984" s="409"/>
      <c r="S984" s="232"/>
    </row>
    <row r="985" spans="2:19" x14ac:dyDescent="0.2">
      <c r="B985" s="409"/>
      <c r="S985" s="232"/>
    </row>
    <row r="986" spans="2:19" x14ac:dyDescent="0.2">
      <c r="B986" s="409"/>
      <c r="S986" s="232"/>
    </row>
    <row r="987" spans="2:19" x14ac:dyDescent="0.2">
      <c r="B987" s="409"/>
      <c r="S987" s="232"/>
    </row>
    <row r="988" spans="2:19" x14ac:dyDescent="0.2">
      <c r="B988" s="409"/>
      <c r="S988" s="232"/>
    </row>
    <row r="989" spans="2:19" x14ac:dyDescent="0.2">
      <c r="B989" s="409"/>
      <c r="S989" s="232"/>
    </row>
    <row r="990" spans="2:19" x14ac:dyDescent="0.2">
      <c r="B990" s="409"/>
      <c r="S990" s="232"/>
    </row>
    <row r="991" spans="2:19" x14ac:dyDescent="0.2">
      <c r="B991" s="409"/>
      <c r="S991" s="232"/>
    </row>
    <row r="992" spans="2:19" x14ac:dyDescent="0.2">
      <c r="B992" s="409"/>
      <c r="S992" s="232"/>
    </row>
    <row r="993" spans="2:19" x14ac:dyDescent="0.2">
      <c r="B993" s="409"/>
      <c r="S993" s="232"/>
    </row>
    <row r="994" spans="2:19" x14ac:dyDescent="0.2">
      <c r="B994" s="409"/>
      <c r="S994" s="232"/>
    </row>
    <row r="995" spans="2:19" x14ac:dyDescent="0.2">
      <c r="B995" s="409"/>
      <c r="S995" s="232"/>
    </row>
    <row r="996" spans="2:19" x14ac:dyDescent="0.2">
      <c r="B996" s="409"/>
      <c r="S996" s="232"/>
    </row>
    <row r="997" spans="2:19" x14ac:dyDescent="0.2">
      <c r="B997" s="409"/>
      <c r="S997" s="232"/>
    </row>
    <row r="998" spans="2:19" x14ac:dyDescent="0.2">
      <c r="B998" s="409"/>
      <c r="S998" s="232"/>
    </row>
    <row r="999" spans="2:19" x14ac:dyDescent="0.2">
      <c r="B999" s="409"/>
      <c r="S999" s="232"/>
    </row>
    <row r="1000" spans="2:19" x14ac:dyDescent="0.2">
      <c r="B1000" s="409"/>
      <c r="S1000" s="232"/>
    </row>
    <row r="1001" spans="2:19" x14ac:dyDescent="0.2">
      <c r="B1001" s="409"/>
      <c r="S1001" s="232"/>
    </row>
    <row r="1002" spans="2:19" x14ac:dyDescent="0.2">
      <c r="B1002" s="409"/>
      <c r="S1002" s="232"/>
    </row>
    <row r="1003" spans="2:19" x14ac:dyDescent="0.2">
      <c r="B1003" s="409"/>
      <c r="S1003" s="232"/>
    </row>
    <row r="1004" spans="2:19" x14ac:dyDescent="0.2">
      <c r="B1004" s="409"/>
      <c r="S1004" s="232"/>
    </row>
    <row r="1005" spans="2:19" x14ac:dyDescent="0.2">
      <c r="B1005" s="409"/>
      <c r="S1005" s="232"/>
    </row>
    <row r="1006" spans="2:19" x14ac:dyDescent="0.2">
      <c r="B1006" s="409"/>
      <c r="S1006" s="232"/>
    </row>
    <row r="1007" spans="2:19" x14ac:dyDescent="0.2">
      <c r="B1007" s="409"/>
      <c r="S1007" s="232"/>
    </row>
    <row r="1008" spans="2:19" x14ac:dyDescent="0.2">
      <c r="B1008" s="409"/>
      <c r="S1008" s="232"/>
    </row>
    <row r="1009" spans="2:19" x14ac:dyDescent="0.2">
      <c r="B1009" s="409"/>
      <c r="S1009" s="232"/>
    </row>
    <row r="1010" spans="2:19" x14ac:dyDescent="0.2">
      <c r="B1010" s="409"/>
      <c r="S1010" s="232"/>
    </row>
    <row r="1011" spans="2:19" x14ac:dyDescent="0.2">
      <c r="B1011" s="409"/>
      <c r="S1011" s="232"/>
    </row>
    <row r="1012" spans="2:19" x14ac:dyDescent="0.2">
      <c r="B1012" s="409"/>
      <c r="S1012" s="232"/>
    </row>
    <row r="1013" spans="2:19" x14ac:dyDescent="0.2">
      <c r="B1013" s="409"/>
      <c r="S1013" s="232"/>
    </row>
    <row r="1014" spans="2:19" x14ac:dyDescent="0.2">
      <c r="B1014" s="409"/>
      <c r="S1014" s="232"/>
    </row>
    <row r="1015" spans="2:19" x14ac:dyDescent="0.2">
      <c r="B1015" s="409"/>
      <c r="S1015" s="232"/>
    </row>
    <row r="1016" spans="2:19" x14ac:dyDescent="0.2">
      <c r="B1016" s="409"/>
      <c r="S1016" s="232"/>
    </row>
    <row r="1017" spans="2:19" x14ac:dyDescent="0.2">
      <c r="B1017" s="409"/>
      <c r="S1017" s="232"/>
    </row>
    <row r="1018" spans="2:19" x14ac:dyDescent="0.2">
      <c r="B1018" s="409"/>
      <c r="S1018" s="232"/>
    </row>
    <row r="1019" spans="2:19" x14ac:dyDescent="0.2">
      <c r="B1019" s="409"/>
      <c r="S1019" s="232"/>
    </row>
    <row r="1020" spans="2:19" x14ac:dyDescent="0.2">
      <c r="B1020" s="409"/>
      <c r="S1020" s="232"/>
    </row>
    <row r="1021" spans="2:19" x14ac:dyDescent="0.2">
      <c r="B1021" s="409"/>
      <c r="S1021" s="232"/>
    </row>
    <row r="1022" spans="2:19" x14ac:dyDescent="0.2">
      <c r="B1022" s="409"/>
      <c r="S1022" s="232"/>
    </row>
    <row r="1023" spans="2:19" x14ac:dyDescent="0.2">
      <c r="B1023" s="409"/>
      <c r="S1023" s="232"/>
    </row>
    <row r="1024" spans="2:19" x14ac:dyDescent="0.2">
      <c r="B1024" s="409"/>
      <c r="S1024" s="232"/>
    </row>
    <row r="1025" spans="2:19" x14ac:dyDescent="0.2">
      <c r="B1025" s="409"/>
      <c r="S1025" s="232"/>
    </row>
    <row r="1026" spans="2:19" x14ac:dyDescent="0.2">
      <c r="B1026" s="409"/>
      <c r="S1026" s="232"/>
    </row>
    <row r="1027" spans="2:19" x14ac:dyDescent="0.2">
      <c r="B1027" s="409"/>
      <c r="S1027" s="232"/>
    </row>
    <row r="1028" spans="2:19" x14ac:dyDescent="0.2">
      <c r="B1028" s="409"/>
      <c r="S1028" s="232"/>
    </row>
    <row r="1029" spans="2:19" x14ac:dyDescent="0.2">
      <c r="B1029" s="409"/>
      <c r="S1029" s="232"/>
    </row>
    <row r="1030" spans="2:19" x14ac:dyDescent="0.2">
      <c r="B1030" s="409"/>
      <c r="S1030" s="232"/>
    </row>
    <row r="1031" spans="2:19" x14ac:dyDescent="0.2">
      <c r="B1031" s="409"/>
      <c r="S1031" s="232"/>
    </row>
    <row r="1032" spans="2:19" x14ac:dyDescent="0.2">
      <c r="B1032" s="409"/>
      <c r="S1032" s="232"/>
    </row>
    <row r="1033" spans="2:19" x14ac:dyDescent="0.2">
      <c r="B1033" s="409"/>
      <c r="S1033" s="232"/>
    </row>
    <row r="1034" spans="2:19" x14ac:dyDescent="0.2">
      <c r="B1034" s="409"/>
      <c r="S1034" s="232"/>
    </row>
    <row r="1035" spans="2:19" x14ac:dyDescent="0.2">
      <c r="B1035" s="409"/>
      <c r="S1035" s="232"/>
    </row>
    <row r="1036" spans="2:19" x14ac:dyDescent="0.2">
      <c r="B1036" s="409"/>
      <c r="S1036" s="232"/>
    </row>
    <row r="1037" spans="2:19" x14ac:dyDescent="0.2">
      <c r="B1037" s="409"/>
      <c r="S1037" s="232"/>
    </row>
    <row r="1038" spans="2:19" x14ac:dyDescent="0.2">
      <c r="B1038" s="409"/>
      <c r="S1038" s="232"/>
    </row>
    <row r="1039" spans="2:19" x14ac:dyDescent="0.2">
      <c r="B1039" s="409"/>
      <c r="S1039" s="232"/>
    </row>
    <row r="1040" spans="2:19" x14ac:dyDescent="0.2">
      <c r="B1040" s="409"/>
      <c r="S1040" s="232"/>
    </row>
    <row r="1041" spans="2:19" x14ac:dyDescent="0.2">
      <c r="B1041" s="409"/>
      <c r="S1041" s="232"/>
    </row>
    <row r="1042" spans="2:19" x14ac:dyDescent="0.2">
      <c r="B1042" s="409"/>
      <c r="S1042" s="232"/>
    </row>
    <row r="1043" spans="2:19" x14ac:dyDescent="0.2">
      <c r="B1043" s="409"/>
      <c r="S1043" s="232"/>
    </row>
    <row r="1044" spans="2:19" x14ac:dyDescent="0.2">
      <c r="B1044" s="409"/>
      <c r="S1044" s="232"/>
    </row>
    <row r="1045" spans="2:19" x14ac:dyDescent="0.2">
      <c r="B1045" s="409"/>
      <c r="S1045" s="232"/>
    </row>
    <row r="1046" spans="2:19" x14ac:dyDescent="0.2">
      <c r="B1046" s="409"/>
      <c r="S1046" s="232"/>
    </row>
    <row r="1047" spans="2:19" x14ac:dyDescent="0.2">
      <c r="B1047" s="409"/>
      <c r="S1047" s="232"/>
    </row>
    <row r="1048" spans="2:19" x14ac:dyDescent="0.2">
      <c r="B1048" s="409"/>
      <c r="S1048" s="232"/>
    </row>
    <row r="1049" spans="2:19" x14ac:dyDescent="0.2">
      <c r="B1049" s="409"/>
      <c r="S1049" s="232"/>
    </row>
    <row r="1050" spans="2:19" x14ac:dyDescent="0.2">
      <c r="B1050" s="409"/>
      <c r="S1050" s="232"/>
    </row>
    <row r="1051" spans="2:19" x14ac:dyDescent="0.2">
      <c r="B1051" s="409"/>
      <c r="S1051" s="232"/>
    </row>
    <row r="1052" spans="2:19" x14ac:dyDescent="0.2">
      <c r="B1052" s="409"/>
      <c r="S1052" s="232"/>
    </row>
    <row r="1053" spans="2:19" x14ac:dyDescent="0.2">
      <c r="B1053" s="409"/>
      <c r="S1053" s="232"/>
    </row>
    <row r="1054" spans="2:19" x14ac:dyDescent="0.2">
      <c r="B1054" s="409"/>
      <c r="S1054" s="232"/>
    </row>
    <row r="1055" spans="2:19" x14ac:dyDescent="0.2">
      <c r="B1055" s="409"/>
      <c r="S1055" s="232"/>
    </row>
    <row r="1056" spans="2:19" x14ac:dyDescent="0.2">
      <c r="B1056" s="409"/>
      <c r="S1056" s="232"/>
    </row>
    <row r="1057" spans="2:19" x14ac:dyDescent="0.2">
      <c r="B1057" s="409"/>
      <c r="S1057" s="232"/>
    </row>
    <row r="1058" spans="2:19" x14ac:dyDescent="0.2">
      <c r="B1058" s="409"/>
      <c r="S1058" s="232"/>
    </row>
    <row r="1059" spans="2:19" x14ac:dyDescent="0.2">
      <c r="B1059" s="409"/>
      <c r="S1059" s="232"/>
    </row>
    <row r="1060" spans="2:19" x14ac:dyDescent="0.2">
      <c r="B1060" s="409"/>
      <c r="S1060" s="232"/>
    </row>
    <row r="1061" spans="2:19" x14ac:dyDescent="0.2">
      <c r="B1061" s="409"/>
      <c r="S1061" s="232"/>
    </row>
    <row r="1062" spans="2:19" x14ac:dyDescent="0.2">
      <c r="B1062" s="409"/>
      <c r="S1062" s="232"/>
    </row>
    <row r="1063" spans="2:19" x14ac:dyDescent="0.2">
      <c r="B1063" s="409"/>
      <c r="S1063" s="232"/>
    </row>
    <row r="1064" spans="2:19" x14ac:dyDescent="0.2">
      <c r="B1064" s="409"/>
      <c r="S1064" s="232"/>
    </row>
    <row r="1065" spans="2:19" x14ac:dyDescent="0.2">
      <c r="B1065" s="409"/>
      <c r="S1065" s="232"/>
    </row>
    <row r="1066" spans="2:19" x14ac:dyDescent="0.2">
      <c r="B1066" s="409"/>
      <c r="S1066" s="232"/>
    </row>
    <row r="1067" spans="2:19" x14ac:dyDescent="0.2">
      <c r="B1067" s="409"/>
      <c r="S1067" s="232"/>
    </row>
    <row r="1068" spans="2:19" x14ac:dyDescent="0.2">
      <c r="B1068" s="409"/>
      <c r="S1068" s="232"/>
    </row>
    <row r="1069" spans="2:19" x14ac:dyDescent="0.2">
      <c r="B1069" s="409"/>
      <c r="S1069" s="232"/>
    </row>
    <row r="1070" spans="2:19" x14ac:dyDescent="0.2">
      <c r="B1070" s="409"/>
      <c r="S1070" s="232"/>
    </row>
    <row r="1071" spans="2:19" x14ac:dyDescent="0.2">
      <c r="B1071" s="409"/>
      <c r="S1071" s="232"/>
    </row>
    <row r="1072" spans="2:19" x14ac:dyDescent="0.2">
      <c r="B1072" s="409"/>
      <c r="S1072" s="232"/>
    </row>
    <row r="1073" spans="2:19" x14ac:dyDescent="0.2">
      <c r="B1073" s="409"/>
      <c r="S1073" s="232"/>
    </row>
    <row r="1074" spans="2:19" x14ac:dyDescent="0.2">
      <c r="B1074" s="409"/>
      <c r="S1074" s="232"/>
    </row>
    <row r="1075" spans="2:19" x14ac:dyDescent="0.2">
      <c r="B1075" s="409"/>
      <c r="S1075" s="232"/>
    </row>
    <row r="1076" spans="2:19" x14ac:dyDescent="0.2">
      <c r="B1076" s="409"/>
      <c r="S1076" s="232"/>
    </row>
    <row r="1077" spans="2:19" x14ac:dyDescent="0.2">
      <c r="B1077" s="409"/>
      <c r="S1077" s="232"/>
    </row>
    <row r="1078" spans="2:19" x14ac:dyDescent="0.2">
      <c r="B1078" s="409"/>
      <c r="S1078" s="232"/>
    </row>
    <row r="1079" spans="2:19" x14ac:dyDescent="0.2">
      <c r="B1079" s="409"/>
      <c r="S1079" s="232"/>
    </row>
    <row r="1080" spans="2:19" x14ac:dyDescent="0.2">
      <c r="B1080" s="409"/>
      <c r="S1080" s="232"/>
    </row>
    <row r="1081" spans="2:19" x14ac:dyDescent="0.2">
      <c r="B1081" s="409"/>
      <c r="S1081" s="232"/>
    </row>
    <row r="1082" spans="2:19" x14ac:dyDescent="0.2">
      <c r="B1082" s="409"/>
      <c r="S1082" s="232"/>
    </row>
    <row r="1083" spans="2:19" x14ac:dyDescent="0.2">
      <c r="B1083" s="409"/>
      <c r="S1083" s="232"/>
    </row>
    <row r="1084" spans="2:19" x14ac:dyDescent="0.2">
      <c r="B1084" s="409"/>
      <c r="S1084" s="232"/>
    </row>
    <row r="1085" spans="2:19" x14ac:dyDescent="0.2">
      <c r="B1085" s="409"/>
      <c r="S1085" s="232"/>
    </row>
    <row r="1086" spans="2:19" x14ac:dyDescent="0.2">
      <c r="B1086" s="409"/>
      <c r="S1086" s="232"/>
    </row>
    <row r="1087" spans="2:19" x14ac:dyDescent="0.2">
      <c r="B1087" s="409"/>
      <c r="S1087" s="232"/>
    </row>
    <row r="1088" spans="2:19" x14ac:dyDescent="0.2">
      <c r="B1088" s="409"/>
      <c r="S1088" s="232"/>
    </row>
    <row r="1089" spans="2:19" x14ac:dyDescent="0.2">
      <c r="B1089" s="409"/>
      <c r="S1089" s="232"/>
    </row>
    <row r="1090" spans="2:19" x14ac:dyDescent="0.2">
      <c r="B1090" s="409"/>
      <c r="S1090" s="232"/>
    </row>
    <row r="1091" spans="2:19" x14ac:dyDescent="0.2">
      <c r="B1091" s="409"/>
      <c r="S1091" s="232"/>
    </row>
    <row r="1092" spans="2:19" x14ac:dyDescent="0.2">
      <c r="B1092" s="409"/>
      <c r="S1092" s="232"/>
    </row>
    <row r="1093" spans="2:19" x14ac:dyDescent="0.2">
      <c r="B1093" s="409"/>
      <c r="S1093" s="232"/>
    </row>
    <row r="1094" spans="2:19" x14ac:dyDescent="0.2">
      <c r="B1094" s="409"/>
      <c r="S1094" s="232"/>
    </row>
    <row r="1095" spans="2:19" x14ac:dyDescent="0.2">
      <c r="B1095" s="409"/>
      <c r="S1095" s="232"/>
    </row>
    <row r="1096" spans="2:19" x14ac:dyDescent="0.2">
      <c r="B1096" s="409"/>
      <c r="S1096" s="232"/>
    </row>
    <row r="1097" spans="2:19" x14ac:dyDescent="0.2">
      <c r="B1097" s="409"/>
      <c r="S1097" s="232"/>
    </row>
    <row r="1098" spans="2:19" x14ac:dyDescent="0.2">
      <c r="B1098" s="409"/>
      <c r="S1098" s="232"/>
    </row>
    <row r="1099" spans="2:19" x14ac:dyDescent="0.2">
      <c r="B1099" s="409"/>
      <c r="S1099" s="232"/>
    </row>
    <row r="1100" spans="2:19" x14ac:dyDescent="0.2">
      <c r="B1100" s="409"/>
      <c r="S1100" s="232"/>
    </row>
    <row r="1101" spans="2:19" x14ac:dyDescent="0.2">
      <c r="B1101" s="409"/>
      <c r="S1101" s="232"/>
    </row>
    <row r="1102" spans="2:19" x14ac:dyDescent="0.2">
      <c r="B1102" s="409"/>
      <c r="S1102" s="232"/>
    </row>
    <row r="1103" spans="2:19" x14ac:dyDescent="0.2">
      <c r="B1103" s="409"/>
      <c r="S1103" s="232"/>
    </row>
    <row r="1104" spans="2:19" x14ac:dyDescent="0.2">
      <c r="B1104" s="409"/>
      <c r="S1104" s="232"/>
    </row>
    <row r="1105" spans="2:19" x14ac:dyDescent="0.2">
      <c r="B1105" s="409"/>
      <c r="S1105" s="232"/>
    </row>
    <row r="1106" spans="2:19" x14ac:dyDescent="0.2">
      <c r="B1106" s="409"/>
      <c r="S1106" s="232"/>
    </row>
    <row r="1107" spans="2:19" x14ac:dyDescent="0.2">
      <c r="B1107" s="409"/>
      <c r="S1107" s="232"/>
    </row>
    <row r="1108" spans="2:19" x14ac:dyDescent="0.2">
      <c r="B1108" s="409"/>
      <c r="S1108" s="232"/>
    </row>
    <row r="1109" spans="2:19" x14ac:dyDescent="0.2">
      <c r="B1109" s="409"/>
      <c r="S1109" s="232"/>
    </row>
    <row r="1110" spans="2:19" x14ac:dyDescent="0.2">
      <c r="B1110" s="409"/>
      <c r="S1110" s="232"/>
    </row>
    <row r="1111" spans="2:19" x14ac:dyDescent="0.2">
      <c r="B1111" s="409"/>
      <c r="S1111" s="232"/>
    </row>
    <row r="1112" spans="2:19" x14ac:dyDescent="0.2">
      <c r="B1112" s="409"/>
      <c r="S1112" s="232"/>
    </row>
    <row r="1113" spans="2:19" x14ac:dyDescent="0.2">
      <c r="B1113" s="409"/>
      <c r="S1113" s="232"/>
    </row>
    <row r="1114" spans="2:19" x14ac:dyDescent="0.2">
      <c r="B1114" s="409"/>
      <c r="S1114" s="232"/>
    </row>
    <row r="1115" spans="2:19" x14ac:dyDescent="0.2">
      <c r="B1115" s="409"/>
      <c r="S1115" s="232"/>
    </row>
    <row r="1116" spans="2:19" x14ac:dyDescent="0.2">
      <c r="B1116" s="409"/>
      <c r="S1116" s="232"/>
    </row>
    <row r="1117" spans="2:19" x14ac:dyDescent="0.2">
      <c r="B1117" s="409"/>
      <c r="S1117" s="232"/>
    </row>
    <row r="1118" spans="2:19" x14ac:dyDescent="0.2">
      <c r="B1118" s="409"/>
      <c r="S1118" s="232"/>
    </row>
    <row r="1119" spans="2:19" x14ac:dyDescent="0.2">
      <c r="B1119" s="409"/>
      <c r="S1119" s="232"/>
    </row>
    <row r="1120" spans="2:19" x14ac:dyDescent="0.2">
      <c r="B1120" s="409"/>
      <c r="S1120" s="232"/>
    </row>
    <row r="1121" spans="2:19" x14ac:dyDescent="0.2">
      <c r="B1121" s="409"/>
      <c r="S1121" s="232"/>
    </row>
    <row r="1122" spans="2:19" x14ac:dyDescent="0.2">
      <c r="B1122" s="409"/>
      <c r="S1122" s="232"/>
    </row>
    <row r="1123" spans="2:19" x14ac:dyDescent="0.2">
      <c r="B1123" s="409"/>
      <c r="S1123" s="232"/>
    </row>
    <row r="1124" spans="2:19" x14ac:dyDescent="0.2">
      <c r="B1124" s="409"/>
      <c r="S1124" s="232"/>
    </row>
    <row r="1125" spans="2:19" x14ac:dyDescent="0.2">
      <c r="B1125" s="409"/>
      <c r="S1125" s="232"/>
    </row>
    <row r="1126" spans="2:19" x14ac:dyDescent="0.2">
      <c r="B1126" s="409"/>
      <c r="S1126" s="232"/>
    </row>
    <row r="1127" spans="2:19" x14ac:dyDescent="0.2">
      <c r="B1127" s="409"/>
      <c r="S1127" s="232"/>
    </row>
    <row r="1128" spans="2:19" x14ac:dyDescent="0.2">
      <c r="B1128" s="409"/>
      <c r="S1128" s="232"/>
    </row>
    <row r="1129" spans="2:19" x14ac:dyDescent="0.2">
      <c r="B1129" s="409"/>
      <c r="S1129" s="232"/>
    </row>
    <row r="1130" spans="2:19" x14ac:dyDescent="0.2">
      <c r="B1130" s="409"/>
      <c r="S1130" s="232"/>
    </row>
    <row r="1131" spans="2:19" x14ac:dyDescent="0.2">
      <c r="B1131" s="409"/>
      <c r="S1131" s="232"/>
    </row>
    <row r="1132" spans="2:19" x14ac:dyDescent="0.2">
      <c r="B1132" s="409"/>
      <c r="S1132" s="232"/>
    </row>
    <row r="1133" spans="2:19" x14ac:dyDescent="0.2">
      <c r="B1133" s="409"/>
      <c r="S1133" s="232"/>
    </row>
    <row r="1134" spans="2:19" x14ac:dyDescent="0.2">
      <c r="B1134" s="409"/>
      <c r="S1134" s="232"/>
    </row>
    <row r="1135" spans="2:19" x14ac:dyDescent="0.2">
      <c r="B1135" s="409"/>
      <c r="S1135" s="232"/>
    </row>
    <row r="1136" spans="2:19" x14ac:dyDescent="0.2">
      <c r="B1136" s="409"/>
      <c r="S1136" s="232"/>
    </row>
    <row r="1137" spans="2:19" x14ac:dyDescent="0.2">
      <c r="B1137" s="409"/>
      <c r="S1137" s="232"/>
    </row>
    <row r="1138" spans="2:19" x14ac:dyDescent="0.2">
      <c r="B1138" s="409"/>
      <c r="S1138" s="232"/>
    </row>
    <row r="1139" spans="2:19" x14ac:dyDescent="0.2">
      <c r="B1139" s="409"/>
      <c r="S1139" s="232"/>
    </row>
    <row r="1140" spans="2:19" x14ac:dyDescent="0.2">
      <c r="B1140" s="409"/>
      <c r="S1140" s="232"/>
    </row>
    <row r="1141" spans="2:19" x14ac:dyDescent="0.2">
      <c r="B1141" s="409"/>
      <c r="S1141" s="232"/>
    </row>
    <row r="1142" spans="2:19" x14ac:dyDescent="0.2">
      <c r="B1142" s="409"/>
      <c r="S1142" s="232"/>
    </row>
    <row r="1143" spans="2:19" x14ac:dyDescent="0.2">
      <c r="B1143" s="409"/>
      <c r="S1143" s="232"/>
    </row>
    <row r="1144" spans="2:19" x14ac:dyDescent="0.2">
      <c r="B1144" s="409"/>
      <c r="S1144" s="232"/>
    </row>
    <row r="1145" spans="2:19" x14ac:dyDescent="0.2">
      <c r="B1145" s="409"/>
      <c r="S1145" s="232"/>
    </row>
    <row r="1146" spans="2:19" x14ac:dyDescent="0.2">
      <c r="B1146" s="409"/>
      <c r="S1146" s="232"/>
    </row>
    <row r="1147" spans="2:19" x14ac:dyDescent="0.2">
      <c r="B1147" s="409"/>
      <c r="S1147" s="232"/>
    </row>
    <row r="1148" spans="2:19" x14ac:dyDescent="0.2">
      <c r="B1148" s="409"/>
      <c r="S1148" s="232"/>
    </row>
    <row r="1149" spans="2:19" x14ac:dyDescent="0.2">
      <c r="B1149" s="409"/>
      <c r="S1149" s="232"/>
    </row>
    <row r="1150" spans="2:19" x14ac:dyDescent="0.2">
      <c r="B1150" s="409"/>
      <c r="S1150" s="232"/>
    </row>
    <row r="1151" spans="2:19" x14ac:dyDescent="0.2">
      <c r="B1151" s="409"/>
      <c r="S1151" s="232"/>
    </row>
    <row r="1152" spans="2:19" x14ac:dyDescent="0.2">
      <c r="B1152" s="409"/>
      <c r="S1152" s="232"/>
    </row>
    <row r="1153" spans="2:19" x14ac:dyDescent="0.2">
      <c r="B1153" s="409"/>
      <c r="S1153" s="232"/>
    </row>
    <row r="1154" spans="2:19" x14ac:dyDescent="0.2">
      <c r="B1154" s="409"/>
      <c r="S1154" s="232"/>
    </row>
    <row r="1155" spans="2:19" x14ac:dyDescent="0.2">
      <c r="B1155" s="409"/>
      <c r="S1155" s="232"/>
    </row>
    <row r="1156" spans="2:19" x14ac:dyDescent="0.2">
      <c r="B1156" s="409"/>
      <c r="S1156" s="232"/>
    </row>
    <row r="1157" spans="2:19" x14ac:dyDescent="0.2">
      <c r="B1157" s="409"/>
      <c r="S1157" s="232"/>
    </row>
    <row r="1158" spans="2:19" x14ac:dyDescent="0.2">
      <c r="B1158" s="409"/>
      <c r="S1158" s="232"/>
    </row>
    <row r="1159" spans="2:19" x14ac:dyDescent="0.2">
      <c r="B1159" s="409"/>
      <c r="S1159" s="232"/>
    </row>
    <row r="1160" spans="2:19" x14ac:dyDescent="0.2">
      <c r="B1160" s="409"/>
      <c r="S1160" s="232"/>
    </row>
    <row r="1161" spans="2:19" x14ac:dyDescent="0.2">
      <c r="B1161" s="409"/>
      <c r="S1161" s="232"/>
    </row>
    <row r="1162" spans="2:19" x14ac:dyDescent="0.2">
      <c r="B1162" s="409"/>
      <c r="S1162" s="232"/>
    </row>
    <row r="1163" spans="2:19" x14ac:dyDescent="0.2">
      <c r="B1163" s="409"/>
      <c r="S1163" s="232"/>
    </row>
    <row r="1164" spans="2:19" x14ac:dyDescent="0.2">
      <c r="B1164" s="409"/>
      <c r="S1164" s="232"/>
    </row>
    <row r="1165" spans="2:19" x14ac:dyDescent="0.2">
      <c r="B1165" s="409"/>
      <c r="S1165" s="232"/>
    </row>
    <row r="1166" spans="2:19" x14ac:dyDescent="0.2">
      <c r="B1166" s="409"/>
      <c r="S1166" s="232"/>
    </row>
    <row r="1167" spans="2:19" x14ac:dyDescent="0.2">
      <c r="B1167" s="409"/>
      <c r="S1167" s="232"/>
    </row>
    <row r="1168" spans="2:19" x14ac:dyDescent="0.2">
      <c r="B1168" s="409"/>
      <c r="S1168" s="232"/>
    </row>
    <row r="1169" spans="2:19" x14ac:dyDescent="0.2">
      <c r="B1169" s="409"/>
      <c r="S1169" s="232"/>
    </row>
    <row r="1170" spans="2:19" x14ac:dyDescent="0.2">
      <c r="B1170" s="409"/>
      <c r="S1170" s="232"/>
    </row>
    <row r="1171" spans="2:19" x14ac:dyDescent="0.2">
      <c r="B1171" s="409"/>
      <c r="S1171" s="232"/>
    </row>
    <row r="1172" spans="2:19" x14ac:dyDescent="0.2">
      <c r="B1172" s="409"/>
      <c r="S1172" s="232"/>
    </row>
    <row r="1173" spans="2:19" x14ac:dyDescent="0.2">
      <c r="B1173" s="409"/>
      <c r="S1173" s="232"/>
    </row>
    <row r="1174" spans="2:19" x14ac:dyDescent="0.2">
      <c r="B1174" s="409"/>
      <c r="S1174" s="232"/>
    </row>
    <row r="1175" spans="2:19" x14ac:dyDescent="0.2">
      <c r="B1175" s="409"/>
      <c r="S1175" s="232"/>
    </row>
    <row r="1176" spans="2:19" x14ac:dyDescent="0.2">
      <c r="B1176" s="409"/>
      <c r="S1176" s="232"/>
    </row>
    <row r="1177" spans="2:19" x14ac:dyDescent="0.2">
      <c r="B1177" s="409"/>
      <c r="S1177" s="232"/>
    </row>
    <row r="1178" spans="2:19" x14ac:dyDescent="0.2">
      <c r="B1178" s="409"/>
      <c r="S1178" s="232"/>
    </row>
    <row r="1179" spans="2:19" x14ac:dyDescent="0.2">
      <c r="B1179" s="409"/>
      <c r="S1179" s="232"/>
    </row>
    <row r="1180" spans="2:19" x14ac:dyDescent="0.2">
      <c r="B1180" s="409"/>
      <c r="S1180" s="232"/>
    </row>
    <row r="1181" spans="2:19" x14ac:dyDescent="0.2">
      <c r="B1181" s="409"/>
      <c r="S1181" s="232"/>
    </row>
    <row r="1182" spans="2:19" x14ac:dyDescent="0.2">
      <c r="B1182" s="409"/>
      <c r="S1182" s="232"/>
    </row>
    <row r="1183" spans="2:19" x14ac:dyDescent="0.2">
      <c r="B1183" s="409"/>
      <c r="S1183" s="232"/>
    </row>
    <row r="1184" spans="2:19" x14ac:dyDescent="0.2">
      <c r="B1184" s="409"/>
      <c r="S1184" s="232"/>
    </row>
    <row r="1185" spans="2:19" x14ac:dyDescent="0.2">
      <c r="B1185" s="409"/>
      <c r="S1185" s="232"/>
    </row>
    <row r="1186" spans="2:19" x14ac:dyDescent="0.2">
      <c r="B1186" s="409"/>
      <c r="S1186" s="232"/>
    </row>
    <row r="1187" spans="2:19" x14ac:dyDescent="0.2">
      <c r="B1187" s="409"/>
      <c r="S1187" s="232"/>
    </row>
    <row r="1188" spans="2:19" x14ac:dyDescent="0.2">
      <c r="B1188" s="409"/>
      <c r="S1188" s="232"/>
    </row>
    <row r="1189" spans="2:19" x14ac:dyDescent="0.2">
      <c r="B1189" s="409"/>
      <c r="S1189" s="232"/>
    </row>
    <row r="1190" spans="2:19" x14ac:dyDescent="0.2">
      <c r="B1190" s="409"/>
      <c r="S1190" s="232"/>
    </row>
    <row r="1191" spans="2:19" x14ac:dyDescent="0.2">
      <c r="B1191" s="409"/>
      <c r="S1191" s="232"/>
    </row>
    <row r="1192" spans="2:19" x14ac:dyDescent="0.2">
      <c r="B1192" s="409"/>
      <c r="S1192" s="232"/>
    </row>
    <row r="1193" spans="2:19" x14ac:dyDescent="0.2">
      <c r="B1193" s="409"/>
      <c r="S1193" s="232"/>
    </row>
    <row r="1194" spans="2:19" x14ac:dyDescent="0.2">
      <c r="B1194" s="409"/>
      <c r="S1194" s="232"/>
    </row>
    <row r="1195" spans="2:19" x14ac:dyDescent="0.2">
      <c r="B1195" s="409"/>
      <c r="S1195" s="232"/>
    </row>
    <row r="1196" spans="2:19" x14ac:dyDescent="0.2">
      <c r="B1196" s="409"/>
      <c r="S1196" s="232"/>
    </row>
    <row r="1197" spans="2:19" x14ac:dyDescent="0.2">
      <c r="B1197" s="409"/>
      <c r="S1197" s="232"/>
    </row>
    <row r="1198" spans="2:19" x14ac:dyDescent="0.2">
      <c r="B1198" s="409"/>
      <c r="S1198" s="232"/>
    </row>
    <row r="1199" spans="2:19" x14ac:dyDescent="0.2">
      <c r="B1199" s="409"/>
      <c r="S1199" s="232"/>
    </row>
    <row r="1200" spans="2:19" x14ac:dyDescent="0.2">
      <c r="B1200" s="409"/>
      <c r="S1200" s="232"/>
    </row>
    <row r="1201" spans="2:19" x14ac:dyDescent="0.2">
      <c r="B1201" s="409"/>
      <c r="S1201" s="232"/>
    </row>
    <row r="1202" spans="2:19" x14ac:dyDescent="0.2">
      <c r="B1202" s="409"/>
      <c r="S1202" s="232"/>
    </row>
    <row r="1203" spans="2:19" x14ac:dyDescent="0.2">
      <c r="B1203" s="409"/>
      <c r="S1203" s="232"/>
    </row>
    <row r="1204" spans="2:19" x14ac:dyDescent="0.2">
      <c r="B1204" s="409"/>
      <c r="S1204" s="232"/>
    </row>
    <row r="1205" spans="2:19" x14ac:dyDescent="0.2">
      <c r="B1205" s="409"/>
      <c r="S1205" s="232"/>
    </row>
    <row r="1206" spans="2:19" x14ac:dyDescent="0.2">
      <c r="B1206" s="409"/>
      <c r="S1206" s="232"/>
    </row>
    <row r="1207" spans="2:19" x14ac:dyDescent="0.2">
      <c r="B1207" s="409"/>
      <c r="S1207" s="232"/>
    </row>
    <row r="1208" spans="2:19" x14ac:dyDescent="0.2">
      <c r="B1208" s="409"/>
      <c r="S1208" s="232"/>
    </row>
    <row r="1209" spans="2:19" x14ac:dyDescent="0.2">
      <c r="B1209" s="409"/>
      <c r="S1209" s="232"/>
    </row>
    <row r="1210" spans="2:19" x14ac:dyDescent="0.2">
      <c r="B1210" s="409"/>
      <c r="S1210" s="232"/>
    </row>
    <row r="1211" spans="2:19" x14ac:dyDescent="0.2">
      <c r="B1211" s="409"/>
      <c r="S1211" s="232"/>
    </row>
    <row r="1212" spans="2:19" x14ac:dyDescent="0.2">
      <c r="B1212" s="409"/>
      <c r="S1212" s="232"/>
    </row>
    <row r="1213" spans="2:19" x14ac:dyDescent="0.2">
      <c r="B1213" s="409"/>
      <c r="S1213" s="232"/>
    </row>
    <row r="1214" spans="2:19" x14ac:dyDescent="0.2">
      <c r="B1214" s="409"/>
      <c r="S1214" s="232"/>
    </row>
    <row r="1215" spans="2:19" x14ac:dyDescent="0.2">
      <c r="B1215" s="409"/>
      <c r="S1215" s="232"/>
    </row>
    <row r="1216" spans="2:19" x14ac:dyDescent="0.2">
      <c r="B1216" s="409"/>
      <c r="S1216" s="232"/>
    </row>
    <row r="1217" spans="2:19" x14ac:dyDescent="0.2">
      <c r="B1217" s="409"/>
      <c r="S1217" s="232"/>
    </row>
    <row r="1218" spans="2:19" x14ac:dyDescent="0.2">
      <c r="B1218" s="409"/>
      <c r="S1218" s="232"/>
    </row>
    <row r="1219" spans="2:19" x14ac:dyDescent="0.2">
      <c r="B1219" s="409"/>
      <c r="S1219" s="232"/>
    </row>
    <row r="1220" spans="2:19" x14ac:dyDescent="0.2">
      <c r="B1220" s="409"/>
      <c r="S1220" s="232"/>
    </row>
    <row r="1221" spans="2:19" x14ac:dyDescent="0.2">
      <c r="B1221" s="409"/>
      <c r="S1221" s="232"/>
    </row>
    <row r="1222" spans="2:19" x14ac:dyDescent="0.2">
      <c r="B1222" s="409"/>
      <c r="S1222" s="232"/>
    </row>
    <row r="1223" spans="2:19" x14ac:dyDescent="0.2">
      <c r="B1223" s="409"/>
      <c r="S1223" s="232"/>
    </row>
    <row r="1224" spans="2:19" x14ac:dyDescent="0.2">
      <c r="B1224" s="409"/>
      <c r="S1224" s="232"/>
    </row>
    <row r="1225" spans="2:19" x14ac:dyDescent="0.2">
      <c r="B1225" s="409"/>
      <c r="S1225" s="232"/>
    </row>
    <row r="1226" spans="2:19" x14ac:dyDescent="0.2">
      <c r="B1226" s="409"/>
      <c r="S1226" s="232"/>
    </row>
    <row r="1227" spans="2:19" x14ac:dyDescent="0.2">
      <c r="B1227" s="409"/>
      <c r="S1227" s="232"/>
    </row>
    <row r="1228" spans="2:19" x14ac:dyDescent="0.2">
      <c r="B1228" s="409"/>
      <c r="S1228" s="232"/>
    </row>
    <row r="1229" spans="2:19" x14ac:dyDescent="0.2">
      <c r="B1229" s="409"/>
      <c r="S1229" s="232"/>
    </row>
    <row r="1230" spans="2:19" x14ac:dyDescent="0.2">
      <c r="B1230" s="409"/>
      <c r="S1230" s="232"/>
    </row>
    <row r="1231" spans="2:19" x14ac:dyDescent="0.2">
      <c r="B1231" s="409"/>
      <c r="S1231" s="232"/>
    </row>
    <row r="1232" spans="2:19" x14ac:dyDescent="0.2">
      <c r="B1232" s="409"/>
      <c r="S1232" s="232"/>
    </row>
    <row r="1233" spans="2:19" x14ac:dyDescent="0.2">
      <c r="B1233" s="409"/>
      <c r="S1233" s="232"/>
    </row>
    <row r="1234" spans="2:19" x14ac:dyDescent="0.2">
      <c r="B1234" s="409"/>
      <c r="S1234" s="232"/>
    </row>
    <row r="1235" spans="2:19" x14ac:dyDescent="0.2">
      <c r="B1235" s="409"/>
      <c r="S1235" s="232"/>
    </row>
    <row r="1236" spans="2:19" x14ac:dyDescent="0.2">
      <c r="B1236" s="409"/>
      <c r="S1236" s="232"/>
    </row>
    <row r="1237" spans="2:19" x14ac:dyDescent="0.2">
      <c r="B1237" s="409"/>
      <c r="S1237" s="232"/>
    </row>
    <row r="1238" spans="2:19" x14ac:dyDescent="0.2">
      <c r="B1238" s="409"/>
      <c r="S1238" s="232"/>
    </row>
    <row r="1239" spans="2:19" x14ac:dyDescent="0.2">
      <c r="B1239" s="409"/>
      <c r="S1239" s="232"/>
    </row>
    <row r="1240" spans="2:19" x14ac:dyDescent="0.2">
      <c r="B1240" s="409"/>
      <c r="S1240" s="232"/>
    </row>
    <row r="1241" spans="2:19" x14ac:dyDescent="0.2">
      <c r="B1241" s="409"/>
      <c r="S1241" s="232"/>
    </row>
    <row r="1242" spans="2:19" x14ac:dyDescent="0.2">
      <c r="B1242" s="409"/>
      <c r="S1242" s="232"/>
    </row>
    <row r="1243" spans="2:19" x14ac:dyDescent="0.2">
      <c r="B1243" s="409"/>
      <c r="S1243" s="232"/>
    </row>
    <row r="1244" spans="2:19" x14ac:dyDescent="0.2">
      <c r="B1244" s="409"/>
      <c r="S1244" s="232"/>
    </row>
    <row r="1245" spans="2:19" x14ac:dyDescent="0.2">
      <c r="B1245" s="409"/>
      <c r="S1245" s="232"/>
    </row>
    <row r="1246" spans="2:19" x14ac:dyDescent="0.2">
      <c r="B1246" s="409"/>
      <c r="S1246" s="232"/>
    </row>
    <row r="1247" spans="2:19" x14ac:dyDescent="0.2">
      <c r="B1247" s="409"/>
      <c r="S1247" s="232"/>
    </row>
    <row r="1248" spans="2:19" x14ac:dyDescent="0.2">
      <c r="B1248" s="409"/>
      <c r="S1248" s="232"/>
    </row>
    <row r="1249" spans="2:19" x14ac:dyDescent="0.2">
      <c r="B1249" s="409"/>
      <c r="S1249" s="232"/>
    </row>
    <row r="1250" spans="2:19" x14ac:dyDescent="0.2">
      <c r="B1250" s="409"/>
      <c r="S1250" s="232"/>
    </row>
    <row r="1251" spans="2:19" x14ac:dyDescent="0.2">
      <c r="B1251" s="409"/>
      <c r="S1251" s="232"/>
    </row>
    <row r="1252" spans="2:19" x14ac:dyDescent="0.2">
      <c r="B1252" s="409"/>
      <c r="S1252" s="232"/>
    </row>
    <row r="1253" spans="2:19" x14ac:dyDescent="0.2">
      <c r="B1253" s="409"/>
      <c r="S1253" s="232"/>
    </row>
    <row r="1254" spans="2:19" x14ac:dyDescent="0.2">
      <c r="B1254" s="409"/>
      <c r="S1254" s="232"/>
    </row>
    <row r="1255" spans="2:19" x14ac:dyDescent="0.2">
      <c r="B1255" s="409"/>
      <c r="S1255" s="232"/>
    </row>
    <row r="1256" spans="2:19" x14ac:dyDescent="0.2">
      <c r="B1256" s="409"/>
      <c r="S1256" s="232"/>
    </row>
    <row r="1257" spans="2:19" x14ac:dyDescent="0.2">
      <c r="B1257" s="409"/>
      <c r="S1257" s="232"/>
    </row>
    <row r="1258" spans="2:19" x14ac:dyDescent="0.2">
      <c r="B1258" s="409"/>
      <c r="S1258" s="232"/>
    </row>
    <row r="1259" spans="2:19" x14ac:dyDescent="0.2">
      <c r="B1259" s="409"/>
      <c r="S1259" s="232"/>
    </row>
    <row r="1260" spans="2:19" x14ac:dyDescent="0.2">
      <c r="B1260" s="409"/>
      <c r="S1260" s="232"/>
    </row>
    <row r="1261" spans="2:19" x14ac:dyDescent="0.2">
      <c r="B1261" s="409"/>
      <c r="S1261" s="232"/>
    </row>
    <row r="1262" spans="2:19" x14ac:dyDescent="0.2">
      <c r="B1262" s="409"/>
      <c r="S1262" s="232"/>
    </row>
    <row r="1263" spans="2:19" x14ac:dyDescent="0.2">
      <c r="B1263" s="409"/>
      <c r="S1263" s="232"/>
    </row>
    <row r="1264" spans="2:19" x14ac:dyDescent="0.2">
      <c r="B1264" s="409"/>
      <c r="S1264" s="232"/>
    </row>
    <row r="1265" spans="2:19" x14ac:dyDescent="0.2">
      <c r="B1265" s="409"/>
      <c r="S1265" s="232"/>
    </row>
    <row r="1266" spans="2:19" x14ac:dyDescent="0.2">
      <c r="B1266" s="409"/>
      <c r="S1266" s="232"/>
    </row>
    <row r="1267" spans="2:19" x14ac:dyDescent="0.2">
      <c r="B1267" s="409"/>
      <c r="S1267" s="232"/>
    </row>
    <row r="1268" spans="2:19" x14ac:dyDescent="0.2">
      <c r="B1268" s="409"/>
      <c r="S1268" s="232"/>
    </row>
    <row r="1269" spans="2:19" x14ac:dyDescent="0.2">
      <c r="B1269" s="409"/>
      <c r="S1269" s="232"/>
    </row>
    <row r="1270" spans="2:19" x14ac:dyDescent="0.2">
      <c r="B1270" s="409"/>
      <c r="S1270" s="232"/>
    </row>
    <row r="1271" spans="2:19" x14ac:dyDescent="0.2">
      <c r="B1271" s="409"/>
      <c r="S1271" s="232"/>
    </row>
    <row r="1272" spans="2:19" x14ac:dyDescent="0.2">
      <c r="B1272" s="409"/>
      <c r="S1272" s="232"/>
    </row>
    <row r="1273" spans="2:19" x14ac:dyDescent="0.2">
      <c r="B1273" s="409"/>
      <c r="S1273" s="232"/>
    </row>
    <row r="1274" spans="2:19" x14ac:dyDescent="0.2">
      <c r="B1274" s="409"/>
      <c r="S1274" s="232"/>
    </row>
    <row r="1275" spans="2:19" x14ac:dyDescent="0.2">
      <c r="B1275" s="409"/>
      <c r="S1275" s="232"/>
    </row>
    <row r="1276" spans="2:19" x14ac:dyDescent="0.2">
      <c r="B1276" s="409"/>
      <c r="S1276" s="232"/>
    </row>
    <row r="1277" spans="2:19" x14ac:dyDescent="0.2">
      <c r="B1277" s="409"/>
      <c r="S1277" s="232"/>
    </row>
    <row r="1278" spans="2:19" x14ac:dyDescent="0.2">
      <c r="B1278" s="409"/>
      <c r="S1278" s="232"/>
    </row>
    <row r="1279" spans="2:19" x14ac:dyDescent="0.2">
      <c r="B1279" s="409"/>
      <c r="S1279" s="232"/>
    </row>
    <row r="1280" spans="2:19" x14ac:dyDescent="0.2">
      <c r="B1280" s="409"/>
      <c r="S1280" s="232"/>
    </row>
    <row r="1281" spans="2:19" x14ac:dyDescent="0.2">
      <c r="B1281" s="409"/>
      <c r="S1281" s="232"/>
    </row>
    <row r="1282" spans="2:19" x14ac:dyDescent="0.2">
      <c r="B1282" s="409"/>
      <c r="S1282" s="232"/>
    </row>
    <row r="1283" spans="2:19" x14ac:dyDescent="0.2">
      <c r="B1283" s="409"/>
      <c r="S1283" s="232"/>
    </row>
    <row r="1284" spans="2:19" x14ac:dyDescent="0.2">
      <c r="B1284" s="409"/>
      <c r="S1284" s="232"/>
    </row>
    <row r="1285" spans="2:19" x14ac:dyDescent="0.2">
      <c r="B1285" s="409"/>
      <c r="S1285" s="232"/>
    </row>
    <row r="1286" spans="2:19" x14ac:dyDescent="0.2">
      <c r="B1286" s="409"/>
      <c r="S1286" s="232"/>
    </row>
    <row r="1287" spans="2:19" x14ac:dyDescent="0.2">
      <c r="B1287" s="409"/>
      <c r="S1287" s="232"/>
    </row>
    <row r="1288" spans="2:19" x14ac:dyDescent="0.2">
      <c r="B1288" s="409"/>
      <c r="S1288" s="232"/>
    </row>
    <row r="1289" spans="2:19" x14ac:dyDescent="0.2">
      <c r="B1289" s="409"/>
      <c r="S1289" s="232"/>
    </row>
    <row r="1290" spans="2:19" x14ac:dyDescent="0.2">
      <c r="B1290" s="409"/>
      <c r="S1290" s="232"/>
    </row>
    <row r="1291" spans="2:19" x14ac:dyDescent="0.2">
      <c r="B1291" s="409"/>
      <c r="S1291" s="232"/>
    </row>
    <row r="1292" spans="2:19" x14ac:dyDescent="0.2">
      <c r="B1292" s="409"/>
      <c r="S1292" s="232"/>
    </row>
    <row r="1293" spans="2:19" x14ac:dyDescent="0.2">
      <c r="B1293" s="409"/>
      <c r="S1293" s="232"/>
    </row>
    <row r="1294" spans="2:19" x14ac:dyDescent="0.2">
      <c r="B1294" s="409"/>
      <c r="S1294" s="232"/>
    </row>
    <row r="1295" spans="2:19" x14ac:dyDescent="0.2">
      <c r="B1295" s="409"/>
      <c r="S1295" s="232"/>
    </row>
    <row r="1296" spans="2:19" x14ac:dyDescent="0.2">
      <c r="B1296" s="409"/>
      <c r="S1296" s="232"/>
    </row>
    <row r="1297" spans="2:19" x14ac:dyDescent="0.2">
      <c r="B1297" s="409"/>
      <c r="S1297" s="232"/>
    </row>
    <row r="1298" spans="2:19" x14ac:dyDescent="0.2">
      <c r="B1298" s="409"/>
      <c r="S1298" s="232"/>
    </row>
    <row r="1299" spans="2:19" x14ac:dyDescent="0.2">
      <c r="B1299" s="409"/>
      <c r="S1299" s="232"/>
    </row>
    <row r="1300" spans="2:19" x14ac:dyDescent="0.2">
      <c r="B1300" s="409"/>
      <c r="S1300" s="232"/>
    </row>
    <row r="1301" spans="2:19" x14ac:dyDescent="0.2">
      <c r="B1301" s="409"/>
      <c r="S1301" s="232"/>
    </row>
    <row r="1302" spans="2:19" x14ac:dyDescent="0.2">
      <c r="B1302" s="409"/>
      <c r="S1302" s="232"/>
    </row>
    <row r="1303" spans="2:19" x14ac:dyDescent="0.2">
      <c r="B1303" s="409"/>
      <c r="S1303" s="232"/>
    </row>
    <row r="1304" spans="2:19" x14ac:dyDescent="0.2">
      <c r="B1304" s="409"/>
      <c r="S1304" s="232"/>
    </row>
    <row r="1305" spans="2:19" x14ac:dyDescent="0.2">
      <c r="B1305" s="409"/>
      <c r="S1305" s="232"/>
    </row>
    <row r="1306" spans="2:19" x14ac:dyDescent="0.2">
      <c r="B1306" s="409"/>
      <c r="S1306" s="232"/>
    </row>
    <row r="1307" spans="2:19" x14ac:dyDescent="0.2">
      <c r="B1307" s="409"/>
      <c r="S1307" s="232"/>
    </row>
    <row r="1308" spans="2:19" x14ac:dyDescent="0.2">
      <c r="B1308" s="409"/>
      <c r="S1308" s="232"/>
    </row>
    <row r="1309" spans="2:19" x14ac:dyDescent="0.2">
      <c r="B1309" s="409"/>
      <c r="S1309" s="232"/>
    </row>
    <row r="1310" spans="2:19" x14ac:dyDescent="0.2">
      <c r="B1310" s="409"/>
      <c r="S1310" s="232"/>
    </row>
    <row r="1311" spans="2:19" x14ac:dyDescent="0.2">
      <c r="B1311" s="409"/>
      <c r="S1311" s="232"/>
    </row>
    <row r="1312" spans="2:19" x14ac:dyDescent="0.2">
      <c r="B1312" s="409"/>
      <c r="S1312" s="232"/>
    </row>
    <row r="1313" spans="2:19" x14ac:dyDescent="0.2">
      <c r="B1313" s="409"/>
      <c r="S1313" s="232"/>
    </row>
    <row r="1314" spans="2:19" x14ac:dyDescent="0.2">
      <c r="B1314" s="409"/>
      <c r="S1314" s="232"/>
    </row>
    <row r="1315" spans="2:19" x14ac:dyDescent="0.2">
      <c r="B1315" s="409"/>
      <c r="S1315" s="232"/>
    </row>
    <row r="1316" spans="2:19" x14ac:dyDescent="0.2">
      <c r="B1316" s="409"/>
      <c r="S1316" s="232"/>
    </row>
    <row r="1317" spans="2:19" x14ac:dyDescent="0.2">
      <c r="B1317" s="409"/>
      <c r="S1317" s="232"/>
    </row>
    <row r="1318" spans="2:19" x14ac:dyDescent="0.2">
      <c r="B1318" s="409"/>
      <c r="S1318" s="232"/>
    </row>
    <row r="1319" spans="2:19" x14ac:dyDescent="0.2">
      <c r="B1319" s="409"/>
      <c r="S1319" s="232"/>
    </row>
    <row r="1320" spans="2:19" x14ac:dyDescent="0.2">
      <c r="B1320" s="409"/>
      <c r="S1320" s="232"/>
    </row>
    <row r="1321" spans="2:19" x14ac:dyDescent="0.2">
      <c r="B1321" s="409"/>
      <c r="S1321" s="232"/>
    </row>
    <row r="1322" spans="2:19" x14ac:dyDescent="0.2">
      <c r="B1322" s="409"/>
      <c r="S1322" s="232"/>
    </row>
    <row r="1323" spans="2:19" x14ac:dyDescent="0.2">
      <c r="B1323" s="409"/>
      <c r="S1323" s="232"/>
    </row>
    <row r="1324" spans="2:19" x14ac:dyDescent="0.2">
      <c r="B1324" s="409"/>
      <c r="S1324" s="232"/>
    </row>
    <row r="1325" spans="2:19" x14ac:dyDescent="0.2">
      <c r="B1325" s="409"/>
      <c r="S1325" s="232"/>
    </row>
    <row r="1326" spans="2:19" x14ac:dyDescent="0.2">
      <c r="B1326" s="409"/>
      <c r="S1326" s="232"/>
    </row>
    <row r="1327" spans="2:19" x14ac:dyDescent="0.2">
      <c r="B1327" s="409"/>
      <c r="S1327" s="232"/>
    </row>
    <row r="1328" spans="2:19" x14ac:dyDescent="0.2">
      <c r="B1328" s="409"/>
      <c r="S1328" s="232"/>
    </row>
    <row r="1329" spans="2:19" x14ac:dyDescent="0.2">
      <c r="B1329" s="409"/>
      <c r="S1329" s="232"/>
    </row>
    <row r="1330" spans="2:19" x14ac:dyDescent="0.2">
      <c r="B1330" s="409"/>
      <c r="S1330" s="232"/>
    </row>
    <row r="1331" spans="2:19" x14ac:dyDescent="0.2">
      <c r="B1331" s="409"/>
      <c r="S1331" s="232"/>
    </row>
    <row r="1332" spans="2:19" x14ac:dyDescent="0.2">
      <c r="B1332" s="409"/>
      <c r="S1332" s="232"/>
    </row>
    <row r="1333" spans="2:19" x14ac:dyDescent="0.2">
      <c r="B1333" s="409"/>
      <c r="S1333" s="232"/>
    </row>
    <row r="1334" spans="2:19" x14ac:dyDescent="0.2">
      <c r="B1334" s="409"/>
      <c r="S1334" s="232"/>
    </row>
    <row r="1335" spans="2:19" x14ac:dyDescent="0.2">
      <c r="B1335" s="409"/>
      <c r="S1335" s="232"/>
    </row>
    <row r="1336" spans="2:19" x14ac:dyDescent="0.2">
      <c r="B1336" s="409"/>
      <c r="S1336" s="232"/>
    </row>
    <row r="1337" spans="2:19" x14ac:dyDescent="0.2">
      <c r="B1337" s="409"/>
      <c r="S1337" s="232"/>
    </row>
    <row r="1338" spans="2:19" x14ac:dyDescent="0.2">
      <c r="B1338" s="409"/>
      <c r="S1338" s="232"/>
    </row>
    <row r="1339" spans="2:19" x14ac:dyDescent="0.2">
      <c r="B1339" s="409"/>
      <c r="S1339" s="232"/>
    </row>
    <row r="1340" spans="2:19" x14ac:dyDescent="0.2">
      <c r="B1340" s="409"/>
      <c r="S1340" s="232"/>
    </row>
    <row r="1341" spans="2:19" x14ac:dyDescent="0.2">
      <c r="B1341" s="409"/>
      <c r="S1341" s="232"/>
    </row>
    <row r="1342" spans="2:19" x14ac:dyDescent="0.2">
      <c r="B1342" s="409"/>
      <c r="S1342" s="232"/>
    </row>
    <row r="1343" spans="2:19" x14ac:dyDescent="0.2">
      <c r="B1343" s="409"/>
      <c r="S1343" s="232"/>
    </row>
    <row r="1344" spans="2:19" x14ac:dyDescent="0.2">
      <c r="B1344" s="409"/>
      <c r="S1344" s="232"/>
    </row>
    <row r="1345" spans="2:19" x14ac:dyDescent="0.2">
      <c r="B1345" s="409"/>
      <c r="S1345" s="232"/>
    </row>
    <row r="1346" spans="2:19" x14ac:dyDescent="0.2">
      <c r="B1346" s="409"/>
      <c r="S1346" s="232"/>
    </row>
    <row r="1347" spans="2:19" x14ac:dyDescent="0.2">
      <c r="B1347" s="409"/>
      <c r="S1347" s="232"/>
    </row>
    <row r="1348" spans="2:19" x14ac:dyDescent="0.2">
      <c r="B1348" s="409"/>
      <c r="S1348" s="232"/>
    </row>
    <row r="1349" spans="2:19" x14ac:dyDescent="0.2">
      <c r="B1349" s="409"/>
      <c r="S1349" s="232"/>
    </row>
    <row r="1350" spans="2:19" x14ac:dyDescent="0.2">
      <c r="B1350" s="409"/>
      <c r="S1350" s="232"/>
    </row>
    <row r="1351" spans="2:19" x14ac:dyDescent="0.2">
      <c r="B1351" s="409"/>
      <c r="S1351" s="232"/>
    </row>
    <row r="1352" spans="2:19" x14ac:dyDescent="0.2">
      <c r="B1352" s="409"/>
      <c r="S1352" s="232"/>
    </row>
    <row r="1353" spans="2:19" x14ac:dyDescent="0.2">
      <c r="B1353" s="409"/>
      <c r="S1353" s="232"/>
    </row>
    <row r="1354" spans="2:19" x14ac:dyDescent="0.2">
      <c r="B1354" s="409"/>
      <c r="S1354" s="232"/>
    </row>
    <row r="1355" spans="2:19" x14ac:dyDescent="0.2">
      <c r="B1355" s="409"/>
      <c r="S1355" s="232"/>
    </row>
    <row r="1356" spans="2:19" x14ac:dyDescent="0.2">
      <c r="B1356" s="409"/>
      <c r="S1356" s="232"/>
    </row>
    <row r="1357" spans="2:19" x14ac:dyDescent="0.2">
      <c r="B1357" s="409"/>
      <c r="S1357" s="232"/>
    </row>
    <row r="1358" spans="2:19" x14ac:dyDescent="0.2">
      <c r="B1358" s="409"/>
      <c r="S1358" s="232"/>
    </row>
    <row r="1359" spans="2:19" x14ac:dyDescent="0.2">
      <c r="B1359" s="409"/>
      <c r="S1359" s="232"/>
    </row>
    <row r="1360" spans="2:19" x14ac:dyDescent="0.2">
      <c r="B1360" s="409"/>
      <c r="S1360" s="232"/>
    </row>
    <row r="1361" spans="2:19" x14ac:dyDescent="0.2">
      <c r="B1361" s="409"/>
      <c r="S1361" s="232"/>
    </row>
    <row r="1362" spans="2:19" x14ac:dyDescent="0.2">
      <c r="B1362" s="409"/>
      <c r="S1362" s="232"/>
    </row>
    <row r="1363" spans="2:19" x14ac:dyDescent="0.2">
      <c r="B1363" s="409"/>
      <c r="S1363" s="232"/>
    </row>
    <row r="1364" spans="2:19" x14ac:dyDescent="0.2">
      <c r="B1364" s="409"/>
      <c r="S1364" s="232"/>
    </row>
    <row r="1365" spans="2:19" x14ac:dyDescent="0.2">
      <c r="B1365" s="409"/>
      <c r="S1365" s="232"/>
    </row>
    <row r="1366" spans="2:19" x14ac:dyDescent="0.2">
      <c r="B1366" s="409"/>
      <c r="S1366" s="232"/>
    </row>
    <row r="1367" spans="2:19" x14ac:dyDescent="0.2">
      <c r="B1367" s="409"/>
      <c r="S1367" s="232"/>
    </row>
    <row r="1368" spans="2:19" x14ac:dyDescent="0.2">
      <c r="B1368" s="409"/>
      <c r="S1368" s="232"/>
    </row>
    <row r="1369" spans="2:19" x14ac:dyDescent="0.2">
      <c r="B1369" s="409"/>
      <c r="S1369" s="232"/>
    </row>
    <row r="1370" spans="2:19" x14ac:dyDescent="0.2">
      <c r="B1370" s="409"/>
      <c r="S1370" s="232"/>
    </row>
    <row r="1371" spans="2:19" x14ac:dyDescent="0.2">
      <c r="B1371" s="409"/>
      <c r="S1371" s="232"/>
    </row>
    <row r="1372" spans="2:19" x14ac:dyDescent="0.2">
      <c r="B1372" s="409"/>
      <c r="S1372" s="232"/>
    </row>
    <row r="1373" spans="2:19" x14ac:dyDescent="0.2">
      <c r="B1373" s="409"/>
      <c r="S1373" s="232"/>
    </row>
    <row r="1374" spans="2:19" x14ac:dyDescent="0.2">
      <c r="B1374" s="409"/>
      <c r="S1374" s="232"/>
    </row>
    <row r="1375" spans="2:19" x14ac:dyDescent="0.2">
      <c r="B1375" s="409"/>
      <c r="S1375" s="232"/>
    </row>
    <row r="1376" spans="2:19" x14ac:dyDescent="0.2">
      <c r="B1376" s="409"/>
      <c r="S1376" s="232"/>
    </row>
    <row r="1377" spans="2:19" x14ac:dyDescent="0.2">
      <c r="B1377" s="409"/>
      <c r="S1377" s="232"/>
    </row>
    <row r="1378" spans="2:19" x14ac:dyDescent="0.2">
      <c r="B1378" s="409"/>
      <c r="S1378" s="232"/>
    </row>
    <row r="1379" spans="2:19" x14ac:dyDescent="0.2">
      <c r="B1379" s="409"/>
      <c r="S1379" s="232"/>
    </row>
    <row r="1380" spans="2:19" x14ac:dyDescent="0.2">
      <c r="B1380" s="409"/>
      <c r="S1380" s="232"/>
    </row>
    <row r="1381" spans="2:19" x14ac:dyDescent="0.2">
      <c r="B1381" s="409"/>
      <c r="S1381" s="232"/>
    </row>
    <row r="1382" spans="2:19" x14ac:dyDescent="0.2">
      <c r="B1382" s="409"/>
      <c r="S1382" s="232"/>
    </row>
    <row r="1383" spans="2:19" x14ac:dyDescent="0.2">
      <c r="B1383" s="409"/>
      <c r="S1383" s="232"/>
    </row>
    <row r="1384" spans="2:19" x14ac:dyDescent="0.2">
      <c r="B1384" s="409"/>
      <c r="S1384" s="232"/>
    </row>
    <row r="1385" spans="2:19" x14ac:dyDescent="0.2">
      <c r="B1385" s="409"/>
      <c r="S1385" s="232"/>
    </row>
    <row r="1386" spans="2:19" x14ac:dyDescent="0.2">
      <c r="B1386" s="409"/>
      <c r="S1386" s="232"/>
    </row>
    <row r="1387" spans="2:19" x14ac:dyDescent="0.2">
      <c r="B1387" s="409"/>
      <c r="S1387" s="232"/>
    </row>
    <row r="1388" spans="2:19" x14ac:dyDescent="0.2">
      <c r="B1388" s="409"/>
      <c r="S1388" s="232"/>
    </row>
    <row r="1389" spans="2:19" x14ac:dyDescent="0.2">
      <c r="B1389" s="409"/>
      <c r="S1389" s="232"/>
    </row>
    <row r="1390" spans="2:19" x14ac:dyDescent="0.2">
      <c r="B1390" s="409"/>
      <c r="S1390" s="232"/>
    </row>
    <row r="1391" spans="2:19" x14ac:dyDescent="0.2">
      <c r="B1391" s="409"/>
      <c r="S1391" s="232"/>
    </row>
    <row r="1392" spans="2:19" x14ac:dyDescent="0.2">
      <c r="B1392" s="409"/>
      <c r="S1392" s="232"/>
    </row>
    <row r="1393" spans="2:19" x14ac:dyDescent="0.2">
      <c r="B1393" s="409"/>
      <c r="S1393" s="232"/>
    </row>
    <row r="1394" spans="2:19" x14ac:dyDescent="0.2">
      <c r="B1394" s="409"/>
      <c r="S1394" s="232"/>
    </row>
    <row r="1395" spans="2:19" x14ac:dyDescent="0.2">
      <c r="B1395" s="409"/>
      <c r="S1395" s="232"/>
    </row>
    <row r="1396" spans="2:19" x14ac:dyDescent="0.2">
      <c r="B1396" s="409"/>
      <c r="S1396" s="232"/>
    </row>
    <row r="1397" spans="2:19" x14ac:dyDescent="0.2">
      <c r="B1397" s="409"/>
      <c r="S1397" s="232"/>
    </row>
    <row r="1398" spans="2:19" x14ac:dyDescent="0.2">
      <c r="B1398" s="409"/>
      <c r="S1398" s="232"/>
    </row>
    <row r="1399" spans="2:19" x14ac:dyDescent="0.2">
      <c r="B1399" s="409"/>
      <c r="S1399" s="232"/>
    </row>
    <row r="1400" spans="2:19" x14ac:dyDescent="0.2">
      <c r="B1400" s="409"/>
      <c r="S1400" s="232"/>
    </row>
    <row r="1401" spans="2:19" x14ac:dyDescent="0.2">
      <c r="B1401" s="409"/>
      <c r="S1401" s="232"/>
    </row>
    <row r="1402" spans="2:19" x14ac:dyDescent="0.2">
      <c r="B1402" s="409"/>
      <c r="S1402" s="232"/>
    </row>
    <row r="1403" spans="2:19" x14ac:dyDescent="0.2">
      <c r="B1403" s="409"/>
      <c r="S1403" s="232"/>
    </row>
    <row r="1404" spans="2:19" x14ac:dyDescent="0.2">
      <c r="B1404" s="409"/>
      <c r="S1404" s="232"/>
    </row>
    <row r="1405" spans="2:19" x14ac:dyDescent="0.2">
      <c r="B1405" s="409"/>
      <c r="S1405" s="232"/>
    </row>
    <row r="1406" spans="2:19" x14ac:dyDescent="0.2">
      <c r="B1406" s="409"/>
      <c r="S1406" s="232"/>
    </row>
    <row r="1407" spans="2:19" x14ac:dyDescent="0.2">
      <c r="B1407" s="409"/>
      <c r="S1407" s="232"/>
    </row>
    <row r="1408" spans="2:19" x14ac:dyDescent="0.2">
      <c r="B1408" s="409"/>
      <c r="S1408" s="232"/>
    </row>
    <row r="1409" spans="2:19" x14ac:dyDescent="0.2">
      <c r="B1409" s="409"/>
      <c r="S1409" s="232"/>
    </row>
    <row r="1410" spans="2:19" x14ac:dyDescent="0.2">
      <c r="B1410" s="409"/>
      <c r="S1410" s="232"/>
    </row>
    <row r="1411" spans="2:19" x14ac:dyDescent="0.2">
      <c r="B1411" s="409"/>
      <c r="S1411" s="232"/>
    </row>
    <row r="1412" spans="2:19" x14ac:dyDescent="0.2">
      <c r="B1412" s="409"/>
      <c r="S1412" s="232"/>
    </row>
    <row r="1413" spans="2:19" x14ac:dyDescent="0.2">
      <c r="B1413" s="409"/>
      <c r="S1413" s="232"/>
    </row>
    <row r="1414" spans="2:19" x14ac:dyDescent="0.2">
      <c r="B1414" s="409"/>
      <c r="S1414" s="232"/>
    </row>
    <row r="1415" spans="2:19" x14ac:dyDescent="0.2">
      <c r="B1415" s="409"/>
      <c r="S1415" s="232"/>
    </row>
    <row r="1416" spans="2:19" x14ac:dyDescent="0.2">
      <c r="B1416" s="409"/>
      <c r="S1416" s="232"/>
    </row>
    <row r="1417" spans="2:19" x14ac:dyDescent="0.2">
      <c r="B1417" s="409"/>
      <c r="S1417" s="232"/>
    </row>
    <row r="1418" spans="2:19" x14ac:dyDescent="0.2">
      <c r="B1418" s="409"/>
      <c r="S1418" s="232"/>
    </row>
    <row r="1419" spans="2:19" x14ac:dyDescent="0.2">
      <c r="B1419" s="409"/>
      <c r="S1419" s="232"/>
    </row>
    <row r="1420" spans="2:19" x14ac:dyDescent="0.2">
      <c r="B1420" s="409"/>
      <c r="S1420" s="232"/>
    </row>
    <row r="1421" spans="2:19" x14ac:dyDescent="0.2">
      <c r="B1421" s="409"/>
      <c r="S1421" s="232"/>
    </row>
    <row r="1422" spans="2:19" x14ac:dyDescent="0.2">
      <c r="B1422" s="409"/>
      <c r="S1422" s="232"/>
    </row>
    <row r="1423" spans="2:19" x14ac:dyDescent="0.2">
      <c r="B1423" s="409"/>
      <c r="S1423" s="232"/>
    </row>
    <row r="1424" spans="2:19" x14ac:dyDescent="0.2">
      <c r="B1424" s="409"/>
      <c r="S1424" s="232"/>
    </row>
    <row r="1425" spans="2:19" x14ac:dyDescent="0.2">
      <c r="B1425" s="409"/>
      <c r="S1425" s="232"/>
    </row>
    <row r="1426" spans="2:19" x14ac:dyDescent="0.2">
      <c r="B1426" s="409"/>
      <c r="S1426" s="232"/>
    </row>
    <row r="1427" spans="2:19" x14ac:dyDescent="0.2">
      <c r="B1427" s="409"/>
      <c r="S1427" s="232"/>
    </row>
    <row r="1428" spans="2:19" x14ac:dyDescent="0.2">
      <c r="B1428" s="409"/>
      <c r="S1428" s="232"/>
    </row>
    <row r="1429" spans="2:19" x14ac:dyDescent="0.2">
      <c r="B1429" s="409"/>
      <c r="S1429" s="232"/>
    </row>
    <row r="1430" spans="2:19" x14ac:dyDescent="0.2">
      <c r="B1430" s="409"/>
      <c r="S1430" s="232"/>
    </row>
    <row r="1431" spans="2:19" x14ac:dyDescent="0.2">
      <c r="B1431" s="409"/>
      <c r="S1431" s="232"/>
    </row>
    <row r="1432" spans="2:19" x14ac:dyDescent="0.2">
      <c r="B1432" s="409"/>
      <c r="S1432" s="232"/>
    </row>
    <row r="1433" spans="2:19" x14ac:dyDescent="0.2">
      <c r="B1433" s="409"/>
      <c r="S1433" s="232"/>
    </row>
    <row r="1434" spans="2:19" x14ac:dyDescent="0.2">
      <c r="B1434" s="409"/>
      <c r="S1434" s="232"/>
    </row>
    <row r="1435" spans="2:19" x14ac:dyDescent="0.2">
      <c r="B1435" s="409"/>
      <c r="S1435" s="232"/>
    </row>
    <row r="1436" spans="2:19" x14ac:dyDescent="0.2">
      <c r="B1436" s="409"/>
      <c r="S1436" s="232"/>
    </row>
    <row r="1437" spans="2:19" x14ac:dyDescent="0.2">
      <c r="B1437" s="409"/>
      <c r="S1437" s="232"/>
    </row>
    <row r="1438" spans="2:19" x14ac:dyDescent="0.2">
      <c r="B1438" s="409"/>
      <c r="S1438" s="232"/>
    </row>
    <row r="1439" spans="2:19" x14ac:dyDescent="0.2">
      <c r="B1439" s="409"/>
      <c r="S1439" s="232"/>
    </row>
    <row r="1440" spans="2:19" x14ac:dyDescent="0.2">
      <c r="B1440" s="409"/>
      <c r="S1440" s="232"/>
    </row>
    <row r="1441" spans="2:19" x14ac:dyDescent="0.2">
      <c r="B1441" s="409"/>
      <c r="S1441" s="232"/>
    </row>
    <row r="1442" spans="2:19" x14ac:dyDescent="0.2">
      <c r="B1442" s="409"/>
      <c r="S1442" s="232"/>
    </row>
    <row r="1443" spans="2:19" x14ac:dyDescent="0.2">
      <c r="B1443" s="409"/>
      <c r="S1443" s="232"/>
    </row>
    <row r="1444" spans="2:19" x14ac:dyDescent="0.2">
      <c r="B1444" s="409"/>
      <c r="S1444" s="232"/>
    </row>
    <row r="1445" spans="2:19" x14ac:dyDescent="0.2">
      <c r="B1445" s="409"/>
      <c r="S1445" s="232"/>
    </row>
    <row r="1446" spans="2:19" x14ac:dyDescent="0.2">
      <c r="B1446" s="409"/>
      <c r="S1446" s="232"/>
    </row>
    <row r="1447" spans="2:19" x14ac:dyDescent="0.2">
      <c r="B1447" s="409"/>
      <c r="S1447" s="232"/>
    </row>
    <row r="1448" spans="2:19" x14ac:dyDescent="0.2">
      <c r="B1448" s="409"/>
      <c r="S1448" s="232"/>
    </row>
    <row r="1449" spans="2:19" x14ac:dyDescent="0.2">
      <c r="B1449" s="409"/>
      <c r="S1449" s="232"/>
    </row>
    <row r="1450" spans="2:19" x14ac:dyDescent="0.2">
      <c r="B1450" s="409"/>
      <c r="S1450" s="232"/>
    </row>
    <row r="1451" spans="2:19" x14ac:dyDescent="0.2">
      <c r="B1451" s="409"/>
      <c r="S1451" s="232"/>
    </row>
    <row r="1452" spans="2:19" x14ac:dyDescent="0.2">
      <c r="B1452" s="409"/>
      <c r="S1452" s="232"/>
    </row>
    <row r="1453" spans="2:19" x14ac:dyDescent="0.2">
      <c r="B1453" s="409"/>
      <c r="S1453" s="232"/>
    </row>
    <row r="1454" spans="2:19" x14ac:dyDescent="0.2">
      <c r="B1454" s="409"/>
      <c r="S1454" s="232"/>
    </row>
    <row r="1455" spans="2:19" x14ac:dyDescent="0.2">
      <c r="B1455" s="409"/>
      <c r="S1455" s="232"/>
    </row>
    <row r="1456" spans="2:19" x14ac:dyDescent="0.2">
      <c r="B1456" s="409"/>
      <c r="S1456" s="232"/>
    </row>
    <row r="1457" spans="2:19" x14ac:dyDescent="0.2">
      <c r="B1457" s="409"/>
      <c r="S1457" s="232"/>
    </row>
    <row r="1458" spans="2:19" x14ac:dyDescent="0.2">
      <c r="B1458" s="409"/>
      <c r="S1458" s="232"/>
    </row>
    <row r="1459" spans="2:19" x14ac:dyDescent="0.2">
      <c r="B1459" s="409"/>
      <c r="S1459" s="232"/>
    </row>
    <row r="1460" spans="2:19" x14ac:dyDescent="0.2">
      <c r="B1460" s="409"/>
      <c r="S1460" s="232"/>
    </row>
    <row r="1461" spans="2:19" x14ac:dyDescent="0.2">
      <c r="B1461" s="409"/>
      <c r="S1461" s="232"/>
    </row>
    <row r="1462" spans="2:19" x14ac:dyDescent="0.2">
      <c r="B1462" s="409"/>
      <c r="S1462" s="232"/>
    </row>
    <row r="1463" spans="2:19" x14ac:dyDescent="0.2">
      <c r="B1463" s="409"/>
      <c r="S1463" s="232"/>
    </row>
    <row r="1464" spans="2:19" x14ac:dyDescent="0.2">
      <c r="B1464" s="409"/>
      <c r="S1464" s="232"/>
    </row>
    <row r="1465" spans="2:19" x14ac:dyDescent="0.2">
      <c r="B1465" s="409"/>
      <c r="S1465" s="232"/>
    </row>
    <row r="1466" spans="2:19" x14ac:dyDescent="0.2">
      <c r="B1466" s="409"/>
      <c r="S1466" s="232"/>
    </row>
    <row r="1467" spans="2:19" x14ac:dyDescent="0.2">
      <c r="B1467" s="409"/>
      <c r="S1467" s="232"/>
    </row>
    <row r="1468" spans="2:19" x14ac:dyDescent="0.2">
      <c r="B1468" s="409"/>
      <c r="S1468" s="232"/>
    </row>
    <row r="1469" spans="2:19" x14ac:dyDescent="0.2">
      <c r="B1469" s="409"/>
      <c r="S1469" s="232"/>
    </row>
    <row r="1470" spans="2:19" x14ac:dyDescent="0.2">
      <c r="B1470" s="409"/>
      <c r="S1470" s="232"/>
    </row>
    <row r="1471" spans="2:19" x14ac:dyDescent="0.2">
      <c r="B1471" s="409"/>
      <c r="S1471" s="232"/>
    </row>
    <row r="1472" spans="2:19" x14ac:dyDescent="0.2">
      <c r="B1472" s="409"/>
      <c r="S1472" s="232"/>
    </row>
    <row r="1473" spans="2:19" x14ac:dyDescent="0.2">
      <c r="B1473" s="409"/>
      <c r="S1473" s="232"/>
    </row>
    <row r="1474" spans="2:19" x14ac:dyDescent="0.2">
      <c r="B1474" s="409"/>
      <c r="S1474" s="232"/>
    </row>
    <row r="1475" spans="2:19" x14ac:dyDescent="0.2">
      <c r="B1475" s="409"/>
      <c r="S1475" s="232"/>
    </row>
    <row r="1476" spans="2:19" x14ac:dyDescent="0.2">
      <c r="B1476" s="409"/>
      <c r="S1476" s="232"/>
    </row>
    <row r="1477" spans="2:19" x14ac:dyDescent="0.2">
      <c r="B1477" s="409"/>
      <c r="S1477" s="232"/>
    </row>
    <row r="1478" spans="2:19" x14ac:dyDescent="0.2">
      <c r="B1478" s="409"/>
      <c r="S1478" s="232"/>
    </row>
    <row r="1479" spans="2:19" x14ac:dyDescent="0.2">
      <c r="B1479" s="409"/>
      <c r="S1479" s="232"/>
    </row>
    <row r="1480" spans="2:19" x14ac:dyDescent="0.2">
      <c r="B1480" s="409"/>
      <c r="S1480" s="232"/>
    </row>
    <row r="1481" spans="2:19" x14ac:dyDescent="0.2">
      <c r="B1481" s="409"/>
      <c r="S1481" s="232"/>
    </row>
    <row r="1482" spans="2:19" x14ac:dyDescent="0.2">
      <c r="B1482" s="409"/>
      <c r="S1482" s="232"/>
    </row>
    <row r="1483" spans="2:19" x14ac:dyDescent="0.2">
      <c r="B1483" s="409"/>
      <c r="S1483" s="232"/>
    </row>
    <row r="1484" spans="2:19" x14ac:dyDescent="0.2">
      <c r="B1484" s="409"/>
      <c r="S1484" s="232"/>
    </row>
    <row r="1485" spans="2:19" x14ac:dyDescent="0.2">
      <c r="B1485" s="409"/>
      <c r="S1485" s="232"/>
    </row>
    <row r="1486" spans="2:19" x14ac:dyDescent="0.2">
      <c r="B1486" s="409"/>
      <c r="S1486" s="232"/>
    </row>
    <row r="1487" spans="2:19" x14ac:dyDescent="0.2">
      <c r="B1487" s="409"/>
      <c r="S1487" s="232"/>
    </row>
    <row r="1488" spans="2:19" x14ac:dyDescent="0.2">
      <c r="B1488" s="409"/>
      <c r="S1488" s="232"/>
    </row>
    <row r="1489" spans="2:19" x14ac:dyDescent="0.2">
      <c r="B1489" s="409"/>
      <c r="S1489" s="232"/>
    </row>
    <row r="1490" spans="2:19" x14ac:dyDescent="0.2">
      <c r="B1490" s="409"/>
      <c r="S1490" s="232"/>
    </row>
    <row r="1491" spans="2:19" x14ac:dyDescent="0.2">
      <c r="B1491" s="409"/>
      <c r="S1491" s="232"/>
    </row>
    <row r="1492" spans="2:19" x14ac:dyDescent="0.2">
      <c r="B1492" s="409"/>
      <c r="S1492" s="232"/>
    </row>
    <row r="1493" spans="2:19" x14ac:dyDescent="0.2">
      <c r="B1493" s="409"/>
      <c r="S1493" s="232"/>
    </row>
    <row r="1494" spans="2:19" x14ac:dyDescent="0.2">
      <c r="B1494" s="409"/>
      <c r="S1494" s="232"/>
    </row>
    <row r="1495" spans="2:19" x14ac:dyDescent="0.2">
      <c r="B1495" s="409"/>
      <c r="S1495" s="232"/>
    </row>
    <row r="1496" spans="2:19" x14ac:dyDescent="0.2">
      <c r="B1496" s="409"/>
      <c r="S1496" s="232"/>
    </row>
    <row r="1497" spans="2:19" x14ac:dyDescent="0.2">
      <c r="B1497" s="409"/>
      <c r="S1497" s="232"/>
    </row>
    <row r="1498" spans="2:19" x14ac:dyDescent="0.2">
      <c r="B1498" s="409"/>
      <c r="S1498" s="232"/>
    </row>
    <row r="1499" spans="2:19" x14ac:dyDescent="0.2">
      <c r="B1499" s="409"/>
      <c r="S1499" s="232"/>
    </row>
    <row r="1500" spans="2:19" x14ac:dyDescent="0.2">
      <c r="B1500" s="409"/>
      <c r="S1500" s="232"/>
    </row>
    <row r="1501" spans="2:19" x14ac:dyDescent="0.2">
      <c r="B1501" s="409"/>
      <c r="S1501" s="232"/>
    </row>
    <row r="1502" spans="2:19" x14ac:dyDescent="0.2">
      <c r="B1502" s="409"/>
      <c r="S1502" s="232"/>
    </row>
    <row r="1503" spans="2:19" x14ac:dyDescent="0.2">
      <c r="B1503" s="409"/>
      <c r="S1503" s="232"/>
    </row>
    <row r="1504" spans="2:19" x14ac:dyDescent="0.2">
      <c r="B1504" s="409"/>
      <c r="S1504" s="232"/>
    </row>
    <row r="1505" spans="2:19" x14ac:dyDescent="0.2">
      <c r="B1505" s="409"/>
      <c r="S1505" s="232"/>
    </row>
    <row r="1506" spans="2:19" x14ac:dyDescent="0.2">
      <c r="B1506" s="409"/>
      <c r="S1506" s="232"/>
    </row>
    <row r="1507" spans="2:19" x14ac:dyDescent="0.2">
      <c r="B1507" s="409"/>
      <c r="S1507" s="232"/>
    </row>
    <row r="1508" spans="2:19" x14ac:dyDescent="0.2">
      <c r="B1508" s="409"/>
      <c r="S1508" s="232"/>
    </row>
    <row r="1509" spans="2:19" x14ac:dyDescent="0.2">
      <c r="B1509" s="409"/>
      <c r="S1509" s="232"/>
    </row>
    <row r="1510" spans="2:19" x14ac:dyDescent="0.2">
      <c r="B1510" s="409"/>
      <c r="S1510" s="232"/>
    </row>
    <row r="1511" spans="2:19" x14ac:dyDescent="0.2">
      <c r="B1511" s="409"/>
      <c r="S1511" s="232"/>
    </row>
    <row r="1512" spans="2:19" x14ac:dyDescent="0.2">
      <c r="B1512" s="409"/>
      <c r="S1512" s="232"/>
    </row>
    <row r="1513" spans="2:19" x14ac:dyDescent="0.2">
      <c r="B1513" s="409"/>
      <c r="S1513" s="232"/>
    </row>
    <row r="1514" spans="2:19" x14ac:dyDescent="0.2">
      <c r="B1514" s="409"/>
      <c r="S1514" s="232"/>
    </row>
    <row r="1515" spans="2:19" x14ac:dyDescent="0.2">
      <c r="B1515" s="409"/>
      <c r="S1515" s="232"/>
    </row>
    <row r="1516" spans="2:19" x14ac:dyDescent="0.2">
      <c r="B1516" s="409"/>
      <c r="S1516" s="232"/>
    </row>
    <row r="1517" spans="2:19" x14ac:dyDescent="0.2">
      <c r="B1517" s="409"/>
      <c r="S1517" s="232"/>
    </row>
    <row r="1518" spans="2:19" x14ac:dyDescent="0.2">
      <c r="B1518" s="409"/>
      <c r="S1518" s="232"/>
    </row>
    <row r="1519" spans="2:19" x14ac:dyDescent="0.2">
      <c r="B1519" s="409"/>
      <c r="S1519" s="232"/>
    </row>
    <row r="1520" spans="2:19" x14ac:dyDescent="0.2">
      <c r="B1520" s="409"/>
      <c r="S1520" s="232"/>
    </row>
    <row r="1521" spans="2:19" x14ac:dyDescent="0.2">
      <c r="B1521" s="409"/>
      <c r="S1521" s="232"/>
    </row>
    <row r="1522" spans="2:19" x14ac:dyDescent="0.2">
      <c r="B1522" s="409"/>
      <c r="S1522" s="232"/>
    </row>
    <row r="1523" spans="2:19" x14ac:dyDescent="0.2">
      <c r="B1523" s="409"/>
      <c r="S1523" s="232"/>
    </row>
    <row r="1524" spans="2:19" x14ac:dyDescent="0.2">
      <c r="B1524" s="409"/>
      <c r="S1524" s="232"/>
    </row>
    <row r="1525" spans="2:19" x14ac:dyDescent="0.2">
      <c r="B1525" s="409"/>
      <c r="S1525" s="232"/>
    </row>
    <row r="1526" spans="2:19" x14ac:dyDescent="0.2">
      <c r="B1526" s="409"/>
      <c r="S1526" s="232"/>
    </row>
    <row r="1527" spans="2:19" x14ac:dyDescent="0.2">
      <c r="B1527" s="409"/>
      <c r="S1527" s="232"/>
    </row>
    <row r="1528" spans="2:19" x14ac:dyDescent="0.2">
      <c r="B1528" s="409"/>
      <c r="S1528" s="232"/>
    </row>
    <row r="1529" spans="2:19" x14ac:dyDescent="0.2">
      <c r="B1529" s="409"/>
      <c r="S1529" s="232"/>
    </row>
    <row r="1530" spans="2:19" x14ac:dyDescent="0.2">
      <c r="B1530" s="409"/>
      <c r="S1530" s="232"/>
    </row>
    <row r="1531" spans="2:19" x14ac:dyDescent="0.2">
      <c r="B1531" s="409"/>
      <c r="S1531" s="232"/>
    </row>
    <row r="1532" spans="2:19" x14ac:dyDescent="0.2">
      <c r="B1532" s="409"/>
      <c r="S1532" s="232"/>
    </row>
    <row r="1533" spans="2:19" x14ac:dyDescent="0.2">
      <c r="B1533" s="409"/>
      <c r="S1533" s="232"/>
    </row>
    <row r="1534" spans="2:19" x14ac:dyDescent="0.2">
      <c r="B1534" s="409"/>
      <c r="S1534" s="232"/>
    </row>
    <row r="1535" spans="2:19" x14ac:dyDescent="0.2">
      <c r="B1535" s="409"/>
      <c r="S1535" s="232"/>
    </row>
    <row r="1536" spans="2:19" x14ac:dyDescent="0.2">
      <c r="B1536" s="409"/>
      <c r="S1536" s="232"/>
    </row>
    <row r="1537" spans="2:19" x14ac:dyDescent="0.2">
      <c r="B1537" s="409"/>
      <c r="S1537" s="232"/>
    </row>
    <row r="1538" spans="2:19" x14ac:dyDescent="0.2">
      <c r="B1538" s="409"/>
      <c r="S1538" s="232"/>
    </row>
    <row r="1539" spans="2:19" x14ac:dyDescent="0.2">
      <c r="B1539" s="409"/>
      <c r="S1539" s="232"/>
    </row>
    <row r="1540" spans="2:19" x14ac:dyDescent="0.2">
      <c r="B1540" s="409"/>
      <c r="S1540" s="232"/>
    </row>
    <row r="1541" spans="2:19" x14ac:dyDescent="0.2">
      <c r="B1541" s="409"/>
      <c r="S1541" s="232"/>
    </row>
    <row r="1542" spans="2:19" x14ac:dyDescent="0.2">
      <c r="B1542" s="409"/>
      <c r="S1542" s="232"/>
    </row>
    <row r="1543" spans="2:19" x14ac:dyDescent="0.2">
      <c r="B1543" s="409"/>
      <c r="S1543" s="232"/>
    </row>
    <row r="1544" spans="2:19" x14ac:dyDescent="0.2">
      <c r="B1544" s="409"/>
      <c r="S1544" s="232"/>
    </row>
    <row r="1545" spans="2:19" x14ac:dyDescent="0.2">
      <c r="B1545" s="409"/>
      <c r="S1545" s="232"/>
    </row>
    <row r="1546" spans="2:19" x14ac:dyDescent="0.2">
      <c r="B1546" s="409"/>
      <c r="S1546" s="232"/>
    </row>
    <row r="1547" spans="2:19" x14ac:dyDescent="0.2">
      <c r="B1547" s="409"/>
      <c r="S1547" s="232"/>
    </row>
    <row r="1548" spans="2:19" x14ac:dyDescent="0.2">
      <c r="B1548" s="409"/>
      <c r="S1548" s="232"/>
    </row>
    <row r="1549" spans="2:19" x14ac:dyDescent="0.2">
      <c r="B1549" s="409"/>
      <c r="S1549" s="232"/>
    </row>
    <row r="1550" spans="2:19" x14ac:dyDescent="0.2">
      <c r="B1550" s="409"/>
      <c r="S1550" s="232"/>
    </row>
    <row r="1551" spans="2:19" x14ac:dyDescent="0.2">
      <c r="B1551" s="409"/>
      <c r="S1551" s="232"/>
    </row>
    <row r="1552" spans="2:19" x14ac:dyDescent="0.2">
      <c r="B1552" s="409"/>
      <c r="S1552" s="232"/>
    </row>
    <row r="1553" spans="2:19" x14ac:dyDescent="0.2">
      <c r="B1553" s="409"/>
      <c r="S1553" s="232"/>
    </row>
    <row r="1554" spans="2:19" x14ac:dyDescent="0.2">
      <c r="B1554" s="409"/>
      <c r="S1554" s="232"/>
    </row>
    <row r="1555" spans="2:19" x14ac:dyDescent="0.2">
      <c r="B1555" s="409"/>
      <c r="S1555" s="232"/>
    </row>
    <row r="1556" spans="2:19" x14ac:dyDescent="0.2">
      <c r="B1556" s="409"/>
      <c r="S1556" s="232"/>
    </row>
    <row r="1557" spans="2:19" x14ac:dyDescent="0.2">
      <c r="B1557" s="409"/>
      <c r="S1557" s="232"/>
    </row>
    <row r="1558" spans="2:19" x14ac:dyDescent="0.2">
      <c r="B1558" s="409"/>
      <c r="S1558" s="232"/>
    </row>
    <row r="1559" spans="2:19" x14ac:dyDescent="0.2">
      <c r="B1559" s="409"/>
      <c r="S1559" s="232"/>
    </row>
    <row r="1560" spans="2:19" x14ac:dyDescent="0.2">
      <c r="B1560" s="409"/>
      <c r="S1560" s="232"/>
    </row>
    <row r="1561" spans="2:19" x14ac:dyDescent="0.2">
      <c r="B1561" s="409"/>
      <c r="S1561" s="232"/>
    </row>
    <row r="1562" spans="2:19" x14ac:dyDescent="0.2">
      <c r="B1562" s="409"/>
      <c r="S1562" s="232"/>
    </row>
    <row r="1563" spans="2:19" x14ac:dyDescent="0.2">
      <c r="B1563" s="409"/>
      <c r="S1563" s="232"/>
    </row>
    <row r="1564" spans="2:19" x14ac:dyDescent="0.2">
      <c r="B1564" s="409"/>
      <c r="S1564" s="232"/>
    </row>
    <row r="1565" spans="2:19" x14ac:dyDescent="0.2">
      <c r="B1565" s="409"/>
      <c r="S1565" s="232"/>
    </row>
    <row r="1566" spans="2:19" x14ac:dyDescent="0.2">
      <c r="B1566" s="409"/>
      <c r="S1566" s="232"/>
    </row>
    <row r="1567" spans="2:19" x14ac:dyDescent="0.2">
      <c r="B1567" s="409"/>
      <c r="S1567" s="232"/>
    </row>
    <row r="1568" spans="2:19" x14ac:dyDescent="0.2">
      <c r="B1568" s="409"/>
      <c r="S1568" s="232"/>
    </row>
    <row r="1569" spans="2:19" x14ac:dyDescent="0.2">
      <c r="B1569" s="409"/>
      <c r="S1569" s="232"/>
    </row>
    <row r="1570" spans="2:19" x14ac:dyDescent="0.2">
      <c r="B1570" s="409"/>
      <c r="S1570" s="232"/>
    </row>
    <row r="1571" spans="2:19" x14ac:dyDescent="0.2">
      <c r="B1571" s="409"/>
      <c r="S1571" s="232"/>
    </row>
    <row r="1572" spans="2:19" x14ac:dyDescent="0.2">
      <c r="B1572" s="409"/>
      <c r="S1572" s="232"/>
    </row>
    <row r="1573" spans="2:19" x14ac:dyDescent="0.2">
      <c r="B1573" s="409"/>
      <c r="S1573" s="232"/>
    </row>
    <row r="1574" spans="2:19" x14ac:dyDescent="0.2">
      <c r="B1574" s="409"/>
      <c r="S1574" s="232"/>
    </row>
    <row r="1575" spans="2:19" x14ac:dyDescent="0.2">
      <c r="B1575" s="409"/>
      <c r="S1575" s="232"/>
    </row>
    <row r="1576" spans="2:19" x14ac:dyDescent="0.2">
      <c r="B1576" s="409"/>
      <c r="S1576" s="232"/>
    </row>
    <row r="1577" spans="2:19" x14ac:dyDescent="0.2">
      <c r="B1577" s="409"/>
      <c r="S1577" s="232"/>
    </row>
    <row r="1578" spans="2:19" x14ac:dyDescent="0.2">
      <c r="B1578" s="409"/>
      <c r="S1578" s="232"/>
    </row>
    <row r="1579" spans="2:19" x14ac:dyDescent="0.2">
      <c r="B1579" s="409"/>
      <c r="S1579" s="232"/>
    </row>
    <row r="1580" spans="2:19" x14ac:dyDescent="0.2">
      <c r="B1580" s="409"/>
      <c r="S1580" s="232"/>
    </row>
    <row r="1581" spans="2:19" x14ac:dyDescent="0.2">
      <c r="B1581" s="409"/>
      <c r="S1581" s="232"/>
    </row>
    <row r="1582" spans="2:19" x14ac:dyDescent="0.2">
      <c r="B1582" s="409"/>
      <c r="S1582" s="232"/>
    </row>
    <row r="1583" spans="2:19" x14ac:dyDescent="0.2">
      <c r="B1583" s="409"/>
      <c r="S1583" s="232"/>
    </row>
    <row r="1584" spans="2:19" x14ac:dyDescent="0.2">
      <c r="B1584" s="409"/>
      <c r="S1584" s="232"/>
    </row>
    <row r="1585" spans="2:19" x14ac:dyDescent="0.2">
      <c r="B1585" s="409"/>
      <c r="S1585" s="232"/>
    </row>
    <row r="1586" spans="2:19" x14ac:dyDescent="0.2">
      <c r="B1586" s="409"/>
      <c r="S1586" s="232"/>
    </row>
    <row r="1587" spans="2:19" x14ac:dyDescent="0.2">
      <c r="B1587" s="409"/>
      <c r="S1587" s="232"/>
    </row>
    <row r="1588" spans="2:19" x14ac:dyDescent="0.2">
      <c r="B1588" s="409"/>
      <c r="S1588" s="232"/>
    </row>
    <row r="1589" spans="2:19" x14ac:dyDescent="0.2">
      <c r="B1589" s="409"/>
      <c r="S1589" s="232"/>
    </row>
    <row r="1590" spans="2:19" x14ac:dyDescent="0.2">
      <c r="B1590" s="409"/>
      <c r="S1590" s="232"/>
    </row>
    <row r="1591" spans="2:19" x14ac:dyDescent="0.2">
      <c r="B1591" s="409"/>
      <c r="S1591" s="232"/>
    </row>
    <row r="1592" spans="2:19" x14ac:dyDescent="0.2">
      <c r="B1592" s="409"/>
      <c r="S1592" s="232"/>
    </row>
    <row r="1593" spans="2:19" x14ac:dyDescent="0.2">
      <c r="B1593" s="409"/>
      <c r="S1593" s="232"/>
    </row>
    <row r="1594" spans="2:19" x14ac:dyDescent="0.2">
      <c r="B1594" s="409"/>
      <c r="S1594" s="232"/>
    </row>
    <row r="1595" spans="2:19" x14ac:dyDescent="0.2">
      <c r="B1595" s="409"/>
      <c r="S1595" s="232"/>
    </row>
    <row r="1596" spans="2:19" x14ac:dyDescent="0.2">
      <c r="B1596" s="409"/>
      <c r="S1596" s="232"/>
    </row>
    <row r="1597" spans="2:19" x14ac:dyDescent="0.2">
      <c r="B1597" s="409"/>
      <c r="S1597" s="232"/>
    </row>
    <row r="1598" spans="2:19" x14ac:dyDescent="0.2">
      <c r="B1598" s="409"/>
      <c r="S1598" s="232"/>
    </row>
    <row r="1599" spans="2:19" x14ac:dyDescent="0.2">
      <c r="B1599" s="409"/>
      <c r="S1599" s="232"/>
    </row>
    <row r="1600" spans="2:19" x14ac:dyDescent="0.2">
      <c r="B1600" s="409"/>
      <c r="S1600" s="232"/>
    </row>
    <row r="1601" spans="2:19" x14ac:dyDescent="0.2">
      <c r="B1601" s="409"/>
      <c r="S1601" s="232"/>
    </row>
    <row r="1602" spans="2:19" x14ac:dyDescent="0.2">
      <c r="B1602" s="409"/>
      <c r="S1602" s="232"/>
    </row>
    <row r="1603" spans="2:19" x14ac:dyDescent="0.2">
      <c r="B1603" s="409"/>
      <c r="S1603" s="232"/>
    </row>
    <row r="1604" spans="2:19" x14ac:dyDescent="0.2">
      <c r="B1604" s="409"/>
      <c r="S1604" s="232"/>
    </row>
    <row r="1605" spans="2:19" x14ac:dyDescent="0.2">
      <c r="B1605" s="409"/>
      <c r="S1605" s="232"/>
    </row>
    <row r="1606" spans="2:19" x14ac:dyDescent="0.2">
      <c r="B1606" s="409"/>
      <c r="S1606" s="232"/>
    </row>
    <row r="1607" spans="2:19" x14ac:dyDescent="0.2">
      <c r="B1607" s="409"/>
      <c r="S1607" s="232"/>
    </row>
    <row r="1608" spans="2:19" x14ac:dyDescent="0.2">
      <c r="B1608" s="409"/>
      <c r="S1608" s="232"/>
    </row>
    <row r="1609" spans="2:19" x14ac:dyDescent="0.2">
      <c r="B1609" s="409"/>
      <c r="S1609" s="232"/>
    </row>
    <row r="1610" spans="2:19" x14ac:dyDescent="0.2">
      <c r="B1610" s="409"/>
      <c r="S1610" s="232"/>
    </row>
    <row r="1611" spans="2:19" x14ac:dyDescent="0.2">
      <c r="B1611" s="409"/>
      <c r="S1611" s="232"/>
    </row>
    <row r="1612" spans="2:19" x14ac:dyDescent="0.2">
      <c r="B1612" s="409"/>
      <c r="S1612" s="232"/>
    </row>
    <row r="1613" spans="2:19" x14ac:dyDescent="0.2">
      <c r="B1613" s="409"/>
      <c r="S1613" s="232"/>
    </row>
    <row r="1614" spans="2:19" x14ac:dyDescent="0.2">
      <c r="B1614" s="409"/>
      <c r="S1614" s="232"/>
    </row>
    <row r="1615" spans="2:19" x14ac:dyDescent="0.2">
      <c r="B1615" s="409"/>
      <c r="S1615" s="232"/>
    </row>
    <row r="1616" spans="2:19" x14ac:dyDescent="0.2">
      <c r="B1616" s="409"/>
      <c r="S1616" s="232"/>
    </row>
    <row r="1617" spans="2:19" x14ac:dyDescent="0.2">
      <c r="B1617" s="409"/>
      <c r="S1617" s="232"/>
    </row>
    <row r="1618" spans="2:19" x14ac:dyDescent="0.2">
      <c r="B1618" s="409"/>
      <c r="S1618" s="232"/>
    </row>
    <row r="1619" spans="2:19" x14ac:dyDescent="0.2">
      <c r="B1619" s="409"/>
      <c r="S1619" s="232"/>
    </row>
    <row r="1620" spans="2:19" x14ac:dyDescent="0.2">
      <c r="B1620" s="409"/>
      <c r="S1620" s="232"/>
    </row>
    <row r="1621" spans="2:19" x14ac:dyDescent="0.2">
      <c r="B1621" s="409"/>
      <c r="S1621" s="232"/>
    </row>
    <row r="1622" spans="2:19" x14ac:dyDescent="0.2">
      <c r="B1622" s="409"/>
      <c r="S1622" s="232"/>
    </row>
    <row r="1623" spans="2:19" x14ac:dyDescent="0.2">
      <c r="B1623" s="409"/>
      <c r="S1623" s="232"/>
    </row>
    <row r="1624" spans="2:19" x14ac:dyDescent="0.2">
      <c r="B1624" s="409"/>
      <c r="S1624" s="232"/>
    </row>
    <row r="1625" spans="2:19" x14ac:dyDescent="0.2">
      <c r="B1625" s="409"/>
      <c r="S1625" s="232"/>
    </row>
    <row r="1626" spans="2:19" x14ac:dyDescent="0.2">
      <c r="B1626" s="409"/>
      <c r="S1626" s="232"/>
    </row>
    <row r="1627" spans="2:19" x14ac:dyDescent="0.2">
      <c r="B1627" s="409"/>
      <c r="S1627" s="232"/>
    </row>
    <row r="1628" spans="2:19" x14ac:dyDescent="0.2">
      <c r="B1628" s="409"/>
      <c r="S1628" s="232"/>
    </row>
    <row r="1629" spans="2:19" x14ac:dyDescent="0.2">
      <c r="B1629" s="409"/>
      <c r="S1629" s="232"/>
    </row>
    <row r="1630" spans="2:19" x14ac:dyDescent="0.2">
      <c r="B1630" s="409"/>
      <c r="S1630" s="232"/>
    </row>
    <row r="1631" spans="2:19" x14ac:dyDescent="0.2">
      <c r="B1631" s="409"/>
      <c r="S1631" s="232"/>
    </row>
    <row r="1632" spans="2:19" x14ac:dyDescent="0.2">
      <c r="B1632" s="409"/>
      <c r="S1632" s="232"/>
    </row>
    <row r="1633" spans="2:19" x14ac:dyDescent="0.2">
      <c r="B1633" s="409"/>
      <c r="S1633" s="232"/>
    </row>
    <row r="1634" spans="2:19" x14ac:dyDescent="0.2">
      <c r="B1634" s="409"/>
      <c r="S1634" s="232"/>
    </row>
    <row r="1635" spans="2:19" x14ac:dyDescent="0.2">
      <c r="B1635" s="409"/>
      <c r="S1635" s="232"/>
    </row>
    <row r="1636" spans="2:19" x14ac:dyDescent="0.2">
      <c r="B1636" s="409"/>
      <c r="S1636" s="232"/>
    </row>
    <row r="1637" spans="2:19" x14ac:dyDescent="0.2">
      <c r="B1637" s="409"/>
      <c r="S1637" s="232"/>
    </row>
    <row r="1638" spans="2:19" x14ac:dyDescent="0.2">
      <c r="B1638" s="409"/>
      <c r="S1638" s="232"/>
    </row>
    <row r="1639" spans="2:19" x14ac:dyDescent="0.2">
      <c r="B1639" s="409"/>
      <c r="S1639" s="232"/>
    </row>
    <row r="1640" spans="2:19" x14ac:dyDescent="0.2">
      <c r="B1640" s="409"/>
      <c r="S1640" s="232"/>
    </row>
    <row r="1641" spans="2:19" x14ac:dyDescent="0.2">
      <c r="B1641" s="409"/>
      <c r="S1641" s="232"/>
    </row>
    <row r="1642" spans="2:19" x14ac:dyDescent="0.2">
      <c r="B1642" s="409"/>
      <c r="S1642" s="232"/>
    </row>
    <row r="1643" spans="2:19" x14ac:dyDescent="0.2">
      <c r="B1643" s="409"/>
      <c r="S1643" s="232"/>
    </row>
    <row r="1644" spans="2:19" x14ac:dyDescent="0.2">
      <c r="B1644" s="409"/>
      <c r="S1644" s="232"/>
    </row>
    <row r="1645" spans="2:19" x14ac:dyDescent="0.2">
      <c r="B1645" s="409"/>
      <c r="S1645" s="232"/>
    </row>
    <row r="1646" spans="2:19" x14ac:dyDescent="0.2">
      <c r="B1646" s="409"/>
      <c r="S1646" s="232"/>
    </row>
    <row r="1647" spans="2:19" x14ac:dyDescent="0.2">
      <c r="B1647" s="409"/>
      <c r="S1647" s="232"/>
    </row>
    <row r="1648" spans="2:19" x14ac:dyDescent="0.2">
      <c r="B1648" s="409"/>
      <c r="S1648" s="232"/>
    </row>
    <row r="1649" spans="2:19" x14ac:dyDescent="0.2">
      <c r="B1649" s="409"/>
      <c r="S1649" s="232"/>
    </row>
    <row r="1650" spans="2:19" x14ac:dyDescent="0.2">
      <c r="B1650" s="409"/>
      <c r="S1650" s="232"/>
    </row>
    <row r="1651" spans="2:19" x14ac:dyDescent="0.2">
      <c r="B1651" s="409"/>
      <c r="S1651" s="232"/>
    </row>
    <row r="1652" spans="2:19" x14ac:dyDescent="0.2">
      <c r="B1652" s="409"/>
      <c r="S1652" s="232"/>
    </row>
    <row r="1653" spans="2:19" x14ac:dyDescent="0.2">
      <c r="B1653" s="409"/>
      <c r="S1653" s="232"/>
    </row>
    <row r="1654" spans="2:19" x14ac:dyDescent="0.2">
      <c r="B1654" s="409"/>
      <c r="S1654" s="232"/>
    </row>
    <row r="1655" spans="2:19" x14ac:dyDescent="0.2">
      <c r="B1655" s="409"/>
      <c r="S1655" s="232"/>
    </row>
    <row r="1656" spans="2:19" x14ac:dyDescent="0.2">
      <c r="B1656" s="409"/>
      <c r="S1656" s="232"/>
    </row>
    <row r="1657" spans="2:19" x14ac:dyDescent="0.2">
      <c r="B1657" s="409"/>
      <c r="S1657" s="232"/>
    </row>
    <row r="1658" spans="2:19" x14ac:dyDescent="0.2">
      <c r="B1658" s="409"/>
      <c r="S1658" s="232"/>
    </row>
    <row r="1659" spans="2:19" x14ac:dyDescent="0.2">
      <c r="B1659" s="409"/>
      <c r="S1659" s="232"/>
    </row>
    <row r="1660" spans="2:19" x14ac:dyDescent="0.2">
      <c r="B1660" s="409"/>
      <c r="S1660" s="232"/>
    </row>
    <row r="1661" spans="2:19" x14ac:dyDescent="0.2">
      <c r="B1661" s="409"/>
      <c r="S1661" s="232"/>
    </row>
    <row r="1662" spans="2:19" x14ac:dyDescent="0.2">
      <c r="B1662" s="409"/>
      <c r="S1662" s="232"/>
    </row>
    <row r="1663" spans="2:19" x14ac:dyDescent="0.2">
      <c r="B1663" s="409"/>
      <c r="S1663" s="232"/>
    </row>
    <row r="1664" spans="2:19" x14ac:dyDescent="0.2">
      <c r="B1664" s="409"/>
      <c r="S1664" s="232"/>
    </row>
    <row r="1665" spans="2:19" x14ac:dyDescent="0.2">
      <c r="B1665" s="409"/>
      <c r="S1665" s="232"/>
    </row>
    <row r="1666" spans="2:19" x14ac:dyDescent="0.2">
      <c r="B1666" s="409"/>
      <c r="S1666" s="232"/>
    </row>
    <row r="1667" spans="2:19" x14ac:dyDescent="0.2">
      <c r="B1667" s="409"/>
      <c r="S1667" s="232"/>
    </row>
    <row r="1668" spans="2:19" x14ac:dyDescent="0.2">
      <c r="B1668" s="409"/>
      <c r="S1668" s="232"/>
    </row>
    <row r="1669" spans="2:19" x14ac:dyDescent="0.2">
      <c r="B1669" s="409"/>
      <c r="S1669" s="232"/>
    </row>
    <row r="1670" spans="2:19" x14ac:dyDescent="0.2">
      <c r="B1670" s="409"/>
      <c r="S1670" s="232"/>
    </row>
    <row r="1671" spans="2:19" x14ac:dyDescent="0.2">
      <c r="B1671" s="409"/>
      <c r="S1671" s="232"/>
    </row>
    <row r="1672" spans="2:19" x14ac:dyDescent="0.2">
      <c r="B1672" s="409"/>
      <c r="S1672" s="232"/>
    </row>
    <row r="1673" spans="2:19" x14ac:dyDescent="0.2">
      <c r="B1673" s="409"/>
      <c r="S1673" s="232"/>
    </row>
    <row r="1674" spans="2:19" x14ac:dyDescent="0.2">
      <c r="B1674" s="409"/>
      <c r="S1674" s="232"/>
    </row>
    <row r="1675" spans="2:19" x14ac:dyDescent="0.2">
      <c r="B1675" s="409"/>
      <c r="S1675" s="232"/>
    </row>
    <row r="1676" spans="2:19" x14ac:dyDescent="0.2">
      <c r="B1676" s="409"/>
      <c r="S1676" s="232"/>
    </row>
    <row r="1677" spans="2:19" x14ac:dyDescent="0.2">
      <c r="B1677" s="409"/>
      <c r="S1677" s="232"/>
    </row>
    <row r="1678" spans="2:19" x14ac:dyDescent="0.2">
      <c r="B1678" s="409"/>
      <c r="S1678" s="232"/>
    </row>
    <row r="1679" spans="2:19" x14ac:dyDescent="0.2">
      <c r="B1679" s="409"/>
      <c r="S1679" s="232"/>
    </row>
    <row r="1680" spans="2:19" x14ac:dyDescent="0.2">
      <c r="B1680" s="409"/>
      <c r="S1680" s="232"/>
    </row>
    <row r="1681" spans="2:19" x14ac:dyDescent="0.2">
      <c r="B1681" s="409"/>
      <c r="S1681" s="232"/>
    </row>
    <row r="1682" spans="2:19" x14ac:dyDescent="0.2">
      <c r="B1682" s="409"/>
      <c r="S1682" s="232"/>
    </row>
    <row r="1683" spans="2:19" x14ac:dyDescent="0.2">
      <c r="B1683" s="409"/>
      <c r="S1683" s="232"/>
    </row>
    <row r="1684" spans="2:19" x14ac:dyDescent="0.2">
      <c r="B1684" s="409"/>
      <c r="S1684" s="232"/>
    </row>
    <row r="1685" spans="2:19" x14ac:dyDescent="0.2">
      <c r="B1685" s="409"/>
      <c r="S1685" s="232"/>
    </row>
    <row r="1686" spans="2:19" x14ac:dyDescent="0.2">
      <c r="B1686" s="409"/>
      <c r="S1686" s="232"/>
    </row>
    <row r="1687" spans="2:19" x14ac:dyDescent="0.2">
      <c r="B1687" s="409"/>
      <c r="S1687" s="232"/>
    </row>
    <row r="1688" spans="2:19" x14ac:dyDescent="0.2">
      <c r="B1688" s="409"/>
      <c r="S1688" s="232"/>
    </row>
    <row r="1689" spans="2:19" x14ac:dyDescent="0.2">
      <c r="B1689" s="409"/>
      <c r="S1689" s="232"/>
    </row>
    <row r="1690" spans="2:19" x14ac:dyDescent="0.2">
      <c r="B1690" s="409"/>
      <c r="S1690" s="232"/>
    </row>
    <row r="1691" spans="2:19" x14ac:dyDescent="0.2">
      <c r="B1691" s="409"/>
      <c r="S1691" s="232"/>
    </row>
    <row r="1692" spans="2:19" x14ac:dyDescent="0.2">
      <c r="B1692" s="409"/>
      <c r="S1692" s="232"/>
    </row>
    <row r="1693" spans="2:19" x14ac:dyDescent="0.2">
      <c r="B1693" s="409"/>
      <c r="S1693" s="232"/>
    </row>
    <row r="1694" spans="2:19" x14ac:dyDescent="0.2">
      <c r="B1694" s="409"/>
      <c r="S1694" s="232"/>
    </row>
    <row r="1695" spans="2:19" x14ac:dyDescent="0.2">
      <c r="B1695" s="409"/>
      <c r="S1695" s="232"/>
    </row>
    <row r="1696" spans="2:19" x14ac:dyDescent="0.2">
      <c r="B1696" s="409"/>
      <c r="S1696" s="232"/>
    </row>
    <row r="1697" spans="2:19" x14ac:dyDescent="0.2">
      <c r="B1697" s="409"/>
      <c r="S1697" s="232"/>
    </row>
    <row r="1698" spans="2:19" x14ac:dyDescent="0.2">
      <c r="B1698" s="409"/>
      <c r="S1698" s="232"/>
    </row>
    <row r="1699" spans="2:19" x14ac:dyDescent="0.2">
      <c r="B1699" s="409"/>
      <c r="S1699" s="232"/>
    </row>
    <row r="1700" spans="2:19" x14ac:dyDescent="0.2">
      <c r="B1700" s="409"/>
      <c r="S1700" s="232"/>
    </row>
    <row r="1701" spans="2:19" x14ac:dyDescent="0.2">
      <c r="B1701" s="409"/>
      <c r="S1701" s="232"/>
    </row>
    <row r="1702" spans="2:19" x14ac:dyDescent="0.2">
      <c r="B1702" s="409"/>
      <c r="S1702" s="232"/>
    </row>
    <row r="1703" spans="2:19" x14ac:dyDescent="0.2">
      <c r="B1703" s="409"/>
      <c r="S1703" s="232"/>
    </row>
    <row r="1704" spans="2:19" x14ac:dyDescent="0.2">
      <c r="B1704" s="409"/>
      <c r="S1704" s="232"/>
    </row>
    <row r="1705" spans="2:19" x14ac:dyDescent="0.2">
      <c r="B1705" s="409"/>
      <c r="S1705" s="232"/>
    </row>
    <row r="1706" spans="2:19" x14ac:dyDescent="0.2">
      <c r="B1706" s="409"/>
      <c r="S1706" s="232"/>
    </row>
    <row r="1707" spans="2:19" x14ac:dyDescent="0.2">
      <c r="B1707" s="409"/>
      <c r="S1707" s="232"/>
    </row>
    <row r="1708" spans="2:19" x14ac:dyDescent="0.2">
      <c r="B1708" s="409"/>
      <c r="S1708" s="232"/>
    </row>
    <row r="1709" spans="2:19" x14ac:dyDescent="0.2">
      <c r="B1709" s="409"/>
      <c r="S1709" s="232"/>
    </row>
    <row r="1710" spans="2:19" x14ac:dyDescent="0.2">
      <c r="B1710" s="409"/>
      <c r="S1710" s="232"/>
    </row>
    <row r="1711" spans="2:19" x14ac:dyDescent="0.2">
      <c r="B1711" s="409"/>
      <c r="S1711" s="232"/>
    </row>
    <row r="1712" spans="2:19" x14ac:dyDescent="0.2">
      <c r="B1712" s="409"/>
      <c r="S1712" s="232"/>
    </row>
    <row r="1713" spans="2:19" x14ac:dyDescent="0.2">
      <c r="B1713" s="409"/>
      <c r="S1713" s="232"/>
    </row>
    <row r="1714" spans="2:19" x14ac:dyDescent="0.2">
      <c r="B1714" s="409"/>
      <c r="S1714" s="232"/>
    </row>
    <row r="1715" spans="2:19" x14ac:dyDescent="0.2">
      <c r="B1715" s="409"/>
      <c r="S1715" s="232"/>
    </row>
    <row r="1716" spans="2:19" x14ac:dyDescent="0.2">
      <c r="B1716" s="409"/>
      <c r="S1716" s="232"/>
    </row>
    <row r="1717" spans="2:19" x14ac:dyDescent="0.2">
      <c r="B1717" s="409"/>
      <c r="S1717" s="232"/>
    </row>
    <row r="1718" spans="2:19" x14ac:dyDescent="0.2">
      <c r="B1718" s="409"/>
      <c r="S1718" s="232"/>
    </row>
    <row r="1719" spans="2:19" x14ac:dyDescent="0.2">
      <c r="B1719" s="409"/>
      <c r="S1719" s="232"/>
    </row>
    <row r="1720" spans="2:19" x14ac:dyDescent="0.2">
      <c r="B1720" s="409"/>
      <c r="S1720" s="232"/>
    </row>
    <row r="1721" spans="2:19" x14ac:dyDescent="0.2">
      <c r="B1721" s="409"/>
      <c r="S1721" s="232"/>
    </row>
    <row r="1722" spans="2:19" x14ac:dyDescent="0.2">
      <c r="B1722" s="409"/>
      <c r="S1722" s="232"/>
    </row>
    <row r="1723" spans="2:19" x14ac:dyDescent="0.2">
      <c r="B1723" s="409"/>
      <c r="S1723" s="232"/>
    </row>
    <row r="1724" spans="2:19" x14ac:dyDescent="0.2">
      <c r="B1724" s="409"/>
      <c r="S1724" s="232"/>
    </row>
    <row r="1725" spans="2:19" x14ac:dyDescent="0.2">
      <c r="B1725" s="409"/>
      <c r="S1725" s="232"/>
    </row>
    <row r="1726" spans="2:19" x14ac:dyDescent="0.2">
      <c r="B1726" s="409"/>
      <c r="S1726" s="232"/>
    </row>
    <row r="1727" spans="2:19" x14ac:dyDescent="0.2">
      <c r="B1727" s="409"/>
      <c r="S1727" s="232"/>
    </row>
    <row r="1728" spans="2:19" x14ac:dyDescent="0.2">
      <c r="B1728" s="409"/>
      <c r="S1728" s="232"/>
    </row>
    <row r="1729" spans="2:19" x14ac:dyDescent="0.2">
      <c r="B1729" s="409"/>
      <c r="S1729" s="232"/>
    </row>
    <row r="1730" spans="2:19" x14ac:dyDescent="0.2">
      <c r="B1730" s="409"/>
      <c r="S1730" s="232"/>
    </row>
    <row r="1731" spans="2:19" x14ac:dyDescent="0.2">
      <c r="B1731" s="409"/>
      <c r="S1731" s="232"/>
    </row>
    <row r="1732" spans="2:19" x14ac:dyDescent="0.2">
      <c r="B1732" s="409"/>
      <c r="S1732" s="232"/>
    </row>
    <row r="1733" spans="2:19" x14ac:dyDescent="0.2">
      <c r="B1733" s="409"/>
      <c r="S1733" s="232"/>
    </row>
    <row r="1734" spans="2:19" x14ac:dyDescent="0.2">
      <c r="B1734" s="409"/>
      <c r="S1734" s="232"/>
    </row>
    <row r="1735" spans="2:19" x14ac:dyDescent="0.2">
      <c r="B1735" s="409"/>
      <c r="S1735" s="232"/>
    </row>
    <row r="1736" spans="2:19" x14ac:dyDescent="0.2">
      <c r="B1736" s="409"/>
      <c r="S1736" s="232"/>
    </row>
    <row r="1737" spans="2:19" x14ac:dyDescent="0.2">
      <c r="B1737" s="409"/>
      <c r="S1737" s="232"/>
    </row>
    <row r="1738" spans="2:19" x14ac:dyDescent="0.2">
      <c r="B1738" s="409"/>
      <c r="S1738" s="232"/>
    </row>
    <row r="1739" spans="2:19" x14ac:dyDescent="0.2">
      <c r="B1739" s="409"/>
      <c r="S1739" s="232"/>
    </row>
    <row r="1740" spans="2:19" x14ac:dyDescent="0.2">
      <c r="B1740" s="409"/>
      <c r="S1740" s="232"/>
    </row>
    <row r="1741" spans="2:19" x14ac:dyDescent="0.2">
      <c r="B1741" s="409"/>
      <c r="S1741" s="232"/>
    </row>
    <row r="1742" spans="2:19" x14ac:dyDescent="0.2">
      <c r="B1742" s="409"/>
      <c r="S1742" s="232"/>
    </row>
    <row r="1743" spans="2:19" x14ac:dyDescent="0.2">
      <c r="B1743" s="409"/>
      <c r="S1743" s="232"/>
    </row>
    <row r="1744" spans="2:19" x14ac:dyDescent="0.2">
      <c r="B1744" s="409"/>
      <c r="S1744" s="232"/>
    </row>
    <row r="1745" spans="2:19" x14ac:dyDescent="0.2">
      <c r="B1745" s="409"/>
      <c r="S1745" s="232"/>
    </row>
    <row r="1746" spans="2:19" x14ac:dyDescent="0.2">
      <c r="B1746" s="409"/>
      <c r="S1746" s="232"/>
    </row>
    <row r="1747" spans="2:19" x14ac:dyDescent="0.2">
      <c r="B1747" s="409"/>
      <c r="S1747" s="232"/>
    </row>
    <row r="1748" spans="2:19" x14ac:dyDescent="0.2">
      <c r="B1748" s="409"/>
      <c r="S1748" s="232"/>
    </row>
    <row r="1749" spans="2:19" x14ac:dyDescent="0.2">
      <c r="B1749" s="409"/>
      <c r="S1749" s="232"/>
    </row>
    <row r="1750" spans="2:19" x14ac:dyDescent="0.2">
      <c r="B1750" s="409"/>
      <c r="S1750" s="232"/>
    </row>
    <row r="1751" spans="2:19" x14ac:dyDescent="0.2">
      <c r="B1751" s="409"/>
      <c r="S1751" s="232"/>
    </row>
    <row r="1752" spans="2:19" x14ac:dyDescent="0.2">
      <c r="B1752" s="409"/>
      <c r="S1752" s="232"/>
    </row>
    <row r="1753" spans="2:19" x14ac:dyDescent="0.2">
      <c r="B1753" s="409"/>
      <c r="S1753" s="232"/>
    </row>
    <row r="1754" spans="2:19" x14ac:dyDescent="0.2">
      <c r="B1754" s="409"/>
      <c r="S1754" s="232"/>
    </row>
    <row r="1755" spans="2:19" x14ac:dyDescent="0.2">
      <c r="B1755" s="409"/>
      <c r="S1755" s="232"/>
    </row>
    <row r="1756" spans="2:19" x14ac:dyDescent="0.2">
      <c r="B1756" s="409"/>
      <c r="S1756" s="232"/>
    </row>
    <row r="1757" spans="2:19" x14ac:dyDescent="0.2">
      <c r="B1757" s="409"/>
      <c r="S1757" s="232"/>
    </row>
    <row r="1758" spans="2:19" x14ac:dyDescent="0.2">
      <c r="B1758" s="409"/>
      <c r="S1758" s="232"/>
    </row>
    <row r="1759" spans="2:19" x14ac:dyDescent="0.2">
      <c r="B1759" s="409"/>
      <c r="S1759" s="232"/>
    </row>
    <row r="1760" spans="2:19" x14ac:dyDescent="0.2">
      <c r="B1760" s="409"/>
      <c r="S1760" s="232"/>
    </row>
    <row r="1761" spans="2:19" x14ac:dyDescent="0.2">
      <c r="B1761" s="409"/>
      <c r="S1761" s="232"/>
    </row>
    <row r="1762" spans="2:19" x14ac:dyDescent="0.2">
      <c r="B1762" s="409"/>
      <c r="S1762" s="232"/>
    </row>
    <row r="1763" spans="2:19" x14ac:dyDescent="0.2">
      <c r="B1763" s="409"/>
      <c r="S1763" s="232"/>
    </row>
    <row r="1764" spans="2:19" x14ac:dyDescent="0.2">
      <c r="B1764" s="409"/>
      <c r="S1764" s="232"/>
    </row>
    <row r="1765" spans="2:19" x14ac:dyDescent="0.2">
      <c r="B1765" s="409"/>
      <c r="S1765" s="232"/>
    </row>
    <row r="1766" spans="2:19" x14ac:dyDescent="0.2">
      <c r="B1766" s="409"/>
      <c r="S1766" s="232"/>
    </row>
    <row r="1767" spans="2:19" x14ac:dyDescent="0.2">
      <c r="B1767" s="409"/>
      <c r="S1767" s="232"/>
    </row>
    <row r="1768" spans="2:19" x14ac:dyDescent="0.2">
      <c r="B1768" s="409"/>
      <c r="S1768" s="232"/>
    </row>
    <row r="1769" spans="2:19" x14ac:dyDescent="0.2">
      <c r="B1769" s="409"/>
      <c r="S1769" s="232"/>
    </row>
    <row r="1770" spans="2:19" x14ac:dyDescent="0.2">
      <c r="B1770" s="409"/>
      <c r="S1770" s="232"/>
    </row>
    <row r="1771" spans="2:19" x14ac:dyDescent="0.2">
      <c r="B1771" s="409"/>
      <c r="S1771" s="232"/>
    </row>
    <row r="1772" spans="2:19" x14ac:dyDescent="0.2">
      <c r="B1772" s="409"/>
      <c r="S1772" s="232"/>
    </row>
    <row r="1773" spans="2:19" x14ac:dyDescent="0.2">
      <c r="B1773" s="409"/>
      <c r="S1773" s="232"/>
    </row>
    <row r="1774" spans="2:19" x14ac:dyDescent="0.2">
      <c r="B1774" s="409"/>
      <c r="S1774" s="232"/>
    </row>
    <row r="1775" spans="2:19" x14ac:dyDescent="0.2">
      <c r="B1775" s="409"/>
      <c r="S1775" s="232"/>
    </row>
    <row r="1776" spans="2:19" x14ac:dyDescent="0.2">
      <c r="B1776" s="409"/>
      <c r="S1776" s="232"/>
    </row>
    <row r="1777" spans="2:19" x14ac:dyDescent="0.2">
      <c r="B1777" s="409"/>
      <c r="S1777" s="232"/>
    </row>
    <row r="1778" spans="2:19" x14ac:dyDescent="0.2">
      <c r="B1778" s="409"/>
      <c r="S1778" s="232"/>
    </row>
    <row r="1779" spans="2:19" x14ac:dyDescent="0.2">
      <c r="B1779" s="409"/>
      <c r="S1779" s="232"/>
    </row>
    <row r="1780" spans="2:19" x14ac:dyDescent="0.2">
      <c r="B1780" s="409"/>
      <c r="S1780" s="232"/>
    </row>
    <row r="1781" spans="2:19" x14ac:dyDescent="0.2">
      <c r="B1781" s="409"/>
      <c r="S1781" s="232"/>
    </row>
    <row r="1782" spans="2:19" x14ac:dyDescent="0.2">
      <c r="B1782" s="409"/>
      <c r="S1782" s="232"/>
    </row>
    <row r="1783" spans="2:19" x14ac:dyDescent="0.2">
      <c r="B1783" s="409"/>
      <c r="S1783" s="232"/>
    </row>
    <row r="1784" spans="2:19" x14ac:dyDescent="0.2">
      <c r="B1784" s="409"/>
      <c r="S1784" s="232"/>
    </row>
    <row r="1785" spans="2:19" x14ac:dyDescent="0.2">
      <c r="B1785" s="409"/>
      <c r="S1785" s="232"/>
    </row>
    <row r="1786" spans="2:19" x14ac:dyDescent="0.2">
      <c r="B1786" s="409"/>
      <c r="S1786" s="232"/>
    </row>
    <row r="1787" spans="2:19" x14ac:dyDescent="0.2">
      <c r="B1787" s="409"/>
      <c r="S1787" s="232"/>
    </row>
    <row r="1788" spans="2:19" x14ac:dyDescent="0.2">
      <c r="B1788" s="409"/>
      <c r="S1788" s="232"/>
    </row>
    <row r="1789" spans="2:19" x14ac:dyDescent="0.2">
      <c r="B1789" s="409"/>
      <c r="S1789" s="232"/>
    </row>
    <row r="1790" spans="2:19" x14ac:dyDescent="0.2">
      <c r="B1790" s="409"/>
      <c r="S1790" s="232"/>
    </row>
    <row r="1791" spans="2:19" x14ac:dyDescent="0.2">
      <c r="B1791" s="409"/>
      <c r="S1791" s="232"/>
    </row>
    <row r="1792" spans="2:19" x14ac:dyDescent="0.2">
      <c r="B1792" s="409"/>
      <c r="S1792" s="232"/>
    </row>
    <row r="1793" spans="2:19" x14ac:dyDescent="0.2">
      <c r="B1793" s="409"/>
      <c r="S1793" s="232"/>
    </row>
    <row r="1794" spans="2:19" x14ac:dyDescent="0.2">
      <c r="B1794" s="409"/>
      <c r="S1794" s="232"/>
    </row>
    <row r="1795" spans="2:19" x14ac:dyDescent="0.2">
      <c r="B1795" s="409"/>
      <c r="S1795" s="232"/>
    </row>
    <row r="1796" spans="2:19" x14ac:dyDescent="0.2">
      <c r="B1796" s="409"/>
      <c r="S1796" s="232"/>
    </row>
    <row r="1797" spans="2:19" x14ac:dyDescent="0.2">
      <c r="B1797" s="409"/>
      <c r="S1797" s="232"/>
    </row>
    <row r="1798" spans="2:19" x14ac:dyDescent="0.2">
      <c r="B1798" s="409"/>
      <c r="S1798" s="232"/>
    </row>
    <row r="1799" spans="2:19" x14ac:dyDescent="0.2">
      <c r="B1799" s="409"/>
      <c r="S1799" s="232"/>
    </row>
    <row r="1800" spans="2:19" x14ac:dyDescent="0.2">
      <c r="B1800" s="409"/>
      <c r="S1800" s="232"/>
    </row>
    <row r="1801" spans="2:19" x14ac:dyDescent="0.2">
      <c r="B1801" s="409"/>
      <c r="S1801" s="232"/>
    </row>
    <row r="1802" spans="2:19" x14ac:dyDescent="0.2">
      <c r="B1802" s="409"/>
      <c r="S1802" s="232"/>
    </row>
    <row r="1803" spans="2:19" x14ac:dyDescent="0.2">
      <c r="B1803" s="409"/>
      <c r="S1803" s="232"/>
    </row>
    <row r="1804" spans="2:19" x14ac:dyDescent="0.2">
      <c r="B1804" s="409"/>
      <c r="S1804" s="232"/>
    </row>
    <row r="1805" spans="2:19" x14ac:dyDescent="0.2">
      <c r="B1805" s="409"/>
      <c r="S1805" s="232"/>
    </row>
    <row r="1806" spans="2:19" x14ac:dyDescent="0.2">
      <c r="B1806" s="409"/>
      <c r="S1806" s="232"/>
    </row>
    <row r="1807" spans="2:19" x14ac:dyDescent="0.2">
      <c r="B1807" s="409"/>
      <c r="S1807" s="232"/>
    </row>
    <row r="1808" spans="2:19" x14ac:dyDescent="0.2">
      <c r="B1808" s="409"/>
      <c r="S1808" s="232"/>
    </row>
    <row r="1809" spans="2:19" x14ac:dyDescent="0.2">
      <c r="B1809" s="409"/>
      <c r="S1809" s="232"/>
    </row>
    <row r="1810" spans="2:19" x14ac:dyDescent="0.2">
      <c r="B1810" s="409"/>
      <c r="S1810" s="232"/>
    </row>
    <row r="1811" spans="2:19" x14ac:dyDescent="0.2">
      <c r="B1811" s="409"/>
      <c r="S1811" s="232"/>
    </row>
    <row r="1812" spans="2:19" x14ac:dyDescent="0.2">
      <c r="B1812" s="409"/>
      <c r="S1812" s="232"/>
    </row>
    <row r="1813" spans="2:19" x14ac:dyDescent="0.2">
      <c r="B1813" s="409"/>
      <c r="S1813" s="232"/>
    </row>
    <row r="1814" spans="2:19" x14ac:dyDescent="0.2">
      <c r="B1814" s="409"/>
      <c r="S1814" s="232"/>
    </row>
    <row r="1815" spans="2:19" x14ac:dyDescent="0.2">
      <c r="B1815" s="409"/>
      <c r="S1815" s="232"/>
    </row>
    <row r="1816" spans="2:19" x14ac:dyDescent="0.2">
      <c r="B1816" s="409"/>
      <c r="S1816" s="232"/>
    </row>
    <row r="1817" spans="2:19" x14ac:dyDescent="0.2">
      <c r="B1817" s="409"/>
      <c r="S1817" s="232"/>
    </row>
    <row r="1818" spans="2:19" x14ac:dyDescent="0.2">
      <c r="B1818" s="409"/>
      <c r="S1818" s="232"/>
    </row>
    <row r="1819" spans="2:19" x14ac:dyDescent="0.2">
      <c r="B1819" s="409"/>
      <c r="S1819" s="232"/>
    </row>
    <row r="1820" spans="2:19" x14ac:dyDescent="0.2">
      <c r="B1820" s="409"/>
      <c r="S1820" s="232"/>
    </row>
    <row r="1821" spans="2:19" x14ac:dyDescent="0.2">
      <c r="B1821" s="409"/>
      <c r="S1821" s="232"/>
    </row>
    <row r="1822" spans="2:19" x14ac:dyDescent="0.2">
      <c r="B1822" s="409"/>
      <c r="S1822" s="232"/>
    </row>
    <row r="1823" spans="2:19" x14ac:dyDescent="0.2">
      <c r="B1823" s="409"/>
      <c r="S1823" s="232"/>
    </row>
    <row r="1824" spans="2:19" x14ac:dyDescent="0.2">
      <c r="B1824" s="409"/>
      <c r="S1824" s="232"/>
    </row>
    <row r="1825" spans="2:19" x14ac:dyDescent="0.2">
      <c r="B1825" s="409"/>
      <c r="S1825" s="232"/>
    </row>
    <row r="1826" spans="2:19" x14ac:dyDescent="0.2">
      <c r="B1826" s="409"/>
      <c r="S1826" s="232"/>
    </row>
    <row r="1827" spans="2:19" x14ac:dyDescent="0.2">
      <c r="B1827" s="409"/>
      <c r="S1827" s="232"/>
    </row>
    <row r="1828" spans="2:19" x14ac:dyDescent="0.2">
      <c r="B1828" s="409"/>
      <c r="S1828" s="232"/>
    </row>
    <row r="1829" spans="2:19" x14ac:dyDescent="0.2">
      <c r="B1829" s="409"/>
      <c r="S1829" s="232"/>
    </row>
    <row r="1830" spans="2:19" x14ac:dyDescent="0.2">
      <c r="B1830" s="409"/>
      <c r="S1830" s="232"/>
    </row>
    <row r="1831" spans="2:19" x14ac:dyDescent="0.2">
      <c r="B1831" s="409"/>
      <c r="S1831" s="232"/>
    </row>
    <row r="1832" spans="2:19" x14ac:dyDescent="0.2">
      <c r="B1832" s="409"/>
      <c r="S1832" s="232"/>
    </row>
    <row r="1833" spans="2:19" x14ac:dyDescent="0.2">
      <c r="B1833" s="409"/>
      <c r="S1833" s="232"/>
    </row>
    <row r="1834" spans="2:19" x14ac:dyDescent="0.2">
      <c r="B1834" s="409"/>
      <c r="S1834" s="232"/>
    </row>
    <row r="1835" spans="2:19" x14ac:dyDescent="0.2">
      <c r="B1835" s="409"/>
      <c r="S1835" s="232"/>
    </row>
    <row r="1836" spans="2:19" x14ac:dyDescent="0.2">
      <c r="B1836" s="409"/>
      <c r="S1836" s="232"/>
    </row>
    <row r="1837" spans="2:19" x14ac:dyDescent="0.2">
      <c r="B1837" s="409"/>
      <c r="S1837" s="232"/>
    </row>
    <row r="1838" spans="2:19" x14ac:dyDescent="0.2">
      <c r="B1838" s="409"/>
      <c r="S1838" s="232"/>
    </row>
    <row r="1839" spans="2:19" x14ac:dyDescent="0.2">
      <c r="B1839" s="409"/>
      <c r="S1839" s="232"/>
    </row>
    <row r="1840" spans="2:19" x14ac:dyDescent="0.2">
      <c r="B1840" s="409"/>
      <c r="S1840" s="232"/>
    </row>
    <row r="1841" spans="2:19" x14ac:dyDescent="0.2">
      <c r="B1841" s="409"/>
      <c r="S1841" s="232"/>
    </row>
    <row r="1842" spans="2:19" x14ac:dyDescent="0.2">
      <c r="B1842" s="409"/>
      <c r="S1842" s="232"/>
    </row>
    <row r="1843" spans="2:19" x14ac:dyDescent="0.2">
      <c r="B1843" s="409"/>
      <c r="S1843" s="232"/>
    </row>
    <row r="1844" spans="2:19" x14ac:dyDescent="0.2">
      <c r="B1844" s="409"/>
      <c r="S1844" s="232"/>
    </row>
    <row r="1845" spans="2:19" x14ac:dyDescent="0.2">
      <c r="B1845" s="409"/>
      <c r="S1845" s="232"/>
    </row>
    <row r="1846" spans="2:19" x14ac:dyDescent="0.2">
      <c r="B1846" s="409"/>
      <c r="S1846" s="232"/>
    </row>
    <row r="1847" spans="2:19" x14ac:dyDescent="0.2">
      <c r="B1847" s="409"/>
      <c r="S1847" s="232"/>
    </row>
    <row r="1848" spans="2:19" x14ac:dyDescent="0.2">
      <c r="B1848" s="409"/>
      <c r="S1848" s="232"/>
    </row>
    <row r="1849" spans="2:19" x14ac:dyDescent="0.2">
      <c r="B1849" s="409"/>
      <c r="S1849" s="232"/>
    </row>
    <row r="1850" spans="2:19" x14ac:dyDescent="0.2">
      <c r="B1850" s="409"/>
      <c r="S1850" s="232"/>
    </row>
    <row r="1851" spans="2:19" x14ac:dyDescent="0.2">
      <c r="B1851" s="409"/>
      <c r="S1851" s="232"/>
    </row>
    <row r="1852" spans="2:19" x14ac:dyDescent="0.2">
      <c r="B1852" s="409"/>
      <c r="S1852" s="232"/>
    </row>
    <row r="1853" spans="2:19" x14ac:dyDescent="0.2">
      <c r="B1853" s="409"/>
      <c r="S1853" s="232"/>
    </row>
    <row r="1854" spans="2:19" x14ac:dyDescent="0.2">
      <c r="B1854" s="409"/>
      <c r="S1854" s="232"/>
    </row>
    <row r="1855" spans="2:19" x14ac:dyDescent="0.2">
      <c r="B1855" s="409"/>
      <c r="S1855" s="232"/>
    </row>
    <row r="1856" spans="2:19" x14ac:dyDescent="0.2">
      <c r="B1856" s="409"/>
      <c r="S1856" s="232"/>
    </row>
    <row r="1857" spans="2:19" x14ac:dyDescent="0.2">
      <c r="B1857" s="409"/>
      <c r="S1857" s="232"/>
    </row>
    <row r="1858" spans="2:19" x14ac:dyDescent="0.2">
      <c r="B1858" s="409"/>
      <c r="S1858" s="232"/>
    </row>
    <row r="1859" spans="2:19" x14ac:dyDescent="0.2">
      <c r="B1859" s="409"/>
      <c r="S1859" s="232"/>
    </row>
    <row r="1860" spans="2:19" x14ac:dyDescent="0.2">
      <c r="B1860" s="409"/>
      <c r="S1860" s="232"/>
    </row>
    <row r="1861" spans="2:19" x14ac:dyDescent="0.2">
      <c r="B1861" s="409"/>
      <c r="S1861" s="232"/>
    </row>
    <row r="1862" spans="2:19" x14ac:dyDescent="0.2">
      <c r="B1862" s="409"/>
      <c r="S1862" s="232"/>
    </row>
    <row r="1863" spans="2:19" x14ac:dyDescent="0.2">
      <c r="B1863" s="409"/>
      <c r="S1863" s="232"/>
    </row>
    <row r="1864" spans="2:19" x14ac:dyDescent="0.2">
      <c r="B1864" s="409"/>
      <c r="S1864" s="232"/>
    </row>
    <row r="1865" spans="2:19" x14ac:dyDescent="0.2">
      <c r="B1865" s="409"/>
      <c r="S1865" s="232"/>
    </row>
    <row r="1866" spans="2:19" x14ac:dyDescent="0.2">
      <c r="B1866" s="409"/>
      <c r="S1866" s="232"/>
    </row>
    <row r="1867" spans="2:19" x14ac:dyDescent="0.2">
      <c r="B1867" s="409"/>
      <c r="S1867" s="232"/>
    </row>
    <row r="1868" spans="2:19" x14ac:dyDescent="0.2">
      <c r="B1868" s="409"/>
      <c r="S1868" s="232"/>
    </row>
    <row r="1869" spans="2:19" x14ac:dyDescent="0.2">
      <c r="B1869" s="409"/>
      <c r="S1869" s="232"/>
    </row>
    <row r="1870" spans="2:19" x14ac:dyDescent="0.2">
      <c r="B1870" s="409"/>
      <c r="S1870" s="232"/>
    </row>
    <row r="1871" spans="2:19" x14ac:dyDescent="0.2">
      <c r="B1871" s="409"/>
      <c r="S1871" s="232"/>
    </row>
    <row r="1872" spans="2:19" x14ac:dyDescent="0.2">
      <c r="B1872" s="409"/>
      <c r="S1872" s="232"/>
    </row>
    <row r="1873" spans="2:19" x14ac:dyDescent="0.2">
      <c r="B1873" s="409"/>
      <c r="S1873" s="232"/>
    </row>
    <row r="1874" spans="2:19" x14ac:dyDescent="0.2">
      <c r="B1874" s="409"/>
      <c r="S1874" s="232"/>
    </row>
    <row r="1875" spans="2:19" x14ac:dyDescent="0.2">
      <c r="B1875" s="409"/>
      <c r="S1875" s="232"/>
    </row>
    <row r="1876" spans="2:19" x14ac:dyDescent="0.2">
      <c r="B1876" s="409"/>
      <c r="S1876" s="232"/>
    </row>
    <row r="1877" spans="2:19" x14ac:dyDescent="0.2">
      <c r="B1877" s="409"/>
      <c r="S1877" s="232"/>
    </row>
    <row r="1878" spans="2:19" x14ac:dyDescent="0.2">
      <c r="B1878" s="409"/>
      <c r="S1878" s="232"/>
    </row>
    <row r="1879" spans="2:19" x14ac:dyDescent="0.2">
      <c r="B1879" s="409"/>
      <c r="S1879" s="232"/>
    </row>
    <row r="1880" spans="2:19" x14ac:dyDescent="0.2">
      <c r="B1880" s="409"/>
      <c r="S1880" s="232"/>
    </row>
    <row r="1881" spans="2:19" x14ac:dyDescent="0.2">
      <c r="B1881" s="409"/>
      <c r="S1881" s="232"/>
    </row>
    <row r="1882" spans="2:19" x14ac:dyDescent="0.2">
      <c r="B1882" s="409"/>
      <c r="S1882" s="232"/>
    </row>
    <row r="1883" spans="2:19" x14ac:dyDescent="0.2">
      <c r="B1883" s="409"/>
      <c r="S1883" s="232"/>
    </row>
    <row r="1884" spans="2:19" x14ac:dyDescent="0.2">
      <c r="B1884" s="409"/>
      <c r="S1884" s="232"/>
    </row>
    <row r="1885" spans="2:19" x14ac:dyDescent="0.2">
      <c r="B1885" s="409"/>
      <c r="S1885" s="232"/>
    </row>
    <row r="1886" spans="2:19" x14ac:dyDescent="0.2">
      <c r="B1886" s="409"/>
      <c r="S1886" s="232"/>
    </row>
    <row r="1887" spans="2:19" x14ac:dyDescent="0.2">
      <c r="B1887" s="409"/>
      <c r="S1887" s="232"/>
    </row>
    <row r="1888" spans="2:19" x14ac:dyDescent="0.2">
      <c r="B1888" s="409"/>
      <c r="S1888" s="232"/>
    </row>
    <row r="1889" spans="2:19" x14ac:dyDescent="0.2">
      <c r="B1889" s="409"/>
      <c r="S1889" s="232"/>
    </row>
    <row r="1890" spans="2:19" x14ac:dyDescent="0.2">
      <c r="B1890" s="409"/>
      <c r="S1890" s="232"/>
    </row>
    <row r="1891" spans="2:19" x14ac:dyDescent="0.2">
      <c r="B1891" s="409"/>
      <c r="S1891" s="232"/>
    </row>
    <row r="1892" spans="2:19" x14ac:dyDescent="0.2">
      <c r="B1892" s="409"/>
      <c r="S1892" s="232"/>
    </row>
    <row r="1893" spans="2:19" x14ac:dyDescent="0.2">
      <c r="B1893" s="409"/>
      <c r="S1893" s="232"/>
    </row>
    <row r="1894" spans="2:19" x14ac:dyDescent="0.2">
      <c r="B1894" s="409"/>
      <c r="S1894" s="232"/>
    </row>
    <row r="1895" spans="2:19" x14ac:dyDescent="0.2">
      <c r="B1895" s="409"/>
      <c r="S1895" s="232"/>
    </row>
    <row r="1896" spans="2:19" x14ac:dyDescent="0.2">
      <c r="B1896" s="409"/>
      <c r="S1896" s="232"/>
    </row>
    <row r="1897" spans="2:19" x14ac:dyDescent="0.2">
      <c r="B1897" s="409"/>
      <c r="S1897" s="232"/>
    </row>
    <row r="1898" spans="2:19" x14ac:dyDescent="0.2">
      <c r="B1898" s="409"/>
      <c r="S1898" s="232"/>
    </row>
    <row r="1899" spans="2:19" x14ac:dyDescent="0.2">
      <c r="B1899" s="409"/>
      <c r="S1899" s="232"/>
    </row>
    <row r="1900" spans="2:19" x14ac:dyDescent="0.2">
      <c r="B1900" s="409"/>
      <c r="S1900" s="232"/>
    </row>
    <row r="1901" spans="2:19" x14ac:dyDescent="0.2">
      <c r="B1901" s="409"/>
      <c r="S1901" s="232"/>
    </row>
    <row r="1902" spans="2:19" x14ac:dyDescent="0.2">
      <c r="B1902" s="409"/>
      <c r="S1902" s="232"/>
    </row>
    <row r="1903" spans="2:19" x14ac:dyDescent="0.2">
      <c r="B1903" s="409"/>
      <c r="S1903" s="232"/>
    </row>
    <row r="1904" spans="2:19" x14ac:dyDescent="0.2">
      <c r="B1904" s="409"/>
      <c r="S1904" s="232"/>
    </row>
    <row r="1905" spans="2:19" x14ac:dyDescent="0.2">
      <c r="B1905" s="409"/>
      <c r="S1905" s="232"/>
    </row>
    <row r="1906" spans="2:19" x14ac:dyDescent="0.2">
      <c r="B1906" s="409"/>
      <c r="S1906" s="232"/>
    </row>
    <row r="1907" spans="2:19" x14ac:dyDescent="0.2">
      <c r="B1907" s="409"/>
      <c r="S1907" s="232"/>
    </row>
    <row r="1908" spans="2:19" x14ac:dyDescent="0.2">
      <c r="B1908" s="409"/>
      <c r="S1908" s="232"/>
    </row>
    <row r="1909" spans="2:19" x14ac:dyDescent="0.2">
      <c r="B1909" s="409"/>
      <c r="S1909" s="232"/>
    </row>
    <row r="1910" spans="2:19" x14ac:dyDescent="0.2">
      <c r="B1910" s="409"/>
      <c r="S1910" s="232"/>
    </row>
    <row r="1911" spans="2:19" x14ac:dyDescent="0.2">
      <c r="B1911" s="409"/>
      <c r="S1911" s="232"/>
    </row>
    <row r="1912" spans="2:19" x14ac:dyDescent="0.2">
      <c r="B1912" s="409"/>
      <c r="S1912" s="232"/>
    </row>
    <row r="1913" spans="2:19" x14ac:dyDescent="0.2">
      <c r="B1913" s="409"/>
      <c r="S1913" s="232"/>
    </row>
    <row r="1914" spans="2:19" x14ac:dyDescent="0.2">
      <c r="B1914" s="409"/>
      <c r="S1914" s="232"/>
    </row>
    <row r="1915" spans="2:19" x14ac:dyDescent="0.2">
      <c r="B1915" s="409"/>
      <c r="S1915" s="232"/>
    </row>
    <row r="1916" spans="2:19" x14ac:dyDescent="0.2">
      <c r="B1916" s="409"/>
      <c r="S1916" s="232"/>
    </row>
    <row r="1917" spans="2:19" x14ac:dyDescent="0.2">
      <c r="B1917" s="409"/>
      <c r="S1917" s="232"/>
    </row>
    <row r="1918" spans="2:19" x14ac:dyDescent="0.2">
      <c r="B1918" s="409"/>
      <c r="S1918" s="232"/>
    </row>
    <row r="1919" spans="2:19" x14ac:dyDescent="0.2">
      <c r="B1919" s="409"/>
      <c r="S1919" s="232"/>
    </row>
    <row r="1920" spans="2:19" x14ac:dyDescent="0.2">
      <c r="B1920" s="409"/>
      <c r="S1920" s="232"/>
    </row>
    <row r="1921" spans="2:19" x14ac:dyDescent="0.2">
      <c r="B1921" s="409"/>
      <c r="S1921" s="232"/>
    </row>
    <row r="1922" spans="2:19" x14ac:dyDescent="0.2">
      <c r="B1922" s="409"/>
      <c r="S1922" s="232"/>
    </row>
    <row r="1923" spans="2:19" x14ac:dyDescent="0.2">
      <c r="B1923" s="409"/>
      <c r="S1923" s="232"/>
    </row>
    <row r="1924" spans="2:19" x14ac:dyDescent="0.2">
      <c r="B1924" s="409"/>
      <c r="S1924" s="232"/>
    </row>
    <row r="1925" spans="2:19" x14ac:dyDescent="0.2">
      <c r="B1925" s="409"/>
      <c r="S1925" s="232"/>
    </row>
    <row r="1926" spans="2:19" x14ac:dyDescent="0.2">
      <c r="B1926" s="409"/>
      <c r="S1926" s="232"/>
    </row>
    <row r="1927" spans="2:19" x14ac:dyDescent="0.2">
      <c r="B1927" s="409"/>
      <c r="S1927" s="232"/>
    </row>
    <row r="1928" spans="2:19" x14ac:dyDescent="0.2">
      <c r="B1928" s="409"/>
      <c r="S1928" s="232"/>
    </row>
    <row r="1929" spans="2:19" x14ac:dyDescent="0.2">
      <c r="B1929" s="409"/>
      <c r="S1929" s="232"/>
    </row>
    <row r="1930" spans="2:19" x14ac:dyDescent="0.2">
      <c r="B1930" s="409"/>
      <c r="S1930" s="232"/>
    </row>
    <row r="1931" spans="2:19" x14ac:dyDescent="0.2">
      <c r="B1931" s="409"/>
      <c r="S1931" s="232"/>
    </row>
    <row r="1932" spans="2:19" x14ac:dyDescent="0.2">
      <c r="B1932" s="409"/>
      <c r="S1932" s="232"/>
    </row>
    <row r="1933" spans="2:19" x14ac:dyDescent="0.2">
      <c r="B1933" s="409"/>
      <c r="S1933" s="232"/>
    </row>
    <row r="1934" spans="2:19" x14ac:dyDescent="0.2">
      <c r="B1934" s="409"/>
      <c r="S1934" s="232"/>
    </row>
    <row r="1935" spans="2:19" x14ac:dyDescent="0.2">
      <c r="B1935" s="409"/>
      <c r="S1935" s="232"/>
    </row>
    <row r="1936" spans="2:19" x14ac:dyDescent="0.2">
      <c r="B1936" s="409"/>
      <c r="S1936" s="232"/>
    </row>
    <row r="1937" spans="2:19" x14ac:dyDescent="0.2">
      <c r="B1937" s="409"/>
      <c r="S1937" s="232"/>
    </row>
    <row r="1938" spans="2:19" x14ac:dyDescent="0.2">
      <c r="B1938" s="409"/>
      <c r="S1938" s="232"/>
    </row>
    <row r="1939" spans="2:19" x14ac:dyDescent="0.2">
      <c r="B1939" s="409"/>
      <c r="S1939" s="232"/>
    </row>
    <row r="1940" spans="2:19" x14ac:dyDescent="0.2">
      <c r="B1940" s="409"/>
      <c r="S1940" s="232"/>
    </row>
    <row r="1941" spans="2:19" x14ac:dyDescent="0.2">
      <c r="B1941" s="409"/>
      <c r="S1941" s="232"/>
    </row>
    <row r="1942" spans="2:19" x14ac:dyDescent="0.2">
      <c r="B1942" s="409"/>
      <c r="S1942" s="232"/>
    </row>
    <row r="1943" spans="2:19" x14ac:dyDescent="0.2">
      <c r="B1943" s="409"/>
      <c r="S1943" s="232"/>
    </row>
    <row r="1944" spans="2:19" x14ac:dyDescent="0.2">
      <c r="B1944" s="409"/>
      <c r="S1944" s="232"/>
    </row>
    <row r="1945" spans="2:19" x14ac:dyDescent="0.2">
      <c r="B1945" s="409"/>
      <c r="S1945" s="232"/>
    </row>
    <row r="1946" spans="2:19" x14ac:dyDescent="0.2">
      <c r="B1946" s="409"/>
      <c r="S1946" s="232"/>
    </row>
    <row r="1947" spans="2:19" x14ac:dyDescent="0.2">
      <c r="B1947" s="409"/>
      <c r="S1947" s="232"/>
    </row>
    <row r="1948" spans="2:19" x14ac:dyDescent="0.2">
      <c r="B1948" s="409"/>
      <c r="S1948" s="232"/>
    </row>
    <row r="1949" spans="2:19" x14ac:dyDescent="0.2">
      <c r="B1949" s="409"/>
      <c r="S1949" s="232"/>
    </row>
    <row r="1950" spans="2:19" x14ac:dyDescent="0.2">
      <c r="B1950" s="409"/>
      <c r="S1950" s="232"/>
    </row>
    <row r="1951" spans="2:19" x14ac:dyDescent="0.2">
      <c r="B1951" s="409"/>
      <c r="S1951" s="232"/>
    </row>
    <row r="1952" spans="2:19" x14ac:dyDescent="0.2">
      <c r="B1952" s="409"/>
      <c r="S1952" s="232"/>
    </row>
    <row r="1953" spans="2:19" x14ac:dyDescent="0.2">
      <c r="B1953" s="409"/>
      <c r="S1953" s="232"/>
    </row>
    <row r="1954" spans="2:19" x14ac:dyDescent="0.2">
      <c r="B1954" s="409"/>
      <c r="S1954" s="232"/>
    </row>
    <row r="1955" spans="2:19" x14ac:dyDescent="0.2">
      <c r="B1955" s="409"/>
      <c r="S1955" s="232"/>
    </row>
    <row r="1956" spans="2:19" x14ac:dyDescent="0.2">
      <c r="B1956" s="409"/>
      <c r="S1956" s="232"/>
    </row>
    <row r="1957" spans="2:19" x14ac:dyDescent="0.2">
      <c r="B1957" s="409"/>
      <c r="S1957" s="232"/>
    </row>
    <row r="1958" spans="2:19" x14ac:dyDescent="0.2">
      <c r="B1958" s="409"/>
      <c r="S1958" s="232"/>
    </row>
    <row r="1959" spans="2:19" x14ac:dyDescent="0.2">
      <c r="B1959" s="409"/>
      <c r="S1959" s="232"/>
    </row>
    <row r="1960" spans="2:19" x14ac:dyDescent="0.2">
      <c r="B1960" s="409"/>
      <c r="S1960" s="232"/>
    </row>
    <row r="1961" spans="2:19" x14ac:dyDescent="0.2">
      <c r="B1961" s="409"/>
      <c r="S1961" s="232"/>
    </row>
    <row r="1962" spans="2:19" x14ac:dyDescent="0.2">
      <c r="B1962" s="409"/>
      <c r="S1962" s="232"/>
    </row>
    <row r="1963" spans="2:19" x14ac:dyDescent="0.2">
      <c r="B1963" s="409"/>
      <c r="S1963" s="232"/>
    </row>
    <row r="1964" spans="2:19" x14ac:dyDescent="0.2">
      <c r="B1964" s="409"/>
      <c r="S1964" s="232"/>
    </row>
    <row r="1965" spans="2:19" x14ac:dyDescent="0.2">
      <c r="B1965" s="409"/>
      <c r="S1965" s="232"/>
    </row>
    <row r="1966" spans="2:19" x14ac:dyDescent="0.2">
      <c r="B1966" s="409"/>
      <c r="S1966" s="232"/>
    </row>
    <row r="1967" spans="2:19" x14ac:dyDescent="0.2">
      <c r="B1967" s="409"/>
      <c r="S1967" s="232"/>
    </row>
    <row r="1968" spans="2:19" x14ac:dyDescent="0.2">
      <c r="B1968" s="409"/>
      <c r="S1968" s="232"/>
    </row>
    <row r="1969" spans="2:19" x14ac:dyDescent="0.2">
      <c r="B1969" s="409"/>
      <c r="S1969" s="232"/>
    </row>
    <row r="1970" spans="2:19" x14ac:dyDescent="0.2">
      <c r="B1970" s="409"/>
      <c r="S1970" s="232"/>
    </row>
    <row r="1971" spans="2:19" x14ac:dyDescent="0.2">
      <c r="B1971" s="409"/>
      <c r="S1971" s="232"/>
    </row>
    <row r="1972" spans="2:19" x14ac:dyDescent="0.2">
      <c r="B1972" s="409"/>
      <c r="S1972" s="232"/>
    </row>
    <row r="1973" spans="2:19" x14ac:dyDescent="0.2">
      <c r="B1973" s="409"/>
      <c r="S1973" s="232"/>
    </row>
    <row r="1974" spans="2:19" x14ac:dyDescent="0.2">
      <c r="B1974" s="409"/>
      <c r="S1974" s="232"/>
    </row>
    <row r="1975" spans="2:19" x14ac:dyDescent="0.2">
      <c r="B1975" s="409"/>
      <c r="S1975" s="232"/>
    </row>
    <row r="1976" spans="2:19" x14ac:dyDescent="0.2">
      <c r="B1976" s="409"/>
      <c r="S1976" s="232"/>
    </row>
    <row r="1977" spans="2:19" x14ac:dyDescent="0.2">
      <c r="B1977" s="409"/>
      <c r="S1977" s="232"/>
    </row>
    <row r="1978" spans="2:19" x14ac:dyDescent="0.2">
      <c r="B1978" s="409"/>
      <c r="S1978" s="232"/>
    </row>
    <row r="1979" spans="2:19" x14ac:dyDescent="0.2">
      <c r="B1979" s="409"/>
      <c r="S1979" s="232"/>
    </row>
    <row r="1980" spans="2:19" x14ac:dyDescent="0.2">
      <c r="B1980" s="409"/>
      <c r="S1980" s="232"/>
    </row>
    <row r="1981" spans="2:19" x14ac:dyDescent="0.2">
      <c r="B1981" s="409"/>
      <c r="S1981" s="232"/>
    </row>
    <row r="1982" spans="2:19" x14ac:dyDescent="0.2">
      <c r="B1982" s="409"/>
      <c r="S1982" s="232"/>
    </row>
    <row r="1983" spans="2:19" x14ac:dyDescent="0.2">
      <c r="B1983" s="409"/>
      <c r="S1983" s="232"/>
    </row>
    <row r="1984" spans="2:19" x14ac:dyDescent="0.2">
      <c r="B1984" s="409"/>
      <c r="S1984" s="232"/>
    </row>
    <row r="1985" spans="2:19" x14ac:dyDescent="0.2">
      <c r="B1985" s="409"/>
      <c r="S1985" s="232"/>
    </row>
    <row r="1986" spans="2:19" x14ac:dyDescent="0.2">
      <c r="B1986" s="409"/>
      <c r="S1986" s="232"/>
    </row>
    <row r="1987" spans="2:19" x14ac:dyDescent="0.2">
      <c r="B1987" s="409"/>
      <c r="S1987" s="232"/>
    </row>
    <row r="1988" spans="2:19" x14ac:dyDescent="0.2">
      <c r="B1988" s="409"/>
      <c r="S1988" s="232"/>
    </row>
    <row r="1989" spans="2:19" x14ac:dyDescent="0.2">
      <c r="B1989" s="409"/>
      <c r="S1989" s="232"/>
    </row>
    <row r="1990" spans="2:19" x14ac:dyDescent="0.2">
      <c r="B1990" s="409"/>
      <c r="S1990" s="232"/>
    </row>
    <row r="1991" spans="2:19" x14ac:dyDescent="0.2">
      <c r="B1991" s="409"/>
      <c r="S1991" s="232"/>
    </row>
    <row r="1992" spans="2:19" x14ac:dyDescent="0.2">
      <c r="B1992" s="409"/>
      <c r="S1992" s="232"/>
    </row>
    <row r="1993" spans="2:19" x14ac:dyDescent="0.2">
      <c r="B1993" s="409"/>
      <c r="S1993" s="232"/>
    </row>
    <row r="1994" spans="2:19" x14ac:dyDescent="0.2">
      <c r="B1994" s="409"/>
      <c r="S1994" s="232"/>
    </row>
    <row r="1995" spans="2:19" x14ac:dyDescent="0.2">
      <c r="B1995" s="409"/>
      <c r="S1995" s="232"/>
    </row>
    <row r="1996" spans="2:19" x14ac:dyDescent="0.2">
      <c r="B1996" s="409"/>
      <c r="S1996" s="232"/>
    </row>
    <row r="1997" spans="2:19" x14ac:dyDescent="0.2">
      <c r="B1997" s="409"/>
      <c r="S1997" s="232"/>
    </row>
    <row r="1998" spans="2:19" x14ac:dyDescent="0.2">
      <c r="B1998" s="409"/>
      <c r="S1998" s="232"/>
    </row>
    <row r="1999" spans="2:19" x14ac:dyDescent="0.2">
      <c r="B1999" s="409"/>
      <c r="S1999" s="232"/>
    </row>
    <row r="2000" spans="2:19" x14ac:dyDescent="0.2">
      <c r="B2000" s="409"/>
      <c r="S2000" s="232"/>
    </row>
    <row r="2001" spans="2:19" x14ac:dyDescent="0.2">
      <c r="B2001" s="409"/>
      <c r="S2001" s="232"/>
    </row>
    <row r="2002" spans="2:19" x14ac:dyDescent="0.2">
      <c r="B2002" s="409"/>
      <c r="S2002" s="232"/>
    </row>
    <row r="2003" spans="2:19" x14ac:dyDescent="0.2">
      <c r="B2003" s="409"/>
      <c r="S2003" s="232"/>
    </row>
    <row r="2004" spans="2:19" x14ac:dyDescent="0.2">
      <c r="B2004" s="409"/>
      <c r="S2004" s="232"/>
    </row>
    <row r="2005" spans="2:19" x14ac:dyDescent="0.2">
      <c r="B2005" s="409"/>
      <c r="S2005" s="232"/>
    </row>
    <row r="2006" spans="2:19" x14ac:dyDescent="0.2">
      <c r="B2006" s="409"/>
      <c r="S2006" s="232"/>
    </row>
    <row r="2007" spans="2:19" x14ac:dyDescent="0.2">
      <c r="B2007" s="409"/>
      <c r="S2007" s="232"/>
    </row>
    <row r="2008" spans="2:19" x14ac:dyDescent="0.2">
      <c r="B2008" s="409"/>
      <c r="S2008" s="232"/>
    </row>
    <row r="2009" spans="2:19" x14ac:dyDescent="0.2">
      <c r="B2009" s="409"/>
      <c r="S2009" s="232"/>
    </row>
    <row r="2010" spans="2:19" x14ac:dyDescent="0.2">
      <c r="B2010" s="409"/>
      <c r="S2010" s="232"/>
    </row>
    <row r="2011" spans="2:19" x14ac:dyDescent="0.2">
      <c r="B2011" s="409"/>
      <c r="S2011" s="232"/>
    </row>
    <row r="2012" spans="2:19" x14ac:dyDescent="0.2">
      <c r="B2012" s="409"/>
      <c r="S2012" s="232"/>
    </row>
    <row r="2013" spans="2:19" x14ac:dyDescent="0.2">
      <c r="B2013" s="409"/>
      <c r="S2013" s="232"/>
    </row>
    <row r="2014" spans="2:19" x14ac:dyDescent="0.2">
      <c r="B2014" s="409"/>
      <c r="S2014" s="232"/>
    </row>
    <row r="2015" spans="2:19" x14ac:dyDescent="0.2">
      <c r="B2015" s="409"/>
      <c r="S2015" s="232"/>
    </row>
    <row r="2016" spans="2:19" x14ac:dyDescent="0.2">
      <c r="B2016" s="409"/>
      <c r="S2016" s="232"/>
    </row>
    <row r="2017" spans="2:19" x14ac:dyDescent="0.2">
      <c r="B2017" s="409"/>
      <c r="S2017" s="232"/>
    </row>
    <row r="2018" spans="2:19" x14ac:dyDescent="0.2">
      <c r="B2018" s="409"/>
      <c r="S2018" s="232"/>
    </row>
    <row r="2019" spans="2:19" x14ac:dyDescent="0.2">
      <c r="B2019" s="409"/>
      <c r="S2019" s="232"/>
    </row>
    <row r="2020" spans="2:19" x14ac:dyDescent="0.2">
      <c r="B2020" s="409"/>
      <c r="S2020" s="232"/>
    </row>
    <row r="2021" spans="2:19" x14ac:dyDescent="0.2">
      <c r="B2021" s="409"/>
      <c r="S2021" s="232"/>
    </row>
    <row r="2022" spans="2:19" x14ac:dyDescent="0.2">
      <c r="B2022" s="409"/>
      <c r="S2022" s="232"/>
    </row>
    <row r="2023" spans="2:19" x14ac:dyDescent="0.2">
      <c r="B2023" s="409"/>
      <c r="S2023" s="232"/>
    </row>
    <row r="2024" spans="2:19" x14ac:dyDescent="0.2">
      <c r="B2024" s="409"/>
      <c r="S2024" s="232"/>
    </row>
    <row r="2025" spans="2:19" x14ac:dyDescent="0.2">
      <c r="B2025" s="409"/>
      <c r="S2025" s="232"/>
    </row>
    <row r="2026" spans="2:19" x14ac:dyDescent="0.2">
      <c r="B2026" s="409"/>
      <c r="S2026" s="232"/>
    </row>
    <row r="2027" spans="2:19" x14ac:dyDescent="0.2">
      <c r="B2027" s="409"/>
      <c r="S2027" s="232"/>
    </row>
    <row r="2028" spans="2:19" x14ac:dyDescent="0.2">
      <c r="B2028" s="409"/>
      <c r="S2028" s="232"/>
    </row>
    <row r="2029" spans="2:19" x14ac:dyDescent="0.2">
      <c r="B2029" s="409"/>
      <c r="S2029" s="232"/>
    </row>
    <row r="2030" spans="2:19" x14ac:dyDescent="0.2">
      <c r="B2030" s="409"/>
      <c r="S2030" s="232"/>
    </row>
    <row r="2031" spans="2:19" x14ac:dyDescent="0.2">
      <c r="B2031" s="409"/>
      <c r="S2031" s="232"/>
    </row>
    <row r="2032" spans="2:19" x14ac:dyDescent="0.2">
      <c r="B2032" s="409"/>
      <c r="S2032" s="232"/>
    </row>
    <row r="2033" spans="2:19" x14ac:dyDescent="0.2">
      <c r="B2033" s="409"/>
      <c r="S2033" s="232"/>
    </row>
    <row r="2034" spans="2:19" x14ac:dyDescent="0.2">
      <c r="B2034" s="409"/>
      <c r="S2034" s="232"/>
    </row>
    <row r="2035" spans="2:19" x14ac:dyDescent="0.2">
      <c r="B2035" s="409"/>
      <c r="S2035" s="232"/>
    </row>
    <row r="2036" spans="2:19" x14ac:dyDescent="0.2">
      <c r="B2036" s="409"/>
      <c r="S2036" s="232"/>
    </row>
    <row r="2037" spans="2:19" x14ac:dyDescent="0.2">
      <c r="B2037" s="409"/>
      <c r="S2037" s="232"/>
    </row>
    <row r="2038" spans="2:19" x14ac:dyDescent="0.2">
      <c r="B2038" s="409"/>
      <c r="S2038" s="232"/>
    </row>
    <row r="2039" spans="2:19" x14ac:dyDescent="0.2">
      <c r="B2039" s="409"/>
      <c r="S2039" s="232"/>
    </row>
    <row r="2040" spans="2:19" x14ac:dyDescent="0.2">
      <c r="B2040" s="409"/>
      <c r="S2040" s="232"/>
    </row>
    <row r="2041" spans="2:19" x14ac:dyDescent="0.2">
      <c r="B2041" s="409"/>
      <c r="S2041" s="232"/>
    </row>
    <row r="2042" spans="2:19" x14ac:dyDescent="0.2">
      <c r="B2042" s="409"/>
      <c r="S2042" s="232"/>
    </row>
    <row r="2043" spans="2:19" x14ac:dyDescent="0.2">
      <c r="B2043" s="409"/>
      <c r="S2043" s="232"/>
    </row>
    <row r="2044" spans="2:19" x14ac:dyDescent="0.2">
      <c r="B2044" s="409"/>
      <c r="S2044" s="232"/>
    </row>
    <row r="2045" spans="2:19" x14ac:dyDescent="0.2">
      <c r="B2045" s="409"/>
      <c r="S2045" s="232"/>
    </row>
    <row r="2046" spans="2:19" x14ac:dyDescent="0.2">
      <c r="B2046" s="409"/>
      <c r="S2046" s="232"/>
    </row>
    <row r="2047" spans="2:19" x14ac:dyDescent="0.2">
      <c r="B2047" s="409"/>
      <c r="S2047" s="232"/>
    </row>
    <row r="2048" spans="2:19" x14ac:dyDescent="0.2">
      <c r="B2048" s="409"/>
      <c r="S2048" s="232"/>
    </row>
    <row r="2049" spans="2:19" x14ac:dyDescent="0.2">
      <c r="B2049" s="409"/>
      <c r="S2049" s="232"/>
    </row>
    <row r="2050" spans="2:19" x14ac:dyDescent="0.2">
      <c r="B2050" s="409"/>
      <c r="S2050" s="232"/>
    </row>
    <row r="2051" spans="2:19" x14ac:dyDescent="0.2">
      <c r="B2051" s="409"/>
      <c r="S2051" s="232"/>
    </row>
    <row r="2052" spans="2:19" x14ac:dyDescent="0.2">
      <c r="B2052" s="409"/>
      <c r="S2052" s="232"/>
    </row>
    <row r="2053" spans="2:19" x14ac:dyDescent="0.2">
      <c r="B2053" s="409"/>
      <c r="S2053" s="232"/>
    </row>
    <row r="2054" spans="2:19" x14ac:dyDescent="0.2">
      <c r="B2054" s="409"/>
      <c r="S2054" s="232"/>
    </row>
    <row r="2055" spans="2:19" x14ac:dyDescent="0.2">
      <c r="B2055" s="409"/>
      <c r="S2055" s="232"/>
    </row>
    <row r="2056" spans="2:19" x14ac:dyDescent="0.2">
      <c r="B2056" s="409"/>
      <c r="S2056" s="232"/>
    </row>
    <row r="2057" spans="2:19" x14ac:dyDescent="0.2">
      <c r="B2057" s="409"/>
      <c r="S2057" s="232"/>
    </row>
    <row r="2058" spans="2:19" x14ac:dyDescent="0.2">
      <c r="B2058" s="409"/>
      <c r="S2058" s="232"/>
    </row>
    <row r="2059" spans="2:19" x14ac:dyDescent="0.2">
      <c r="B2059" s="409"/>
      <c r="S2059" s="232"/>
    </row>
    <row r="2060" spans="2:19" x14ac:dyDescent="0.2">
      <c r="B2060" s="409"/>
      <c r="S2060" s="232"/>
    </row>
    <row r="2061" spans="2:19" x14ac:dyDescent="0.2">
      <c r="B2061" s="409"/>
      <c r="S2061" s="232"/>
    </row>
    <row r="2062" spans="2:19" x14ac:dyDescent="0.2">
      <c r="B2062" s="409"/>
      <c r="S2062" s="232"/>
    </row>
    <row r="2063" spans="2:19" x14ac:dyDescent="0.2">
      <c r="B2063" s="409"/>
      <c r="S2063" s="232"/>
    </row>
    <row r="2064" spans="2:19" x14ac:dyDescent="0.2">
      <c r="B2064" s="409"/>
      <c r="S2064" s="232"/>
    </row>
    <row r="2065" spans="2:19" x14ac:dyDescent="0.2">
      <c r="B2065" s="409"/>
      <c r="S2065" s="232"/>
    </row>
    <row r="2066" spans="2:19" x14ac:dyDescent="0.2">
      <c r="B2066" s="409"/>
      <c r="S2066" s="232"/>
    </row>
    <row r="2067" spans="2:19" x14ac:dyDescent="0.2">
      <c r="B2067" s="409"/>
      <c r="S2067" s="232"/>
    </row>
    <row r="2068" spans="2:19" x14ac:dyDescent="0.2">
      <c r="B2068" s="409"/>
      <c r="S2068" s="232"/>
    </row>
    <row r="2069" spans="2:19" x14ac:dyDescent="0.2">
      <c r="B2069" s="409"/>
      <c r="S2069" s="232"/>
    </row>
    <row r="2070" spans="2:19" x14ac:dyDescent="0.2">
      <c r="B2070" s="409"/>
      <c r="S2070" s="232"/>
    </row>
    <row r="2071" spans="2:19" x14ac:dyDescent="0.2">
      <c r="B2071" s="409"/>
      <c r="S2071" s="232"/>
    </row>
    <row r="2072" spans="2:19" x14ac:dyDescent="0.2">
      <c r="B2072" s="409"/>
      <c r="S2072" s="232"/>
    </row>
    <row r="2073" spans="2:19" x14ac:dyDescent="0.2">
      <c r="B2073" s="409"/>
      <c r="S2073" s="232"/>
    </row>
    <row r="2074" spans="2:19" x14ac:dyDescent="0.2">
      <c r="B2074" s="409"/>
      <c r="S2074" s="232"/>
    </row>
    <row r="2075" spans="2:19" x14ac:dyDescent="0.2">
      <c r="B2075" s="409"/>
      <c r="S2075" s="232"/>
    </row>
    <row r="2076" spans="2:19" x14ac:dyDescent="0.2">
      <c r="B2076" s="409"/>
      <c r="S2076" s="232"/>
    </row>
    <row r="2077" spans="2:19" x14ac:dyDescent="0.2">
      <c r="B2077" s="409"/>
      <c r="S2077" s="232"/>
    </row>
    <row r="2078" spans="2:19" x14ac:dyDescent="0.2">
      <c r="B2078" s="409"/>
      <c r="S2078" s="232"/>
    </row>
    <row r="2079" spans="2:19" x14ac:dyDescent="0.2">
      <c r="B2079" s="409"/>
      <c r="S2079" s="232"/>
    </row>
    <row r="2080" spans="2:19" x14ac:dyDescent="0.2">
      <c r="B2080" s="409"/>
      <c r="S2080" s="232"/>
    </row>
    <row r="2081" spans="2:19" x14ac:dyDescent="0.2">
      <c r="B2081" s="409"/>
      <c r="S2081" s="232"/>
    </row>
    <row r="2082" spans="2:19" x14ac:dyDescent="0.2">
      <c r="B2082" s="409"/>
      <c r="S2082" s="232"/>
    </row>
    <row r="2083" spans="2:19" x14ac:dyDescent="0.2">
      <c r="B2083" s="409"/>
      <c r="S2083" s="232"/>
    </row>
    <row r="2084" spans="2:19" x14ac:dyDescent="0.2">
      <c r="B2084" s="409"/>
      <c r="S2084" s="232"/>
    </row>
    <row r="2085" spans="2:19" x14ac:dyDescent="0.2">
      <c r="B2085" s="409"/>
      <c r="S2085" s="232"/>
    </row>
    <row r="2086" spans="2:19" x14ac:dyDescent="0.2">
      <c r="B2086" s="409"/>
      <c r="S2086" s="232"/>
    </row>
    <row r="2087" spans="2:19" x14ac:dyDescent="0.2">
      <c r="B2087" s="409"/>
      <c r="S2087" s="232"/>
    </row>
    <row r="2088" spans="2:19" x14ac:dyDescent="0.2">
      <c r="B2088" s="409"/>
      <c r="S2088" s="232"/>
    </row>
    <row r="2089" spans="2:19" x14ac:dyDescent="0.2">
      <c r="B2089" s="409"/>
      <c r="S2089" s="232"/>
    </row>
    <row r="2090" spans="2:19" x14ac:dyDescent="0.2">
      <c r="B2090" s="409"/>
      <c r="S2090" s="232"/>
    </row>
    <row r="2091" spans="2:19" x14ac:dyDescent="0.2">
      <c r="B2091" s="409"/>
      <c r="S2091" s="232"/>
    </row>
    <row r="2092" spans="2:19" x14ac:dyDescent="0.2">
      <c r="B2092" s="409"/>
      <c r="S2092" s="232"/>
    </row>
    <row r="2093" spans="2:19" x14ac:dyDescent="0.2">
      <c r="B2093" s="409"/>
      <c r="S2093" s="232"/>
    </row>
    <row r="2094" spans="2:19" x14ac:dyDescent="0.2">
      <c r="B2094" s="409"/>
      <c r="S2094" s="232"/>
    </row>
    <row r="2095" spans="2:19" x14ac:dyDescent="0.2">
      <c r="B2095" s="409"/>
      <c r="S2095" s="232"/>
    </row>
    <row r="2096" spans="2:19" x14ac:dyDescent="0.2">
      <c r="B2096" s="409"/>
      <c r="S2096" s="232"/>
    </row>
    <row r="2097" spans="2:19" x14ac:dyDescent="0.2">
      <c r="B2097" s="409"/>
      <c r="S2097" s="232"/>
    </row>
    <row r="2098" spans="2:19" x14ac:dyDescent="0.2">
      <c r="B2098" s="409"/>
      <c r="S2098" s="232"/>
    </row>
    <row r="2099" spans="2:19" x14ac:dyDescent="0.2">
      <c r="B2099" s="409"/>
      <c r="S2099" s="232"/>
    </row>
    <row r="2100" spans="2:19" x14ac:dyDescent="0.2">
      <c r="B2100" s="409"/>
      <c r="S2100" s="232"/>
    </row>
    <row r="2101" spans="2:19" x14ac:dyDescent="0.2">
      <c r="B2101" s="409"/>
      <c r="S2101" s="232"/>
    </row>
    <row r="2102" spans="2:19" x14ac:dyDescent="0.2">
      <c r="B2102" s="409"/>
      <c r="S2102" s="232"/>
    </row>
    <row r="2103" spans="2:19" x14ac:dyDescent="0.2">
      <c r="B2103" s="409"/>
      <c r="S2103" s="232"/>
    </row>
    <row r="2104" spans="2:19" x14ac:dyDescent="0.2">
      <c r="B2104" s="409"/>
      <c r="S2104" s="232"/>
    </row>
    <row r="2105" spans="2:19" x14ac:dyDescent="0.2">
      <c r="B2105" s="409"/>
      <c r="S2105" s="232"/>
    </row>
    <row r="2106" spans="2:19" x14ac:dyDescent="0.2">
      <c r="B2106" s="409"/>
      <c r="S2106" s="232"/>
    </row>
    <row r="2107" spans="2:19" x14ac:dyDescent="0.2">
      <c r="B2107" s="409"/>
      <c r="S2107" s="232"/>
    </row>
    <row r="2108" spans="2:19" x14ac:dyDescent="0.2">
      <c r="B2108" s="409"/>
      <c r="S2108" s="232"/>
    </row>
    <row r="2109" spans="2:19" x14ac:dyDescent="0.2">
      <c r="B2109" s="409"/>
      <c r="S2109" s="232"/>
    </row>
    <row r="2110" spans="2:19" x14ac:dyDescent="0.2">
      <c r="B2110" s="409"/>
      <c r="S2110" s="232"/>
    </row>
    <row r="2111" spans="2:19" x14ac:dyDescent="0.2">
      <c r="B2111" s="409"/>
      <c r="S2111" s="232"/>
    </row>
    <row r="2112" spans="2:19" x14ac:dyDescent="0.2">
      <c r="B2112" s="409"/>
      <c r="S2112" s="232"/>
    </row>
    <row r="2113" spans="2:19" x14ac:dyDescent="0.2">
      <c r="B2113" s="409"/>
      <c r="S2113" s="232"/>
    </row>
    <row r="2114" spans="2:19" x14ac:dyDescent="0.2">
      <c r="B2114" s="409"/>
      <c r="S2114" s="232"/>
    </row>
    <row r="2115" spans="2:19" x14ac:dyDescent="0.2">
      <c r="B2115" s="409"/>
      <c r="S2115" s="232"/>
    </row>
    <row r="2116" spans="2:19" x14ac:dyDescent="0.2">
      <c r="B2116" s="409"/>
      <c r="S2116" s="232"/>
    </row>
    <row r="2117" spans="2:19" x14ac:dyDescent="0.2">
      <c r="B2117" s="409"/>
      <c r="S2117" s="232"/>
    </row>
    <row r="2118" spans="2:19" x14ac:dyDescent="0.2">
      <c r="B2118" s="409"/>
      <c r="S2118" s="232"/>
    </row>
    <row r="2119" spans="2:19" x14ac:dyDescent="0.2">
      <c r="B2119" s="409"/>
      <c r="S2119" s="232"/>
    </row>
    <row r="2120" spans="2:19" x14ac:dyDescent="0.2">
      <c r="B2120" s="409"/>
      <c r="S2120" s="232"/>
    </row>
    <row r="2121" spans="2:19" x14ac:dyDescent="0.2">
      <c r="B2121" s="409"/>
      <c r="S2121" s="232"/>
    </row>
    <row r="2122" spans="2:19" x14ac:dyDescent="0.2">
      <c r="B2122" s="409"/>
      <c r="S2122" s="232"/>
    </row>
    <row r="2123" spans="2:19" x14ac:dyDescent="0.2">
      <c r="B2123" s="409"/>
      <c r="S2123" s="232"/>
    </row>
    <row r="2124" spans="2:19" x14ac:dyDescent="0.2">
      <c r="B2124" s="409"/>
      <c r="S2124" s="232"/>
    </row>
    <row r="2125" spans="2:19" x14ac:dyDescent="0.2">
      <c r="B2125" s="409"/>
      <c r="S2125" s="232"/>
    </row>
    <row r="2126" spans="2:19" x14ac:dyDescent="0.2">
      <c r="B2126" s="409"/>
      <c r="S2126" s="232"/>
    </row>
    <row r="2127" spans="2:19" x14ac:dyDescent="0.2">
      <c r="B2127" s="409"/>
      <c r="S2127" s="232"/>
    </row>
    <row r="2128" spans="2:19" x14ac:dyDescent="0.2">
      <c r="B2128" s="409"/>
      <c r="S2128" s="232"/>
    </row>
    <row r="2129" spans="2:19" x14ac:dyDescent="0.2">
      <c r="B2129" s="409"/>
      <c r="S2129" s="232"/>
    </row>
    <row r="2130" spans="2:19" x14ac:dyDescent="0.2">
      <c r="B2130" s="409"/>
      <c r="S2130" s="232"/>
    </row>
    <row r="2131" spans="2:19" x14ac:dyDescent="0.2">
      <c r="B2131" s="409"/>
      <c r="S2131" s="232"/>
    </row>
    <row r="2132" spans="2:19" x14ac:dyDescent="0.2">
      <c r="B2132" s="409"/>
      <c r="S2132" s="232"/>
    </row>
    <row r="2133" spans="2:19" x14ac:dyDescent="0.2">
      <c r="B2133" s="409"/>
      <c r="S2133" s="232"/>
    </row>
    <row r="2134" spans="2:19" x14ac:dyDescent="0.2">
      <c r="B2134" s="409"/>
      <c r="S2134" s="232"/>
    </row>
    <row r="2135" spans="2:19" x14ac:dyDescent="0.2">
      <c r="B2135" s="409"/>
      <c r="S2135" s="232"/>
    </row>
    <row r="2136" spans="2:19" x14ac:dyDescent="0.2">
      <c r="B2136" s="409"/>
      <c r="S2136" s="232"/>
    </row>
    <row r="2137" spans="2:19" x14ac:dyDescent="0.2">
      <c r="B2137" s="409"/>
      <c r="S2137" s="232"/>
    </row>
    <row r="2138" spans="2:19" x14ac:dyDescent="0.2">
      <c r="B2138" s="409"/>
      <c r="S2138" s="232"/>
    </row>
    <row r="2139" spans="2:19" x14ac:dyDescent="0.2">
      <c r="B2139" s="409"/>
      <c r="S2139" s="232"/>
    </row>
    <row r="2140" spans="2:19" x14ac:dyDescent="0.2">
      <c r="B2140" s="409"/>
      <c r="S2140" s="232"/>
    </row>
    <row r="2141" spans="2:19" x14ac:dyDescent="0.2">
      <c r="B2141" s="409"/>
      <c r="S2141" s="232"/>
    </row>
    <row r="2142" spans="2:19" x14ac:dyDescent="0.2">
      <c r="B2142" s="409"/>
      <c r="S2142" s="232"/>
    </row>
    <row r="2143" spans="2:19" x14ac:dyDescent="0.2">
      <c r="B2143" s="409"/>
      <c r="S2143" s="232"/>
    </row>
    <row r="2144" spans="2:19" x14ac:dyDescent="0.2">
      <c r="B2144" s="409"/>
      <c r="S2144" s="232"/>
    </row>
    <row r="2145" spans="2:19" x14ac:dyDescent="0.2">
      <c r="B2145" s="409"/>
      <c r="S2145" s="232"/>
    </row>
    <row r="2146" spans="2:19" x14ac:dyDescent="0.2">
      <c r="B2146" s="409"/>
      <c r="S2146" s="232"/>
    </row>
    <row r="2147" spans="2:19" x14ac:dyDescent="0.2">
      <c r="B2147" s="409"/>
      <c r="S2147" s="232"/>
    </row>
    <row r="2148" spans="2:19" x14ac:dyDescent="0.2">
      <c r="B2148" s="409"/>
      <c r="S2148" s="232"/>
    </row>
    <row r="2149" spans="2:19" x14ac:dyDescent="0.2">
      <c r="B2149" s="409"/>
      <c r="S2149" s="232"/>
    </row>
    <row r="2150" spans="2:19" x14ac:dyDescent="0.2">
      <c r="B2150" s="409"/>
      <c r="S2150" s="232"/>
    </row>
    <row r="2151" spans="2:19" x14ac:dyDescent="0.2">
      <c r="B2151" s="409"/>
      <c r="S2151" s="232"/>
    </row>
    <row r="2152" spans="2:19" x14ac:dyDescent="0.2">
      <c r="B2152" s="409"/>
      <c r="S2152" s="232"/>
    </row>
    <row r="2153" spans="2:19" x14ac:dyDescent="0.2">
      <c r="B2153" s="409"/>
      <c r="S2153" s="232"/>
    </row>
    <row r="2154" spans="2:19" x14ac:dyDescent="0.2">
      <c r="B2154" s="409"/>
      <c r="S2154" s="232"/>
    </row>
    <row r="2155" spans="2:19" x14ac:dyDescent="0.2">
      <c r="B2155" s="409"/>
      <c r="S2155" s="232"/>
    </row>
    <row r="2156" spans="2:19" x14ac:dyDescent="0.2">
      <c r="B2156" s="409"/>
      <c r="S2156" s="232"/>
    </row>
    <row r="2157" spans="2:19" x14ac:dyDescent="0.2">
      <c r="B2157" s="409"/>
      <c r="S2157" s="232"/>
    </row>
    <row r="2158" spans="2:19" x14ac:dyDescent="0.2">
      <c r="B2158" s="409"/>
      <c r="S2158" s="232"/>
    </row>
    <row r="2159" spans="2:19" x14ac:dyDescent="0.2">
      <c r="B2159" s="409"/>
      <c r="S2159" s="232"/>
    </row>
    <row r="2160" spans="2:19" x14ac:dyDescent="0.2">
      <c r="B2160" s="409"/>
      <c r="S2160" s="232"/>
    </row>
    <row r="2161" spans="2:19" x14ac:dyDescent="0.2">
      <c r="B2161" s="409"/>
      <c r="S2161" s="232"/>
    </row>
    <row r="2162" spans="2:19" x14ac:dyDescent="0.2">
      <c r="B2162" s="409"/>
      <c r="S2162" s="232"/>
    </row>
    <row r="2163" spans="2:19" x14ac:dyDescent="0.2">
      <c r="B2163" s="409"/>
      <c r="S2163" s="232"/>
    </row>
    <row r="2164" spans="2:19" x14ac:dyDescent="0.2">
      <c r="B2164" s="409"/>
      <c r="S2164" s="232"/>
    </row>
    <row r="2165" spans="2:19" x14ac:dyDescent="0.2">
      <c r="B2165" s="409"/>
      <c r="S2165" s="232"/>
    </row>
    <row r="2166" spans="2:19" x14ac:dyDescent="0.2">
      <c r="B2166" s="409"/>
      <c r="S2166" s="232"/>
    </row>
    <row r="2167" spans="2:19" x14ac:dyDescent="0.2">
      <c r="B2167" s="409"/>
      <c r="S2167" s="232"/>
    </row>
    <row r="2168" spans="2:19" x14ac:dyDescent="0.2">
      <c r="B2168" s="409"/>
      <c r="S2168" s="232"/>
    </row>
    <row r="2169" spans="2:19" x14ac:dyDescent="0.2">
      <c r="B2169" s="409"/>
      <c r="S2169" s="232"/>
    </row>
    <row r="2170" spans="2:19" x14ac:dyDescent="0.2">
      <c r="B2170" s="409"/>
      <c r="S2170" s="232"/>
    </row>
    <row r="2171" spans="2:19" x14ac:dyDescent="0.2">
      <c r="B2171" s="409"/>
      <c r="S2171" s="232"/>
    </row>
    <row r="2172" spans="2:19" x14ac:dyDescent="0.2">
      <c r="B2172" s="409"/>
      <c r="S2172" s="232"/>
    </row>
    <row r="2173" spans="2:19" x14ac:dyDescent="0.2">
      <c r="B2173" s="409"/>
      <c r="S2173" s="232"/>
    </row>
    <row r="2174" spans="2:19" x14ac:dyDescent="0.2">
      <c r="B2174" s="409"/>
      <c r="S2174" s="232"/>
    </row>
    <row r="2175" spans="2:19" x14ac:dyDescent="0.2">
      <c r="B2175" s="409"/>
      <c r="S2175" s="232"/>
    </row>
    <row r="2176" spans="2:19" x14ac:dyDescent="0.2">
      <c r="B2176" s="409"/>
      <c r="S2176" s="232"/>
    </row>
    <row r="2177" spans="2:19" x14ac:dyDescent="0.2">
      <c r="B2177" s="409"/>
      <c r="S2177" s="232"/>
    </row>
    <row r="2178" spans="2:19" x14ac:dyDescent="0.2">
      <c r="B2178" s="409"/>
      <c r="S2178" s="232"/>
    </row>
    <row r="2179" spans="2:19" x14ac:dyDescent="0.2">
      <c r="B2179" s="409"/>
      <c r="S2179" s="232"/>
    </row>
    <row r="2180" spans="2:19" x14ac:dyDescent="0.2">
      <c r="B2180" s="409"/>
      <c r="S2180" s="232"/>
    </row>
    <row r="2181" spans="2:19" x14ac:dyDescent="0.2">
      <c r="B2181" s="409"/>
      <c r="S2181" s="232"/>
    </row>
    <row r="2182" spans="2:19" x14ac:dyDescent="0.2">
      <c r="B2182" s="409"/>
      <c r="S2182" s="232"/>
    </row>
    <row r="2183" spans="2:19" x14ac:dyDescent="0.2">
      <c r="B2183" s="409"/>
      <c r="S2183" s="232"/>
    </row>
    <row r="2184" spans="2:19" x14ac:dyDescent="0.2">
      <c r="B2184" s="409"/>
      <c r="S2184" s="232"/>
    </row>
    <row r="2185" spans="2:19" x14ac:dyDescent="0.2">
      <c r="B2185" s="409"/>
      <c r="S2185" s="232"/>
    </row>
    <row r="2186" spans="2:19" x14ac:dyDescent="0.2">
      <c r="B2186" s="409"/>
      <c r="S2186" s="232"/>
    </row>
    <row r="2187" spans="2:19" x14ac:dyDescent="0.2">
      <c r="B2187" s="409"/>
      <c r="S2187" s="232"/>
    </row>
    <row r="2188" spans="2:19" x14ac:dyDescent="0.2">
      <c r="B2188" s="409"/>
      <c r="S2188" s="232"/>
    </row>
    <row r="2189" spans="2:19" x14ac:dyDescent="0.2">
      <c r="B2189" s="409"/>
      <c r="S2189" s="232"/>
    </row>
    <row r="2190" spans="2:19" x14ac:dyDescent="0.2">
      <c r="B2190" s="409"/>
      <c r="S2190" s="232"/>
    </row>
    <row r="2191" spans="2:19" x14ac:dyDescent="0.2">
      <c r="B2191" s="409"/>
      <c r="S2191" s="232"/>
    </row>
    <row r="2192" spans="2:19" x14ac:dyDescent="0.2">
      <c r="B2192" s="409"/>
      <c r="S2192" s="232"/>
    </row>
    <row r="2193" spans="2:19" x14ac:dyDescent="0.2">
      <c r="B2193" s="409"/>
      <c r="S2193" s="232"/>
    </row>
    <row r="2194" spans="2:19" x14ac:dyDescent="0.2">
      <c r="B2194" s="409"/>
      <c r="S2194" s="232"/>
    </row>
    <row r="2195" spans="2:19" x14ac:dyDescent="0.2">
      <c r="B2195" s="409"/>
      <c r="S2195" s="232"/>
    </row>
    <row r="2196" spans="2:19" x14ac:dyDescent="0.2">
      <c r="B2196" s="409"/>
      <c r="S2196" s="232"/>
    </row>
    <row r="2197" spans="2:19" x14ac:dyDescent="0.2">
      <c r="B2197" s="409"/>
      <c r="S2197" s="232"/>
    </row>
    <row r="2198" spans="2:19" x14ac:dyDescent="0.2">
      <c r="B2198" s="409"/>
      <c r="S2198" s="232"/>
    </row>
    <row r="2199" spans="2:19" x14ac:dyDescent="0.2">
      <c r="B2199" s="409"/>
      <c r="S2199" s="232"/>
    </row>
    <row r="2200" spans="2:19" x14ac:dyDescent="0.2">
      <c r="B2200" s="409"/>
      <c r="S2200" s="232"/>
    </row>
    <row r="2201" spans="2:19" x14ac:dyDescent="0.2">
      <c r="B2201" s="409"/>
      <c r="S2201" s="232"/>
    </row>
    <row r="2202" spans="2:19" x14ac:dyDescent="0.2">
      <c r="B2202" s="409"/>
      <c r="S2202" s="232"/>
    </row>
    <row r="2203" spans="2:19" x14ac:dyDescent="0.2">
      <c r="B2203" s="409"/>
      <c r="S2203" s="232"/>
    </row>
    <row r="2204" spans="2:19" x14ac:dyDescent="0.2">
      <c r="B2204" s="409"/>
      <c r="S2204" s="232"/>
    </row>
    <row r="2205" spans="2:19" x14ac:dyDescent="0.2">
      <c r="B2205" s="409"/>
      <c r="S2205" s="232"/>
    </row>
    <row r="2206" spans="2:19" x14ac:dyDescent="0.2">
      <c r="B2206" s="409"/>
      <c r="S2206" s="232"/>
    </row>
    <row r="2207" spans="2:19" x14ac:dyDescent="0.2">
      <c r="B2207" s="409"/>
      <c r="S2207" s="232"/>
    </row>
    <row r="2208" spans="2:19" x14ac:dyDescent="0.2">
      <c r="B2208" s="409"/>
      <c r="S2208" s="232"/>
    </row>
    <row r="2209" spans="2:19" x14ac:dyDescent="0.2">
      <c r="B2209" s="409"/>
      <c r="S2209" s="232"/>
    </row>
    <row r="2210" spans="2:19" x14ac:dyDescent="0.2">
      <c r="B2210" s="409"/>
      <c r="S2210" s="232"/>
    </row>
    <row r="2211" spans="2:19" x14ac:dyDescent="0.2">
      <c r="B2211" s="409"/>
      <c r="S2211" s="232"/>
    </row>
    <row r="2212" spans="2:19" x14ac:dyDescent="0.2">
      <c r="B2212" s="409"/>
      <c r="S2212" s="232"/>
    </row>
    <row r="2213" spans="2:19" x14ac:dyDescent="0.2">
      <c r="B2213" s="409"/>
      <c r="S2213" s="232"/>
    </row>
    <row r="2214" spans="2:19" x14ac:dyDescent="0.2">
      <c r="B2214" s="409"/>
      <c r="S2214" s="232"/>
    </row>
    <row r="2215" spans="2:19" x14ac:dyDescent="0.2">
      <c r="B2215" s="409"/>
      <c r="S2215" s="232"/>
    </row>
    <row r="2216" spans="2:19" x14ac:dyDescent="0.2">
      <c r="B2216" s="409"/>
      <c r="S2216" s="232"/>
    </row>
    <row r="2217" spans="2:19" x14ac:dyDescent="0.2">
      <c r="B2217" s="409"/>
      <c r="S2217" s="232"/>
    </row>
    <row r="2218" spans="2:19" x14ac:dyDescent="0.2">
      <c r="B2218" s="409"/>
      <c r="S2218" s="232"/>
    </row>
    <row r="2219" spans="2:19" x14ac:dyDescent="0.2">
      <c r="B2219" s="409"/>
      <c r="S2219" s="232"/>
    </row>
    <row r="2220" spans="2:19" x14ac:dyDescent="0.2">
      <c r="B2220" s="409"/>
      <c r="S2220" s="232"/>
    </row>
    <row r="2221" spans="2:19" x14ac:dyDescent="0.2">
      <c r="B2221" s="409"/>
      <c r="S2221" s="232"/>
    </row>
    <row r="2222" spans="2:19" x14ac:dyDescent="0.2">
      <c r="B2222" s="409"/>
      <c r="S2222" s="232"/>
    </row>
    <row r="2223" spans="2:19" x14ac:dyDescent="0.2">
      <c r="B2223" s="409"/>
      <c r="S2223" s="232"/>
    </row>
    <row r="2224" spans="2:19" x14ac:dyDescent="0.2">
      <c r="B2224" s="409"/>
      <c r="S2224" s="232"/>
    </row>
    <row r="2225" spans="2:19" x14ac:dyDescent="0.2">
      <c r="B2225" s="409"/>
      <c r="S2225" s="232"/>
    </row>
    <row r="2226" spans="2:19" x14ac:dyDescent="0.2">
      <c r="B2226" s="409"/>
      <c r="S2226" s="232"/>
    </row>
    <row r="2227" spans="2:19" x14ac:dyDescent="0.2">
      <c r="B2227" s="409"/>
      <c r="S2227" s="232"/>
    </row>
    <row r="2228" spans="2:19" x14ac:dyDescent="0.2">
      <c r="B2228" s="409"/>
      <c r="S2228" s="232"/>
    </row>
    <row r="2229" spans="2:19" x14ac:dyDescent="0.2">
      <c r="B2229" s="409"/>
      <c r="S2229" s="232"/>
    </row>
    <row r="2230" spans="2:19" x14ac:dyDescent="0.2">
      <c r="B2230" s="409"/>
      <c r="S2230" s="232"/>
    </row>
    <row r="2231" spans="2:19" x14ac:dyDescent="0.2">
      <c r="B2231" s="409"/>
      <c r="S2231" s="232"/>
    </row>
    <row r="2232" spans="2:19" x14ac:dyDescent="0.2">
      <c r="B2232" s="409"/>
      <c r="S2232" s="232"/>
    </row>
    <row r="2233" spans="2:19" x14ac:dyDescent="0.2">
      <c r="B2233" s="409"/>
      <c r="S2233" s="232"/>
    </row>
    <row r="2234" spans="2:19" x14ac:dyDescent="0.2">
      <c r="B2234" s="409"/>
      <c r="S2234" s="232"/>
    </row>
    <row r="2235" spans="2:19" x14ac:dyDescent="0.2">
      <c r="B2235" s="409"/>
      <c r="S2235" s="232"/>
    </row>
    <row r="2236" spans="2:19" x14ac:dyDescent="0.2">
      <c r="B2236" s="409"/>
      <c r="S2236" s="232"/>
    </row>
    <row r="2237" spans="2:19" x14ac:dyDescent="0.2">
      <c r="B2237" s="409"/>
      <c r="S2237" s="232"/>
    </row>
    <row r="2238" spans="2:19" x14ac:dyDescent="0.2">
      <c r="B2238" s="409"/>
      <c r="S2238" s="232"/>
    </row>
    <row r="2239" spans="2:19" x14ac:dyDescent="0.2">
      <c r="B2239" s="409"/>
      <c r="S2239" s="232"/>
    </row>
    <row r="2240" spans="2:19" x14ac:dyDescent="0.2">
      <c r="B2240" s="409"/>
      <c r="S2240" s="232"/>
    </row>
    <row r="2241" spans="2:19" x14ac:dyDescent="0.2">
      <c r="B2241" s="409"/>
      <c r="S2241" s="232"/>
    </row>
    <row r="2242" spans="2:19" x14ac:dyDescent="0.2">
      <c r="B2242" s="409"/>
      <c r="S2242" s="232"/>
    </row>
    <row r="2243" spans="2:19" x14ac:dyDescent="0.2">
      <c r="B2243" s="409"/>
      <c r="S2243" s="232"/>
    </row>
    <row r="2244" spans="2:19" x14ac:dyDescent="0.2">
      <c r="B2244" s="409"/>
      <c r="S2244" s="232"/>
    </row>
    <row r="2245" spans="2:19" x14ac:dyDescent="0.2">
      <c r="B2245" s="409"/>
      <c r="S2245" s="232"/>
    </row>
    <row r="2246" spans="2:19" x14ac:dyDescent="0.2">
      <c r="B2246" s="409"/>
      <c r="S2246" s="232"/>
    </row>
    <row r="2247" spans="2:19" x14ac:dyDescent="0.2">
      <c r="B2247" s="409"/>
      <c r="S2247" s="232"/>
    </row>
    <row r="2248" spans="2:19" x14ac:dyDescent="0.2">
      <c r="B2248" s="409"/>
      <c r="S2248" s="232"/>
    </row>
    <row r="2249" spans="2:19" x14ac:dyDescent="0.2">
      <c r="B2249" s="409"/>
      <c r="S2249" s="232"/>
    </row>
    <row r="2250" spans="2:19" x14ac:dyDescent="0.2">
      <c r="B2250" s="409"/>
      <c r="S2250" s="232"/>
    </row>
    <row r="2251" spans="2:19" x14ac:dyDescent="0.2">
      <c r="B2251" s="409"/>
      <c r="S2251" s="232"/>
    </row>
    <row r="2252" spans="2:19" x14ac:dyDescent="0.2">
      <c r="B2252" s="409"/>
      <c r="S2252" s="232"/>
    </row>
    <row r="2253" spans="2:19" x14ac:dyDescent="0.2">
      <c r="B2253" s="409"/>
      <c r="S2253" s="232"/>
    </row>
    <row r="2254" spans="2:19" x14ac:dyDescent="0.2">
      <c r="B2254" s="409"/>
      <c r="S2254" s="232"/>
    </row>
    <row r="2255" spans="2:19" x14ac:dyDescent="0.2">
      <c r="B2255" s="409"/>
      <c r="S2255" s="232"/>
    </row>
    <row r="2256" spans="2:19" x14ac:dyDescent="0.2">
      <c r="B2256" s="409"/>
      <c r="S2256" s="232"/>
    </row>
    <row r="2257" spans="2:19" x14ac:dyDescent="0.2">
      <c r="B2257" s="409"/>
      <c r="S2257" s="232"/>
    </row>
    <row r="2258" spans="2:19" x14ac:dyDescent="0.2">
      <c r="B2258" s="409"/>
      <c r="S2258" s="232"/>
    </row>
    <row r="2259" spans="2:19" x14ac:dyDescent="0.2">
      <c r="B2259" s="409"/>
      <c r="S2259" s="232"/>
    </row>
    <row r="2260" spans="2:19" x14ac:dyDescent="0.2">
      <c r="B2260" s="409"/>
      <c r="S2260" s="232"/>
    </row>
    <row r="2261" spans="2:19" x14ac:dyDescent="0.2">
      <c r="B2261" s="409"/>
      <c r="S2261" s="232"/>
    </row>
    <row r="2262" spans="2:19" x14ac:dyDescent="0.2">
      <c r="B2262" s="409"/>
      <c r="S2262" s="232"/>
    </row>
    <row r="2263" spans="2:19" x14ac:dyDescent="0.2">
      <c r="B2263" s="409"/>
      <c r="S2263" s="232"/>
    </row>
    <row r="2264" spans="2:19" x14ac:dyDescent="0.2">
      <c r="B2264" s="409"/>
      <c r="S2264" s="232"/>
    </row>
    <row r="2265" spans="2:19" x14ac:dyDescent="0.2">
      <c r="B2265" s="409"/>
      <c r="S2265" s="232"/>
    </row>
    <row r="2266" spans="2:19" x14ac:dyDescent="0.2">
      <c r="B2266" s="409"/>
      <c r="S2266" s="232"/>
    </row>
    <row r="2267" spans="2:19" x14ac:dyDescent="0.2">
      <c r="B2267" s="409"/>
      <c r="S2267" s="232"/>
    </row>
    <row r="2268" spans="2:19" x14ac:dyDescent="0.2">
      <c r="B2268" s="409"/>
      <c r="S2268" s="232"/>
    </row>
    <row r="2269" spans="2:19" x14ac:dyDescent="0.2">
      <c r="B2269" s="409"/>
      <c r="S2269" s="232"/>
    </row>
    <row r="2270" spans="2:19" x14ac:dyDescent="0.2">
      <c r="B2270" s="409"/>
      <c r="S2270" s="232"/>
    </row>
    <row r="2271" spans="2:19" x14ac:dyDescent="0.2">
      <c r="B2271" s="409"/>
      <c r="S2271" s="232"/>
    </row>
    <row r="2272" spans="2:19" x14ac:dyDescent="0.2">
      <c r="B2272" s="409"/>
      <c r="S2272" s="232"/>
    </row>
    <row r="2273" spans="2:19" x14ac:dyDescent="0.2">
      <c r="B2273" s="409"/>
      <c r="S2273" s="232"/>
    </row>
    <row r="2274" spans="2:19" x14ac:dyDescent="0.2">
      <c r="B2274" s="409"/>
      <c r="S2274" s="232"/>
    </row>
    <row r="2275" spans="2:19" x14ac:dyDescent="0.2">
      <c r="B2275" s="409"/>
      <c r="S2275" s="232"/>
    </row>
    <row r="2276" spans="2:19" x14ac:dyDescent="0.2">
      <c r="B2276" s="409"/>
      <c r="S2276" s="232"/>
    </row>
    <row r="2277" spans="2:19" x14ac:dyDescent="0.2">
      <c r="B2277" s="409"/>
      <c r="S2277" s="232"/>
    </row>
    <row r="2278" spans="2:19" x14ac:dyDescent="0.2">
      <c r="B2278" s="409"/>
      <c r="S2278" s="232"/>
    </row>
    <row r="2279" spans="2:19" x14ac:dyDescent="0.2">
      <c r="B2279" s="409"/>
      <c r="S2279" s="232"/>
    </row>
    <row r="2280" spans="2:19" x14ac:dyDescent="0.2">
      <c r="B2280" s="409"/>
      <c r="S2280" s="232"/>
    </row>
    <row r="2281" spans="2:19" x14ac:dyDescent="0.2">
      <c r="B2281" s="409"/>
      <c r="S2281" s="232"/>
    </row>
    <row r="2282" spans="2:19" x14ac:dyDescent="0.2">
      <c r="B2282" s="409"/>
      <c r="S2282" s="232"/>
    </row>
    <row r="2283" spans="2:19" x14ac:dyDescent="0.2">
      <c r="B2283" s="409"/>
      <c r="S2283" s="232"/>
    </row>
    <row r="2284" spans="2:19" x14ac:dyDescent="0.2">
      <c r="B2284" s="409"/>
      <c r="S2284" s="232"/>
    </row>
    <row r="2285" spans="2:19" x14ac:dyDescent="0.2">
      <c r="B2285" s="409"/>
      <c r="S2285" s="232"/>
    </row>
    <row r="2286" spans="2:19" x14ac:dyDescent="0.2">
      <c r="B2286" s="409"/>
      <c r="S2286" s="232"/>
    </row>
    <row r="2287" spans="2:19" x14ac:dyDescent="0.2">
      <c r="B2287" s="409"/>
      <c r="S2287" s="232"/>
    </row>
    <row r="2288" spans="2:19" x14ac:dyDescent="0.2">
      <c r="B2288" s="409"/>
      <c r="S2288" s="232"/>
    </row>
    <row r="2289" spans="2:19" x14ac:dyDescent="0.2">
      <c r="B2289" s="409"/>
      <c r="S2289" s="232"/>
    </row>
    <row r="2290" spans="2:19" x14ac:dyDescent="0.2">
      <c r="B2290" s="409"/>
      <c r="S2290" s="232"/>
    </row>
    <row r="2291" spans="2:19" x14ac:dyDescent="0.2">
      <c r="B2291" s="409"/>
      <c r="S2291" s="232"/>
    </row>
    <row r="2292" spans="2:19" x14ac:dyDescent="0.2">
      <c r="B2292" s="409"/>
      <c r="S2292" s="232"/>
    </row>
    <row r="2293" spans="2:19" x14ac:dyDescent="0.2">
      <c r="B2293" s="409"/>
      <c r="S2293" s="232"/>
    </row>
    <row r="2294" spans="2:19" x14ac:dyDescent="0.2">
      <c r="B2294" s="409"/>
      <c r="S2294" s="232"/>
    </row>
    <row r="2295" spans="2:19" x14ac:dyDescent="0.2">
      <c r="B2295" s="409"/>
      <c r="S2295" s="232"/>
    </row>
    <row r="2296" spans="2:19" x14ac:dyDescent="0.2">
      <c r="B2296" s="409"/>
      <c r="S2296" s="232"/>
    </row>
    <row r="2297" spans="2:19" x14ac:dyDescent="0.2">
      <c r="B2297" s="409"/>
      <c r="S2297" s="232"/>
    </row>
    <row r="2298" spans="2:19" x14ac:dyDescent="0.2">
      <c r="B2298" s="409"/>
      <c r="S2298" s="232"/>
    </row>
    <row r="2299" spans="2:19" x14ac:dyDescent="0.2">
      <c r="B2299" s="409"/>
      <c r="S2299" s="232"/>
    </row>
    <row r="2300" spans="2:19" x14ac:dyDescent="0.2">
      <c r="B2300" s="409"/>
      <c r="S2300" s="232"/>
    </row>
    <row r="2301" spans="2:19" x14ac:dyDescent="0.2">
      <c r="B2301" s="409"/>
      <c r="S2301" s="232"/>
    </row>
    <row r="2302" spans="2:19" x14ac:dyDescent="0.2">
      <c r="B2302" s="409"/>
      <c r="S2302" s="232"/>
    </row>
    <row r="2303" spans="2:19" x14ac:dyDescent="0.2">
      <c r="B2303" s="409"/>
      <c r="S2303" s="232"/>
    </row>
    <row r="2304" spans="2:19" x14ac:dyDescent="0.2">
      <c r="B2304" s="409"/>
      <c r="S2304" s="232"/>
    </row>
    <row r="2305" spans="2:19" x14ac:dyDescent="0.2">
      <c r="B2305" s="409"/>
      <c r="S2305" s="232"/>
    </row>
    <row r="2306" spans="2:19" x14ac:dyDescent="0.2">
      <c r="B2306" s="409"/>
      <c r="S2306" s="232"/>
    </row>
    <row r="2307" spans="2:19" x14ac:dyDescent="0.2">
      <c r="B2307" s="409"/>
      <c r="S2307" s="232"/>
    </row>
    <row r="2308" spans="2:19" x14ac:dyDescent="0.2">
      <c r="B2308" s="409"/>
      <c r="S2308" s="232"/>
    </row>
    <row r="2309" spans="2:19" x14ac:dyDescent="0.2">
      <c r="B2309" s="409"/>
      <c r="S2309" s="232"/>
    </row>
    <row r="2310" spans="2:19" x14ac:dyDescent="0.2">
      <c r="B2310" s="409"/>
      <c r="S2310" s="232"/>
    </row>
    <row r="2311" spans="2:19" x14ac:dyDescent="0.2">
      <c r="B2311" s="409"/>
      <c r="S2311" s="232"/>
    </row>
    <row r="2312" spans="2:19" x14ac:dyDescent="0.2">
      <c r="B2312" s="409"/>
      <c r="S2312" s="232"/>
    </row>
    <row r="2313" spans="2:19" x14ac:dyDescent="0.2">
      <c r="B2313" s="409"/>
      <c r="S2313" s="232"/>
    </row>
    <row r="2314" spans="2:19" x14ac:dyDescent="0.2">
      <c r="B2314" s="409"/>
      <c r="S2314" s="232"/>
    </row>
    <row r="2315" spans="2:19" x14ac:dyDescent="0.2">
      <c r="B2315" s="409"/>
      <c r="S2315" s="232"/>
    </row>
    <row r="2316" spans="2:19" x14ac:dyDescent="0.2">
      <c r="B2316" s="409"/>
      <c r="S2316" s="232"/>
    </row>
    <row r="2317" spans="2:19" x14ac:dyDescent="0.2">
      <c r="B2317" s="409"/>
      <c r="S2317" s="232"/>
    </row>
    <row r="2318" spans="2:19" x14ac:dyDescent="0.2">
      <c r="B2318" s="409"/>
      <c r="S2318" s="232"/>
    </row>
    <row r="2319" spans="2:19" x14ac:dyDescent="0.2">
      <c r="B2319" s="409"/>
      <c r="S2319" s="232"/>
    </row>
    <row r="2320" spans="2:19" x14ac:dyDescent="0.2">
      <c r="B2320" s="409"/>
      <c r="S2320" s="232"/>
    </row>
    <row r="2321" spans="2:19" x14ac:dyDescent="0.2">
      <c r="B2321" s="409"/>
      <c r="S2321" s="232"/>
    </row>
    <row r="2322" spans="2:19" x14ac:dyDescent="0.2">
      <c r="B2322" s="409"/>
      <c r="S2322" s="232"/>
    </row>
    <row r="2323" spans="2:19" x14ac:dyDescent="0.2">
      <c r="B2323" s="409"/>
      <c r="S2323" s="232"/>
    </row>
    <row r="2324" spans="2:19" x14ac:dyDescent="0.2">
      <c r="B2324" s="409"/>
      <c r="S2324" s="232"/>
    </row>
    <row r="2325" spans="2:19" x14ac:dyDescent="0.2">
      <c r="B2325" s="409"/>
      <c r="S2325" s="232"/>
    </row>
    <row r="2326" spans="2:19" x14ac:dyDescent="0.2">
      <c r="B2326" s="409"/>
      <c r="S2326" s="232"/>
    </row>
    <row r="2327" spans="2:19" x14ac:dyDescent="0.2">
      <c r="B2327" s="409"/>
      <c r="S2327" s="232"/>
    </row>
    <row r="2328" spans="2:19" x14ac:dyDescent="0.2">
      <c r="B2328" s="409"/>
      <c r="S2328" s="232"/>
    </row>
    <row r="2329" spans="2:19" x14ac:dyDescent="0.2">
      <c r="B2329" s="409"/>
      <c r="S2329" s="232"/>
    </row>
    <row r="2330" spans="2:19" x14ac:dyDescent="0.2">
      <c r="B2330" s="409"/>
      <c r="S2330" s="232"/>
    </row>
    <row r="2331" spans="2:19" x14ac:dyDescent="0.2">
      <c r="B2331" s="409"/>
      <c r="S2331" s="232"/>
    </row>
    <row r="2332" spans="2:19" x14ac:dyDescent="0.2">
      <c r="B2332" s="409"/>
      <c r="S2332" s="232"/>
    </row>
    <row r="2333" spans="2:19" x14ac:dyDescent="0.2">
      <c r="B2333" s="409"/>
      <c r="S2333" s="232"/>
    </row>
    <row r="2334" spans="2:19" x14ac:dyDescent="0.2">
      <c r="B2334" s="409"/>
      <c r="S2334" s="232"/>
    </row>
    <row r="2335" spans="2:19" x14ac:dyDescent="0.2">
      <c r="B2335" s="409"/>
      <c r="S2335" s="232"/>
    </row>
    <row r="2336" spans="2:19" x14ac:dyDescent="0.2">
      <c r="B2336" s="409"/>
      <c r="S2336" s="232"/>
    </row>
    <row r="2337" spans="2:19" x14ac:dyDescent="0.2">
      <c r="B2337" s="409"/>
      <c r="S2337" s="232"/>
    </row>
    <row r="2338" spans="2:19" x14ac:dyDescent="0.2">
      <c r="B2338" s="409"/>
      <c r="S2338" s="232"/>
    </row>
    <row r="2339" spans="2:19" x14ac:dyDescent="0.2">
      <c r="B2339" s="409"/>
      <c r="S2339" s="232"/>
    </row>
    <row r="2340" spans="2:19" x14ac:dyDescent="0.2">
      <c r="B2340" s="409"/>
      <c r="S2340" s="232"/>
    </row>
    <row r="2341" spans="2:19" x14ac:dyDescent="0.2">
      <c r="B2341" s="409"/>
      <c r="S2341" s="232"/>
    </row>
    <row r="2342" spans="2:19" x14ac:dyDescent="0.2">
      <c r="B2342" s="409"/>
      <c r="S2342" s="232"/>
    </row>
    <row r="2343" spans="2:19" x14ac:dyDescent="0.2">
      <c r="B2343" s="409"/>
      <c r="S2343" s="232"/>
    </row>
    <row r="2344" spans="2:19" x14ac:dyDescent="0.2">
      <c r="B2344" s="409"/>
      <c r="S2344" s="232"/>
    </row>
    <row r="2345" spans="2:19" x14ac:dyDescent="0.2">
      <c r="B2345" s="409"/>
      <c r="S2345" s="232"/>
    </row>
    <row r="2346" spans="2:19" x14ac:dyDescent="0.2">
      <c r="B2346" s="409"/>
      <c r="S2346" s="232"/>
    </row>
    <row r="2347" spans="2:19" x14ac:dyDescent="0.2">
      <c r="B2347" s="409"/>
      <c r="S2347" s="232"/>
    </row>
    <row r="2348" spans="2:19" x14ac:dyDescent="0.2">
      <c r="B2348" s="409"/>
      <c r="S2348" s="232"/>
    </row>
    <row r="2349" spans="2:19" x14ac:dyDescent="0.2">
      <c r="B2349" s="409"/>
      <c r="S2349" s="232"/>
    </row>
    <row r="2350" spans="2:19" x14ac:dyDescent="0.2">
      <c r="B2350" s="409"/>
      <c r="S2350" s="232"/>
    </row>
    <row r="2351" spans="2:19" x14ac:dyDescent="0.2">
      <c r="B2351" s="409"/>
      <c r="S2351" s="232"/>
    </row>
    <row r="2352" spans="2:19" x14ac:dyDescent="0.2">
      <c r="B2352" s="409"/>
      <c r="S2352" s="232"/>
    </row>
    <row r="2353" spans="2:19" x14ac:dyDescent="0.2">
      <c r="B2353" s="409"/>
      <c r="S2353" s="232"/>
    </row>
    <row r="2354" spans="2:19" x14ac:dyDescent="0.2">
      <c r="B2354" s="409"/>
      <c r="S2354" s="232"/>
    </row>
    <row r="2355" spans="2:19" x14ac:dyDescent="0.2">
      <c r="B2355" s="409"/>
      <c r="S2355" s="232"/>
    </row>
    <row r="2356" spans="2:19" x14ac:dyDescent="0.2">
      <c r="B2356" s="409"/>
      <c r="S2356" s="232"/>
    </row>
    <row r="2357" spans="2:19" x14ac:dyDescent="0.2">
      <c r="B2357" s="409"/>
      <c r="S2357" s="232"/>
    </row>
    <row r="2358" spans="2:19" x14ac:dyDescent="0.2">
      <c r="B2358" s="409"/>
      <c r="S2358" s="232"/>
    </row>
    <row r="2359" spans="2:19" x14ac:dyDescent="0.2">
      <c r="B2359" s="409"/>
      <c r="S2359" s="232"/>
    </row>
    <row r="2360" spans="2:19" x14ac:dyDescent="0.2">
      <c r="B2360" s="409"/>
      <c r="S2360" s="232"/>
    </row>
    <row r="2361" spans="2:19" x14ac:dyDescent="0.2">
      <c r="B2361" s="409"/>
      <c r="S2361" s="232"/>
    </row>
    <row r="2362" spans="2:19" x14ac:dyDescent="0.2">
      <c r="B2362" s="409"/>
      <c r="S2362" s="232"/>
    </row>
    <row r="2363" spans="2:19" x14ac:dyDescent="0.2">
      <c r="B2363" s="409"/>
      <c r="S2363" s="232"/>
    </row>
    <row r="2364" spans="2:19" x14ac:dyDescent="0.2">
      <c r="B2364" s="409"/>
      <c r="S2364" s="232"/>
    </row>
    <row r="2365" spans="2:19" x14ac:dyDescent="0.2">
      <c r="B2365" s="409"/>
      <c r="S2365" s="232"/>
    </row>
    <row r="2366" spans="2:19" x14ac:dyDescent="0.2">
      <c r="B2366" s="409"/>
      <c r="S2366" s="232"/>
    </row>
    <row r="2367" spans="2:19" x14ac:dyDescent="0.2">
      <c r="B2367" s="409"/>
      <c r="S2367" s="232"/>
    </row>
    <row r="2368" spans="2:19" x14ac:dyDescent="0.2">
      <c r="B2368" s="409"/>
      <c r="S2368" s="232"/>
    </row>
    <row r="2369" spans="2:19" x14ac:dyDescent="0.2">
      <c r="B2369" s="409"/>
      <c r="S2369" s="232"/>
    </row>
    <row r="2370" spans="2:19" x14ac:dyDescent="0.2">
      <c r="B2370" s="409"/>
      <c r="S2370" s="232"/>
    </row>
    <row r="2371" spans="2:19" x14ac:dyDescent="0.2">
      <c r="B2371" s="409"/>
      <c r="S2371" s="232"/>
    </row>
    <row r="2372" spans="2:19" x14ac:dyDescent="0.2">
      <c r="B2372" s="409"/>
      <c r="S2372" s="232"/>
    </row>
    <row r="2373" spans="2:19" x14ac:dyDescent="0.2">
      <c r="B2373" s="409"/>
      <c r="S2373" s="232"/>
    </row>
    <row r="2374" spans="2:19" x14ac:dyDescent="0.2">
      <c r="B2374" s="409"/>
      <c r="S2374" s="232"/>
    </row>
    <row r="2375" spans="2:19" x14ac:dyDescent="0.2">
      <c r="B2375" s="409"/>
      <c r="S2375" s="232"/>
    </row>
    <row r="2376" spans="2:19" x14ac:dyDescent="0.2">
      <c r="B2376" s="409"/>
      <c r="S2376" s="232"/>
    </row>
    <row r="2377" spans="2:19" x14ac:dyDescent="0.2">
      <c r="B2377" s="409"/>
      <c r="S2377" s="232"/>
    </row>
    <row r="2378" spans="2:19" x14ac:dyDescent="0.2">
      <c r="B2378" s="409"/>
      <c r="S2378" s="232"/>
    </row>
    <row r="2379" spans="2:19" x14ac:dyDescent="0.2">
      <c r="B2379" s="409"/>
      <c r="S2379" s="232"/>
    </row>
    <row r="2380" spans="2:19" x14ac:dyDescent="0.2">
      <c r="B2380" s="409"/>
      <c r="S2380" s="232"/>
    </row>
    <row r="2381" spans="2:19" x14ac:dyDescent="0.2">
      <c r="B2381" s="409"/>
      <c r="S2381" s="232"/>
    </row>
    <row r="2382" spans="2:19" x14ac:dyDescent="0.2">
      <c r="B2382" s="409"/>
      <c r="S2382" s="232"/>
    </row>
    <row r="2383" spans="2:19" x14ac:dyDescent="0.2">
      <c r="B2383" s="409"/>
      <c r="S2383" s="232"/>
    </row>
    <row r="2384" spans="2:19" x14ac:dyDescent="0.2">
      <c r="B2384" s="409"/>
      <c r="S2384" s="232"/>
    </row>
    <row r="2385" spans="2:19" x14ac:dyDescent="0.2">
      <c r="B2385" s="409"/>
      <c r="S2385" s="232"/>
    </row>
    <row r="2386" spans="2:19" x14ac:dyDescent="0.2">
      <c r="B2386" s="409"/>
      <c r="S2386" s="232"/>
    </row>
    <row r="2387" spans="2:19" x14ac:dyDescent="0.2">
      <c r="B2387" s="409"/>
      <c r="S2387" s="232"/>
    </row>
    <row r="2388" spans="2:19" x14ac:dyDescent="0.2">
      <c r="B2388" s="409"/>
      <c r="S2388" s="232"/>
    </row>
    <row r="2389" spans="2:19" x14ac:dyDescent="0.2">
      <c r="B2389" s="409"/>
      <c r="S2389" s="232"/>
    </row>
    <row r="2390" spans="2:19" x14ac:dyDescent="0.2">
      <c r="B2390" s="409"/>
      <c r="S2390" s="232"/>
    </row>
    <row r="2391" spans="2:19" x14ac:dyDescent="0.2">
      <c r="B2391" s="409"/>
      <c r="S2391" s="232"/>
    </row>
    <row r="2392" spans="2:19" x14ac:dyDescent="0.2">
      <c r="B2392" s="409"/>
      <c r="S2392" s="232"/>
    </row>
    <row r="2393" spans="2:19" x14ac:dyDescent="0.2">
      <c r="B2393" s="409"/>
      <c r="S2393" s="232"/>
    </row>
    <row r="2394" spans="2:19" x14ac:dyDescent="0.2">
      <c r="B2394" s="409"/>
      <c r="S2394" s="232"/>
    </row>
    <row r="2395" spans="2:19" x14ac:dyDescent="0.2">
      <c r="B2395" s="409"/>
      <c r="S2395" s="232"/>
    </row>
    <row r="2396" spans="2:19" x14ac:dyDescent="0.2">
      <c r="B2396" s="409"/>
      <c r="S2396" s="232"/>
    </row>
    <row r="2397" spans="2:19" x14ac:dyDescent="0.2">
      <c r="B2397" s="409"/>
      <c r="S2397" s="232"/>
    </row>
    <row r="2398" spans="2:19" x14ac:dyDescent="0.2">
      <c r="B2398" s="409"/>
      <c r="S2398" s="232"/>
    </row>
    <row r="2399" spans="2:19" x14ac:dyDescent="0.2">
      <c r="B2399" s="409"/>
      <c r="S2399" s="232"/>
    </row>
    <row r="2400" spans="2:19" x14ac:dyDescent="0.2">
      <c r="B2400" s="409"/>
      <c r="S2400" s="232"/>
    </row>
    <row r="2401" spans="2:19" x14ac:dyDescent="0.2">
      <c r="B2401" s="409"/>
      <c r="S2401" s="232"/>
    </row>
    <row r="2402" spans="2:19" x14ac:dyDescent="0.2">
      <c r="B2402" s="409"/>
      <c r="S2402" s="232"/>
    </row>
    <row r="2403" spans="2:19" x14ac:dyDescent="0.2">
      <c r="B2403" s="409"/>
      <c r="S2403" s="232"/>
    </row>
    <row r="2404" spans="2:19" x14ac:dyDescent="0.2">
      <c r="B2404" s="409"/>
      <c r="S2404" s="232"/>
    </row>
    <row r="2405" spans="2:19" x14ac:dyDescent="0.2">
      <c r="B2405" s="409"/>
      <c r="S2405" s="232"/>
    </row>
    <row r="2406" spans="2:19" x14ac:dyDescent="0.2">
      <c r="B2406" s="409"/>
      <c r="S2406" s="232"/>
    </row>
    <row r="2407" spans="2:19" x14ac:dyDescent="0.2">
      <c r="B2407" s="409"/>
      <c r="S2407" s="232"/>
    </row>
    <row r="2408" spans="2:19" x14ac:dyDescent="0.2">
      <c r="B2408" s="409"/>
      <c r="S2408" s="232"/>
    </row>
    <row r="2409" spans="2:19" x14ac:dyDescent="0.2">
      <c r="B2409" s="409"/>
      <c r="S2409" s="232"/>
    </row>
    <row r="2410" spans="2:19" x14ac:dyDescent="0.2">
      <c r="B2410" s="409"/>
      <c r="S2410" s="232"/>
    </row>
    <row r="2411" spans="2:19" x14ac:dyDescent="0.2">
      <c r="B2411" s="409"/>
      <c r="S2411" s="232"/>
    </row>
    <row r="2412" spans="2:19" x14ac:dyDescent="0.2">
      <c r="B2412" s="409"/>
      <c r="S2412" s="232"/>
    </row>
    <row r="2413" spans="2:19" x14ac:dyDescent="0.2">
      <c r="B2413" s="409"/>
      <c r="S2413" s="232"/>
    </row>
    <row r="2414" spans="2:19" x14ac:dyDescent="0.2">
      <c r="B2414" s="409"/>
      <c r="S2414" s="232"/>
    </row>
    <row r="2415" spans="2:19" x14ac:dyDescent="0.2">
      <c r="B2415" s="409"/>
      <c r="S2415" s="232"/>
    </row>
    <row r="2416" spans="2:19" x14ac:dyDescent="0.2">
      <c r="B2416" s="409"/>
      <c r="S2416" s="232"/>
    </row>
    <row r="2417" spans="2:19" x14ac:dyDescent="0.2">
      <c r="B2417" s="409"/>
      <c r="S2417" s="232"/>
    </row>
    <row r="2418" spans="2:19" x14ac:dyDescent="0.2">
      <c r="B2418" s="409"/>
      <c r="S2418" s="232"/>
    </row>
    <row r="2419" spans="2:19" x14ac:dyDescent="0.2">
      <c r="B2419" s="409"/>
      <c r="S2419" s="232"/>
    </row>
    <row r="2420" spans="2:19" x14ac:dyDescent="0.2">
      <c r="B2420" s="409"/>
      <c r="S2420" s="232"/>
    </row>
    <row r="2421" spans="2:19" x14ac:dyDescent="0.2">
      <c r="B2421" s="409"/>
      <c r="S2421" s="232"/>
    </row>
    <row r="2422" spans="2:19" x14ac:dyDescent="0.2">
      <c r="B2422" s="409"/>
      <c r="S2422" s="232"/>
    </row>
    <row r="2423" spans="2:19" x14ac:dyDescent="0.2">
      <c r="B2423" s="409"/>
      <c r="S2423" s="232"/>
    </row>
    <row r="2424" spans="2:19" x14ac:dyDescent="0.2">
      <c r="B2424" s="409"/>
      <c r="S2424" s="232"/>
    </row>
    <row r="2425" spans="2:19" x14ac:dyDescent="0.2">
      <c r="B2425" s="409"/>
      <c r="S2425" s="232"/>
    </row>
    <row r="2426" spans="2:19" x14ac:dyDescent="0.2">
      <c r="B2426" s="409"/>
      <c r="S2426" s="232"/>
    </row>
    <row r="2427" spans="2:19" x14ac:dyDescent="0.2">
      <c r="B2427" s="409"/>
      <c r="S2427" s="232"/>
    </row>
    <row r="2428" spans="2:19" x14ac:dyDescent="0.2">
      <c r="B2428" s="409"/>
      <c r="S2428" s="232"/>
    </row>
    <row r="2429" spans="2:19" x14ac:dyDescent="0.2">
      <c r="B2429" s="409"/>
      <c r="S2429" s="232"/>
    </row>
    <row r="2430" spans="2:19" x14ac:dyDescent="0.2">
      <c r="B2430" s="409"/>
      <c r="S2430" s="232"/>
    </row>
    <row r="2431" spans="2:19" x14ac:dyDescent="0.2">
      <c r="B2431" s="409"/>
      <c r="S2431" s="232"/>
    </row>
    <row r="2432" spans="2:19" x14ac:dyDescent="0.2">
      <c r="B2432" s="409"/>
      <c r="S2432" s="232"/>
    </row>
    <row r="2433" spans="2:19" x14ac:dyDescent="0.2">
      <c r="B2433" s="409"/>
      <c r="S2433" s="232"/>
    </row>
    <row r="2434" spans="2:19" x14ac:dyDescent="0.2">
      <c r="B2434" s="409"/>
      <c r="S2434" s="232"/>
    </row>
    <row r="2435" spans="2:19" x14ac:dyDescent="0.2">
      <c r="B2435" s="409"/>
      <c r="S2435" s="232"/>
    </row>
    <row r="2436" spans="2:19" x14ac:dyDescent="0.2">
      <c r="B2436" s="409"/>
      <c r="S2436" s="232"/>
    </row>
    <row r="2437" spans="2:19" x14ac:dyDescent="0.2">
      <c r="B2437" s="409"/>
      <c r="S2437" s="232"/>
    </row>
    <row r="2438" spans="2:19" x14ac:dyDescent="0.2">
      <c r="B2438" s="409"/>
      <c r="S2438" s="232"/>
    </row>
    <row r="2439" spans="2:19" x14ac:dyDescent="0.2">
      <c r="B2439" s="409"/>
      <c r="S2439" s="232"/>
    </row>
    <row r="2440" spans="2:19" x14ac:dyDescent="0.2">
      <c r="B2440" s="409"/>
      <c r="S2440" s="232"/>
    </row>
    <row r="2441" spans="2:19" x14ac:dyDescent="0.2">
      <c r="B2441" s="409"/>
      <c r="S2441" s="232"/>
    </row>
    <row r="2442" spans="2:19" x14ac:dyDescent="0.2">
      <c r="B2442" s="409"/>
      <c r="S2442" s="232"/>
    </row>
    <row r="2443" spans="2:19" x14ac:dyDescent="0.2">
      <c r="B2443" s="409"/>
      <c r="S2443" s="232"/>
    </row>
    <row r="2444" spans="2:19" x14ac:dyDescent="0.2">
      <c r="B2444" s="409"/>
      <c r="S2444" s="232"/>
    </row>
    <row r="2445" spans="2:19" x14ac:dyDescent="0.2">
      <c r="B2445" s="409"/>
      <c r="S2445" s="232"/>
    </row>
    <row r="2446" spans="2:19" x14ac:dyDescent="0.2">
      <c r="B2446" s="409"/>
      <c r="S2446" s="232"/>
    </row>
    <row r="2447" spans="2:19" x14ac:dyDescent="0.2">
      <c r="B2447" s="409"/>
      <c r="S2447" s="232"/>
    </row>
    <row r="2448" spans="2:19" x14ac:dyDescent="0.2">
      <c r="B2448" s="409"/>
      <c r="S2448" s="232"/>
    </row>
    <row r="2449" spans="2:19" x14ac:dyDescent="0.2">
      <c r="B2449" s="409"/>
      <c r="S2449" s="232"/>
    </row>
    <row r="2450" spans="2:19" x14ac:dyDescent="0.2">
      <c r="B2450" s="409"/>
      <c r="S2450" s="232"/>
    </row>
    <row r="2451" spans="2:19" x14ac:dyDescent="0.2">
      <c r="B2451" s="409"/>
      <c r="S2451" s="232"/>
    </row>
    <row r="2452" spans="2:19" x14ac:dyDescent="0.2">
      <c r="B2452" s="409"/>
      <c r="S2452" s="232"/>
    </row>
    <row r="2453" spans="2:19" x14ac:dyDescent="0.2">
      <c r="B2453" s="409"/>
      <c r="S2453" s="232"/>
    </row>
    <row r="2454" spans="2:19" x14ac:dyDescent="0.2">
      <c r="B2454" s="409"/>
      <c r="S2454" s="232"/>
    </row>
    <row r="2455" spans="2:19" x14ac:dyDescent="0.2">
      <c r="B2455" s="409"/>
      <c r="S2455" s="232"/>
    </row>
    <row r="2456" spans="2:19" x14ac:dyDescent="0.2">
      <c r="B2456" s="409"/>
      <c r="S2456" s="232"/>
    </row>
    <row r="2457" spans="2:19" x14ac:dyDescent="0.2">
      <c r="B2457" s="409"/>
      <c r="S2457" s="232"/>
    </row>
    <row r="2458" spans="2:19" x14ac:dyDescent="0.2">
      <c r="B2458" s="409"/>
      <c r="S2458" s="232"/>
    </row>
    <row r="2459" spans="2:19" x14ac:dyDescent="0.2">
      <c r="B2459" s="409"/>
      <c r="S2459" s="232"/>
    </row>
    <row r="2460" spans="2:19" x14ac:dyDescent="0.2">
      <c r="B2460" s="409"/>
      <c r="S2460" s="232"/>
    </row>
    <row r="2461" spans="2:19" x14ac:dyDescent="0.2">
      <c r="B2461" s="409"/>
      <c r="S2461" s="232"/>
    </row>
    <row r="2462" spans="2:19" x14ac:dyDescent="0.2">
      <c r="B2462" s="409"/>
      <c r="S2462" s="232"/>
    </row>
    <row r="2463" spans="2:19" x14ac:dyDescent="0.2">
      <c r="B2463" s="409"/>
      <c r="S2463" s="232"/>
    </row>
    <row r="2464" spans="2:19" x14ac:dyDescent="0.2">
      <c r="B2464" s="409"/>
      <c r="S2464" s="232"/>
    </row>
    <row r="2465" spans="2:19" x14ac:dyDescent="0.2">
      <c r="B2465" s="409"/>
      <c r="S2465" s="232"/>
    </row>
    <row r="2466" spans="2:19" x14ac:dyDescent="0.2">
      <c r="B2466" s="409"/>
      <c r="S2466" s="232"/>
    </row>
    <row r="2467" spans="2:19" x14ac:dyDescent="0.2">
      <c r="B2467" s="409"/>
      <c r="S2467" s="232"/>
    </row>
    <row r="2468" spans="2:19" x14ac:dyDescent="0.2">
      <c r="B2468" s="409"/>
      <c r="S2468" s="232"/>
    </row>
    <row r="2469" spans="2:19" x14ac:dyDescent="0.2">
      <c r="B2469" s="409"/>
      <c r="S2469" s="232"/>
    </row>
    <row r="2470" spans="2:19" x14ac:dyDescent="0.2">
      <c r="B2470" s="409"/>
      <c r="S2470" s="232"/>
    </row>
    <row r="2471" spans="2:19" x14ac:dyDescent="0.2">
      <c r="B2471" s="409"/>
      <c r="S2471" s="232"/>
    </row>
    <row r="2472" spans="2:19" x14ac:dyDescent="0.2">
      <c r="B2472" s="409"/>
      <c r="S2472" s="232"/>
    </row>
    <row r="2473" spans="2:19" x14ac:dyDescent="0.2">
      <c r="B2473" s="409"/>
      <c r="S2473" s="232"/>
    </row>
    <row r="2474" spans="2:19" x14ac:dyDescent="0.2">
      <c r="B2474" s="409"/>
      <c r="S2474" s="232"/>
    </row>
    <row r="2475" spans="2:19" x14ac:dyDescent="0.2">
      <c r="B2475" s="409"/>
      <c r="S2475" s="232"/>
    </row>
    <row r="2476" spans="2:19" x14ac:dyDescent="0.2">
      <c r="B2476" s="409"/>
      <c r="S2476" s="232"/>
    </row>
    <row r="2477" spans="2:19" x14ac:dyDescent="0.2">
      <c r="B2477" s="409"/>
      <c r="S2477" s="232"/>
    </row>
    <row r="2478" spans="2:19" x14ac:dyDescent="0.2">
      <c r="B2478" s="409"/>
      <c r="S2478" s="232"/>
    </row>
    <row r="2479" spans="2:19" x14ac:dyDescent="0.2">
      <c r="B2479" s="409"/>
      <c r="S2479" s="232"/>
    </row>
    <row r="2480" spans="2:19" x14ac:dyDescent="0.2">
      <c r="B2480" s="409"/>
      <c r="S2480" s="232"/>
    </row>
    <row r="2481" spans="2:19" x14ac:dyDescent="0.2">
      <c r="B2481" s="409"/>
      <c r="S2481" s="232"/>
    </row>
    <row r="2482" spans="2:19" x14ac:dyDescent="0.2">
      <c r="B2482" s="409"/>
      <c r="S2482" s="232"/>
    </row>
    <row r="2483" spans="2:19" x14ac:dyDescent="0.2">
      <c r="B2483" s="409"/>
      <c r="S2483" s="232"/>
    </row>
    <row r="2484" spans="2:19" x14ac:dyDescent="0.2">
      <c r="B2484" s="409"/>
      <c r="S2484" s="232"/>
    </row>
    <row r="2485" spans="2:19" x14ac:dyDescent="0.2">
      <c r="B2485" s="409"/>
      <c r="S2485" s="232"/>
    </row>
    <row r="2486" spans="2:19" x14ac:dyDescent="0.2">
      <c r="B2486" s="409"/>
      <c r="S2486" s="232"/>
    </row>
    <row r="2487" spans="2:19" x14ac:dyDescent="0.2">
      <c r="B2487" s="409"/>
      <c r="S2487" s="232"/>
    </row>
    <row r="2488" spans="2:19" x14ac:dyDescent="0.2">
      <c r="B2488" s="409"/>
      <c r="S2488" s="232"/>
    </row>
    <row r="2489" spans="2:19" x14ac:dyDescent="0.2">
      <c r="B2489" s="409"/>
      <c r="S2489" s="232"/>
    </row>
    <row r="2490" spans="2:19" x14ac:dyDescent="0.2">
      <c r="B2490" s="409"/>
      <c r="S2490" s="232"/>
    </row>
    <row r="2491" spans="2:19" x14ac:dyDescent="0.2">
      <c r="B2491" s="409"/>
      <c r="S2491" s="232"/>
    </row>
    <row r="2492" spans="2:19" x14ac:dyDescent="0.2">
      <c r="B2492" s="409"/>
      <c r="S2492" s="232"/>
    </row>
    <row r="2493" spans="2:19" x14ac:dyDescent="0.2">
      <c r="B2493" s="409"/>
      <c r="S2493" s="232"/>
    </row>
    <row r="2494" spans="2:19" x14ac:dyDescent="0.2">
      <c r="B2494" s="409"/>
      <c r="S2494" s="232"/>
    </row>
    <row r="2495" spans="2:19" x14ac:dyDescent="0.2">
      <c r="B2495" s="409"/>
      <c r="S2495" s="232"/>
    </row>
    <row r="2496" spans="2:19" x14ac:dyDescent="0.2">
      <c r="B2496" s="409"/>
      <c r="S2496" s="232"/>
    </row>
    <row r="2497" spans="2:19" x14ac:dyDescent="0.2">
      <c r="B2497" s="409"/>
      <c r="S2497" s="232"/>
    </row>
    <row r="2498" spans="2:19" x14ac:dyDescent="0.2">
      <c r="B2498" s="409"/>
      <c r="S2498" s="232"/>
    </row>
    <row r="2499" spans="2:19" x14ac:dyDescent="0.2">
      <c r="B2499" s="409"/>
      <c r="S2499" s="232"/>
    </row>
    <row r="2500" spans="2:19" x14ac:dyDescent="0.2">
      <c r="B2500" s="409"/>
      <c r="S2500" s="232"/>
    </row>
    <row r="2501" spans="2:19" x14ac:dyDescent="0.2">
      <c r="B2501" s="409"/>
      <c r="S2501" s="232"/>
    </row>
    <row r="2502" spans="2:19" x14ac:dyDescent="0.2">
      <c r="B2502" s="409"/>
      <c r="S2502" s="232"/>
    </row>
    <row r="2503" spans="2:19" x14ac:dyDescent="0.2">
      <c r="B2503" s="409"/>
      <c r="S2503" s="232"/>
    </row>
    <row r="2504" spans="2:19" x14ac:dyDescent="0.2">
      <c r="B2504" s="409"/>
      <c r="S2504" s="232"/>
    </row>
    <row r="2505" spans="2:19" x14ac:dyDescent="0.2">
      <c r="B2505" s="409"/>
      <c r="S2505" s="232"/>
    </row>
    <row r="2506" spans="2:19" x14ac:dyDescent="0.2">
      <c r="B2506" s="409"/>
      <c r="S2506" s="232"/>
    </row>
    <row r="2507" spans="2:19" x14ac:dyDescent="0.2">
      <c r="B2507" s="409"/>
      <c r="S2507" s="232"/>
    </row>
    <row r="2508" spans="2:19" x14ac:dyDescent="0.2">
      <c r="B2508" s="409"/>
      <c r="S2508" s="232"/>
    </row>
    <row r="2509" spans="2:19" x14ac:dyDescent="0.2">
      <c r="B2509" s="409"/>
      <c r="S2509" s="232"/>
    </row>
    <row r="2510" spans="2:19" x14ac:dyDescent="0.2">
      <c r="B2510" s="409"/>
      <c r="S2510" s="232"/>
    </row>
    <row r="2511" spans="2:19" x14ac:dyDescent="0.2">
      <c r="B2511" s="409"/>
      <c r="S2511" s="232"/>
    </row>
    <row r="2512" spans="2:19" x14ac:dyDescent="0.2">
      <c r="B2512" s="409"/>
      <c r="S2512" s="232"/>
    </row>
    <row r="2513" spans="2:19" x14ac:dyDescent="0.2">
      <c r="B2513" s="409"/>
      <c r="S2513" s="232"/>
    </row>
    <row r="2514" spans="2:19" x14ac:dyDescent="0.2">
      <c r="B2514" s="409"/>
      <c r="S2514" s="232"/>
    </row>
    <row r="2515" spans="2:19" x14ac:dyDescent="0.2">
      <c r="B2515" s="409"/>
      <c r="S2515" s="232"/>
    </row>
    <row r="2516" spans="2:19" x14ac:dyDescent="0.2">
      <c r="B2516" s="409"/>
      <c r="S2516" s="232"/>
    </row>
    <row r="2517" spans="2:19" x14ac:dyDescent="0.2">
      <c r="B2517" s="409"/>
      <c r="S2517" s="232"/>
    </row>
    <row r="2518" spans="2:19" x14ac:dyDescent="0.2">
      <c r="B2518" s="409"/>
      <c r="S2518" s="232"/>
    </row>
    <row r="2519" spans="2:19" x14ac:dyDescent="0.2">
      <c r="B2519" s="409"/>
      <c r="S2519" s="232"/>
    </row>
    <row r="2520" spans="2:19" x14ac:dyDescent="0.2">
      <c r="B2520" s="409"/>
      <c r="S2520" s="232"/>
    </row>
    <row r="2521" spans="2:19" x14ac:dyDescent="0.2">
      <c r="B2521" s="409"/>
      <c r="S2521" s="232"/>
    </row>
    <row r="2522" spans="2:19" x14ac:dyDescent="0.2">
      <c r="B2522" s="409"/>
      <c r="S2522" s="232"/>
    </row>
    <row r="2523" spans="2:19" x14ac:dyDescent="0.2">
      <c r="B2523" s="409"/>
      <c r="S2523" s="232"/>
    </row>
    <row r="2524" spans="2:19" x14ac:dyDescent="0.2">
      <c r="B2524" s="409"/>
      <c r="S2524" s="232"/>
    </row>
    <row r="2525" spans="2:19" x14ac:dyDescent="0.2">
      <c r="B2525" s="409"/>
      <c r="S2525" s="232"/>
    </row>
    <row r="2526" spans="2:19" x14ac:dyDescent="0.2">
      <c r="B2526" s="409"/>
      <c r="S2526" s="232"/>
    </row>
    <row r="2527" spans="2:19" x14ac:dyDescent="0.2">
      <c r="B2527" s="409"/>
      <c r="S2527" s="232"/>
    </row>
    <row r="2528" spans="2:19" x14ac:dyDescent="0.2">
      <c r="B2528" s="409"/>
      <c r="S2528" s="232"/>
    </row>
    <row r="2529" spans="2:19" x14ac:dyDescent="0.2">
      <c r="B2529" s="409"/>
      <c r="S2529" s="232"/>
    </row>
    <row r="2530" spans="2:19" x14ac:dyDescent="0.2">
      <c r="B2530" s="409"/>
      <c r="S2530" s="232"/>
    </row>
    <row r="2531" spans="2:19" x14ac:dyDescent="0.2">
      <c r="B2531" s="409"/>
      <c r="S2531" s="232"/>
    </row>
    <row r="2532" spans="2:19" x14ac:dyDescent="0.2">
      <c r="B2532" s="409"/>
      <c r="S2532" s="232"/>
    </row>
    <row r="2533" spans="2:19" x14ac:dyDescent="0.2">
      <c r="B2533" s="409"/>
      <c r="S2533" s="232"/>
    </row>
    <row r="2534" spans="2:19" x14ac:dyDescent="0.2">
      <c r="B2534" s="409"/>
      <c r="S2534" s="232"/>
    </row>
    <row r="2535" spans="2:19" x14ac:dyDescent="0.2">
      <c r="B2535" s="409"/>
      <c r="S2535" s="232"/>
    </row>
    <row r="2536" spans="2:19" x14ac:dyDescent="0.2">
      <c r="B2536" s="409"/>
      <c r="S2536" s="232"/>
    </row>
    <row r="2537" spans="2:19" x14ac:dyDescent="0.2">
      <c r="B2537" s="409"/>
      <c r="S2537" s="232"/>
    </row>
    <row r="2538" spans="2:19" x14ac:dyDescent="0.2">
      <c r="B2538" s="409"/>
      <c r="S2538" s="232"/>
    </row>
    <row r="2539" spans="2:19" x14ac:dyDescent="0.2">
      <c r="B2539" s="409"/>
      <c r="S2539" s="232"/>
    </row>
    <row r="2540" spans="2:19" x14ac:dyDescent="0.2">
      <c r="B2540" s="409"/>
      <c r="S2540" s="232"/>
    </row>
    <row r="2541" spans="2:19" x14ac:dyDescent="0.2">
      <c r="B2541" s="409"/>
      <c r="S2541" s="232"/>
    </row>
    <row r="2542" spans="2:19" x14ac:dyDescent="0.2">
      <c r="B2542" s="409"/>
      <c r="S2542" s="232"/>
    </row>
    <row r="2543" spans="2:19" x14ac:dyDescent="0.2">
      <c r="B2543" s="409"/>
      <c r="S2543" s="232"/>
    </row>
    <row r="2544" spans="2:19" x14ac:dyDescent="0.2">
      <c r="B2544" s="409"/>
      <c r="S2544" s="232"/>
    </row>
    <row r="2545" spans="2:19" x14ac:dyDescent="0.2">
      <c r="B2545" s="409"/>
      <c r="S2545" s="232"/>
    </row>
    <row r="2546" spans="2:19" x14ac:dyDescent="0.2">
      <c r="B2546" s="409"/>
      <c r="S2546" s="232"/>
    </row>
    <row r="2547" spans="2:19" x14ac:dyDescent="0.2">
      <c r="B2547" s="409"/>
      <c r="S2547" s="232"/>
    </row>
    <row r="2548" spans="2:19" x14ac:dyDescent="0.2">
      <c r="B2548" s="409"/>
      <c r="S2548" s="232"/>
    </row>
    <row r="2549" spans="2:19" x14ac:dyDescent="0.2">
      <c r="B2549" s="409"/>
      <c r="S2549" s="232"/>
    </row>
    <row r="2550" spans="2:19" x14ac:dyDescent="0.2">
      <c r="B2550" s="409"/>
      <c r="S2550" s="232"/>
    </row>
    <row r="2551" spans="2:19" x14ac:dyDescent="0.2">
      <c r="B2551" s="409"/>
      <c r="S2551" s="232"/>
    </row>
    <row r="2552" spans="2:19" x14ac:dyDescent="0.2">
      <c r="B2552" s="409"/>
      <c r="S2552" s="232"/>
    </row>
    <row r="2553" spans="2:19" x14ac:dyDescent="0.2">
      <c r="B2553" s="409"/>
      <c r="S2553" s="232"/>
    </row>
    <row r="2554" spans="2:19" x14ac:dyDescent="0.2">
      <c r="B2554" s="409"/>
      <c r="S2554" s="232"/>
    </row>
    <row r="2555" spans="2:19" x14ac:dyDescent="0.2">
      <c r="B2555" s="409"/>
      <c r="S2555" s="232"/>
    </row>
    <row r="2556" spans="2:19" x14ac:dyDescent="0.2">
      <c r="B2556" s="409"/>
      <c r="S2556" s="232"/>
    </row>
    <row r="2557" spans="2:19" x14ac:dyDescent="0.2">
      <c r="B2557" s="409"/>
      <c r="S2557" s="232"/>
    </row>
    <row r="2558" spans="2:19" x14ac:dyDescent="0.2">
      <c r="B2558" s="409"/>
      <c r="S2558" s="232"/>
    </row>
    <row r="2559" spans="2:19" x14ac:dyDescent="0.2">
      <c r="B2559" s="409"/>
      <c r="S2559" s="232"/>
    </row>
    <row r="2560" spans="2:19" x14ac:dyDescent="0.2">
      <c r="B2560" s="409"/>
      <c r="S2560" s="232"/>
    </row>
    <row r="2561" spans="2:19" x14ac:dyDescent="0.2">
      <c r="B2561" s="409"/>
      <c r="S2561" s="232"/>
    </row>
    <row r="2562" spans="2:19" x14ac:dyDescent="0.2">
      <c r="B2562" s="409"/>
      <c r="S2562" s="232"/>
    </row>
    <row r="2563" spans="2:19" x14ac:dyDescent="0.2">
      <c r="B2563" s="409"/>
      <c r="S2563" s="232"/>
    </row>
    <row r="2564" spans="2:19" x14ac:dyDescent="0.2">
      <c r="B2564" s="409"/>
      <c r="S2564" s="232"/>
    </row>
    <row r="2565" spans="2:19" x14ac:dyDescent="0.2">
      <c r="B2565" s="409"/>
      <c r="S2565" s="232"/>
    </row>
    <row r="2566" spans="2:19" x14ac:dyDescent="0.2">
      <c r="B2566" s="409"/>
      <c r="S2566" s="232"/>
    </row>
    <row r="2567" spans="2:19" x14ac:dyDescent="0.2">
      <c r="B2567" s="409"/>
      <c r="S2567" s="232"/>
    </row>
    <row r="2568" spans="2:19" x14ac:dyDescent="0.2">
      <c r="B2568" s="409"/>
      <c r="S2568" s="232"/>
    </row>
    <row r="2569" spans="2:19" x14ac:dyDescent="0.2">
      <c r="B2569" s="409"/>
      <c r="S2569" s="232"/>
    </row>
    <row r="2570" spans="2:19" x14ac:dyDescent="0.2">
      <c r="B2570" s="409"/>
      <c r="S2570" s="232"/>
    </row>
    <row r="2571" spans="2:19" x14ac:dyDescent="0.2">
      <c r="B2571" s="409"/>
      <c r="S2571" s="232"/>
    </row>
    <row r="2572" spans="2:19" x14ac:dyDescent="0.2">
      <c r="B2572" s="409"/>
      <c r="S2572" s="232"/>
    </row>
    <row r="2573" spans="2:19" x14ac:dyDescent="0.2">
      <c r="B2573" s="409"/>
      <c r="S2573" s="232"/>
    </row>
    <row r="2574" spans="2:19" x14ac:dyDescent="0.2">
      <c r="B2574" s="409"/>
      <c r="S2574" s="232"/>
    </row>
    <row r="2575" spans="2:19" x14ac:dyDescent="0.2">
      <c r="B2575" s="409"/>
      <c r="S2575" s="232"/>
    </row>
    <row r="2576" spans="2:19" x14ac:dyDescent="0.2">
      <c r="B2576" s="409"/>
      <c r="S2576" s="232"/>
    </row>
    <row r="2577" spans="2:19" x14ac:dyDescent="0.2">
      <c r="B2577" s="409"/>
      <c r="S2577" s="232"/>
    </row>
    <row r="2578" spans="2:19" x14ac:dyDescent="0.2">
      <c r="B2578" s="409"/>
      <c r="S2578" s="232"/>
    </row>
    <row r="2579" spans="2:19" x14ac:dyDescent="0.2">
      <c r="B2579" s="409"/>
      <c r="S2579" s="232"/>
    </row>
    <row r="2580" spans="2:19" x14ac:dyDescent="0.2">
      <c r="B2580" s="409"/>
      <c r="S2580" s="232"/>
    </row>
    <row r="2581" spans="2:19" x14ac:dyDescent="0.2">
      <c r="B2581" s="409"/>
      <c r="S2581" s="232"/>
    </row>
    <row r="2582" spans="2:19" x14ac:dyDescent="0.2">
      <c r="B2582" s="409"/>
      <c r="S2582" s="232"/>
    </row>
    <row r="2583" spans="2:19" x14ac:dyDescent="0.2">
      <c r="B2583" s="409"/>
      <c r="S2583" s="232"/>
    </row>
    <row r="2584" spans="2:19" x14ac:dyDescent="0.2">
      <c r="B2584" s="409"/>
      <c r="S2584" s="232"/>
    </row>
    <row r="2585" spans="2:19" x14ac:dyDescent="0.2">
      <c r="B2585" s="409"/>
      <c r="S2585" s="232"/>
    </row>
    <row r="2586" spans="2:19" x14ac:dyDescent="0.2">
      <c r="B2586" s="409"/>
      <c r="S2586" s="232"/>
    </row>
    <row r="2587" spans="2:19" x14ac:dyDescent="0.2">
      <c r="B2587" s="409"/>
      <c r="S2587" s="232"/>
    </row>
    <row r="2588" spans="2:19" x14ac:dyDescent="0.2">
      <c r="B2588" s="409"/>
      <c r="S2588" s="232"/>
    </row>
    <row r="2589" spans="2:19" x14ac:dyDescent="0.2">
      <c r="B2589" s="409"/>
      <c r="S2589" s="232"/>
    </row>
    <row r="2590" spans="2:19" x14ac:dyDescent="0.2">
      <c r="B2590" s="409"/>
      <c r="S2590" s="232"/>
    </row>
    <row r="2591" spans="2:19" x14ac:dyDescent="0.2">
      <c r="B2591" s="409"/>
      <c r="S2591" s="232"/>
    </row>
    <row r="2592" spans="2:19" x14ac:dyDescent="0.2">
      <c r="B2592" s="409"/>
      <c r="S2592" s="232"/>
    </row>
    <row r="2593" spans="2:19" x14ac:dyDescent="0.2">
      <c r="B2593" s="409"/>
      <c r="S2593" s="232"/>
    </row>
    <row r="2594" spans="2:19" x14ac:dyDescent="0.2">
      <c r="B2594" s="409"/>
      <c r="S2594" s="232"/>
    </row>
    <row r="2595" spans="2:19" x14ac:dyDescent="0.2">
      <c r="B2595" s="409"/>
      <c r="S2595" s="232"/>
    </row>
    <row r="2596" spans="2:19" x14ac:dyDescent="0.2">
      <c r="B2596" s="409"/>
      <c r="S2596" s="232"/>
    </row>
    <row r="2597" spans="2:19" x14ac:dyDescent="0.2">
      <c r="B2597" s="409"/>
      <c r="S2597" s="232"/>
    </row>
    <row r="2598" spans="2:19" x14ac:dyDescent="0.2">
      <c r="B2598" s="409"/>
      <c r="S2598" s="232"/>
    </row>
    <row r="2599" spans="2:19" x14ac:dyDescent="0.2">
      <c r="B2599" s="409"/>
      <c r="S2599" s="232"/>
    </row>
    <row r="2600" spans="2:19" x14ac:dyDescent="0.2">
      <c r="B2600" s="409"/>
      <c r="S2600" s="232"/>
    </row>
    <row r="2601" spans="2:19" x14ac:dyDescent="0.2">
      <c r="B2601" s="409"/>
      <c r="S2601" s="232"/>
    </row>
    <row r="2602" spans="2:19" x14ac:dyDescent="0.2">
      <c r="B2602" s="409"/>
      <c r="S2602" s="232"/>
    </row>
    <row r="2603" spans="2:19" x14ac:dyDescent="0.2">
      <c r="B2603" s="409"/>
      <c r="S2603" s="232"/>
    </row>
    <row r="2604" spans="2:19" x14ac:dyDescent="0.2">
      <c r="B2604" s="409"/>
      <c r="S2604" s="232"/>
    </row>
    <row r="2605" spans="2:19" x14ac:dyDescent="0.2">
      <c r="B2605" s="409"/>
      <c r="S2605" s="232"/>
    </row>
    <row r="2606" spans="2:19" x14ac:dyDescent="0.2">
      <c r="B2606" s="409"/>
      <c r="S2606" s="232"/>
    </row>
    <row r="2607" spans="2:19" x14ac:dyDescent="0.2">
      <c r="B2607" s="409"/>
      <c r="S2607" s="232"/>
    </row>
    <row r="2608" spans="2:19" x14ac:dyDescent="0.2">
      <c r="B2608" s="409"/>
      <c r="S2608" s="232"/>
    </row>
    <row r="2609" spans="2:19" x14ac:dyDescent="0.2">
      <c r="B2609" s="409"/>
      <c r="S2609" s="232"/>
    </row>
    <row r="2610" spans="2:19" x14ac:dyDescent="0.2">
      <c r="B2610" s="409"/>
      <c r="S2610" s="232"/>
    </row>
    <row r="2611" spans="2:19" x14ac:dyDescent="0.2">
      <c r="B2611" s="409"/>
      <c r="S2611" s="232"/>
    </row>
    <row r="2612" spans="2:19" x14ac:dyDescent="0.2">
      <c r="B2612" s="409"/>
      <c r="S2612" s="232"/>
    </row>
    <row r="2613" spans="2:19" x14ac:dyDescent="0.2">
      <c r="B2613" s="409"/>
      <c r="S2613" s="232"/>
    </row>
    <row r="2614" spans="2:19" x14ac:dyDescent="0.2">
      <c r="B2614" s="409"/>
      <c r="S2614" s="232"/>
    </row>
    <row r="2615" spans="2:19" x14ac:dyDescent="0.2">
      <c r="B2615" s="409"/>
      <c r="S2615" s="232"/>
    </row>
    <row r="2616" spans="2:19" x14ac:dyDescent="0.2">
      <c r="B2616" s="409"/>
      <c r="S2616" s="232"/>
    </row>
    <row r="2617" spans="2:19" x14ac:dyDescent="0.2">
      <c r="B2617" s="409"/>
      <c r="S2617" s="232"/>
    </row>
    <row r="2618" spans="2:19" x14ac:dyDescent="0.2">
      <c r="B2618" s="409"/>
      <c r="S2618" s="232"/>
    </row>
    <row r="2619" spans="2:19" x14ac:dyDescent="0.2">
      <c r="B2619" s="409"/>
      <c r="S2619" s="232"/>
    </row>
    <row r="2620" spans="2:19" x14ac:dyDescent="0.2">
      <c r="B2620" s="409"/>
      <c r="S2620" s="232"/>
    </row>
    <row r="2621" spans="2:19" x14ac:dyDescent="0.2">
      <c r="B2621" s="409"/>
      <c r="S2621" s="232"/>
    </row>
    <row r="2622" spans="2:19" x14ac:dyDescent="0.2">
      <c r="B2622" s="409"/>
      <c r="S2622" s="232"/>
    </row>
    <row r="2623" spans="2:19" x14ac:dyDescent="0.2">
      <c r="B2623" s="409"/>
      <c r="S2623" s="232"/>
    </row>
    <row r="2624" spans="2:19" x14ac:dyDescent="0.2">
      <c r="B2624" s="409"/>
      <c r="S2624" s="232"/>
    </row>
    <row r="2625" spans="2:19" x14ac:dyDescent="0.2">
      <c r="B2625" s="409"/>
      <c r="S2625" s="232"/>
    </row>
    <row r="2626" spans="2:19" x14ac:dyDescent="0.2">
      <c r="B2626" s="409"/>
      <c r="S2626" s="232"/>
    </row>
    <row r="2627" spans="2:19" x14ac:dyDescent="0.2">
      <c r="B2627" s="409"/>
      <c r="S2627" s="232"/>
    </row>
    <row r="2628" spans="2:19" x14ac:dyDescent="0.2">
      <c r="B2628" s="409"/>
      <c r="S2628" s="232"/>
    </row>
    <row r="2629" spans="2:19" x14ac:dyDescent="0.2">
      <c r="B2629" s="409"/>
      <c r="S2629" s="232"/>
    </row>
    <row r="2630" spans="2:19" x14ac:dyDescent="0.2">
      <c r="B2630" s="409"/>
      <c r="S2630" s="232"/>
    </row>
    <row r="2631" spans="2:19" x14ac:dyDescent="0.2">
      <c r="B2631" s="409"/>
      <c r="S2631" s="232"/>
    </row>
    <row r="2632" spans="2:19" x14ac:dyDescent="0.2">
      <c r="B2632" s="409"/>
      <c r="S2632" s="232"/>
    </row>
    <row r="2633" spans="2:19" x14ac:dyDescent="0.2">
      <c r="B2633" s="409"/>
      <c r="S2633" s="232"/>
    </row>
    <row r="2634" spans="2:19" x14ac:dyDescent="0.2">
      <c r="B2634" s="409"/>
      <c r="S2634" s="232"/>
    </row>
    <row r="2635" spans="2:19" x14ac:dyDescent="0.2">
      <c r="B2635" s="409"/>
      <c r="S2635" s="232"/>
    </row>
    <row r="2636" spans="2:19" x14ac:dyDescent="0.2">
      <c r="B2636" s="409"/>
      <c r="S2636" s="232"/>
    </row>
    <row r="2637" spans="2:19" x14ac:dyDescent="0.2">
      <c r="B2637" s="409"/>
      <c r="S2637" s="232"/>
    </row>
    <row r="2638" spans="2:19" x14ac:dyDescent="0.2">
      <c r="B2638" s="409"/>
      <c r="S2638" s="232"/>
    </row>
    <row r="2639" spans="2:19" x14ac:dyDescent="0.2">
      <c r="B2639" s="409"/>
      <c r="S2639" s="232"/>
    </row>
    <row r="2640" spans="2:19" x14ac:dyDescent="0.2">
      <c r="B2640" s="409"/>
      <c r="S2640" s="232"/>
    </row>
    <row r="2641" spans="2:19" x14ac:dyDescent="0.2">
      <c r="B2641" s="409"/>
      <c r="S2641" s="232"/>
    </row>
    <row r="2642" spans="2:19" x14ac:dyDescent="0.2">
      <c r="B2642" s="409"/>
      <c r="S2642" s="232"/>
    </row>
    <row r="2643" spans="2:19" x14ac:dyDescent="0.2">
      <c r="B2643" s="409"/>
      <c r="S2643" s="232"/>
    </row>
    <row r="2644" spans="2:19" x14ac:dyDescent="0.2">
      <c r="B2644" s="409"/>
      <c r="S2644" s="232"/>
    </row>
    <row r="2645" spans="2:19" x14ac:dyDescent="0.2">
      <c r="B2645" s="409"/>
      <c r="S2645" s="232"/>
    </row>
    <row r="2646" spans="2:19" x14ac:dyDescent="0.2">
      <c r="B2646" s="409"/>
      <c r="S2646" s="232"/>
    </row>
    <row r="2647" spans="2:19" x14ac:dyDescent="0.2">
      <c r="B2647" s="409"/>
      <c r="S2647" s="232"/>
    </row>
    <row r="2648" spans="2:19" x14ac:dyDescent="0.2">
      <c r="B2648" s="409"/>
      <c r="S2648" s="232"/>
    </row>
    <row r="2649" spans="2:19" x14ac:dyDescent="0.2">
      <c r="B2649" s="409"/>
      <c r="S2649" s="232"/>
    </row>
    <row r="2650" spans="2:19" x14ac:dyDescent="0.2">
      <c r="B2650" s="409"/>
      <c r="S2650" s="232"/>
    </row>
    <row r="2651" spans="2:19" x14ac:dyDescent="0.2">
      <c r="B2651" s="409"/>
      <c r="S2651" s="232"/>
    </row>
    <row r="2652" spans="2:19" x14ac:dyDescent="0.2">
      <c r="B2652" s="409"/>
      <c r="S2652" s="232"/>
    </row>
    <row r="2653" spans="2:19" x14ac:dyDescent="0.2">
      <c r="B2653" s="409"/>
      <c r="S2653" s="232"/>
    </row>
    <row r="2654" spans="2:19" x14ac:dyDescent="0.2">
      <c r="B2654" s="409"/>
      <c r="S2654" s="232"/>
    </row>
    <row r="2655" spans="2:19" x14ac:dyDescent="0.2">
      <c r="B2655" s="409"/>
      <c r="S2655" s="232"/>
    </row>
    <row r="2656" spans="2:19" x14ac:dyDescent="0.2">
      <c r="B2656" s="409"/>
      <c r="S2656" s="232"/>
    </row>
    <row r="2657" spans="2:19" x14ac:dyDescent="0.2">
      <c r="B2657" s="409"/>
      <c r="S2657" s="232"/>
    </row>
    <row r="2658" spans="2:19" x14ac:dyDescent="0.2">
      <c r="B2658" s="409"/>
      <c r="S2658" s="232"/>
    </row>
    <row r="2659" spans="2:19" x14ac:dyDescent="0.2">
      <c r="B2659" s="409"/>
      <c r="S2659" s="232"/>
    </row>
    <row r="2660" spans="2:19" x14ac:dyDescent="0.2">
      <c r="B2660" s="409"/>
      <c r="S2660" s="232"/>
    </row>
    <row r="2661" spans="2:19" x14ac:dyDescent="0.2">
      <c r="B2661" s="409"/>
      <c r="S2661" s="232"/>
    </row>
    <row r="2662" spans="2:19" x14ac:dyDescent="0.2">
      <c r="B2662" s="409"/>
      <c r="S2662" s="232"/>
    </row>
    <row r="2663" spans="2:19" x14ac:dyDescent="0.2">
      <c r="B2663" s="409"/>
      <c r="S2663" s="232"/>
    </row>
    <row r="2664" spans="2:19" x14ac:dyDescent="0.2">
      <c r="B2664" s="409"/>
      <c r="S2664" s="232"/>
    </row>
    <row r="2665" spans="2:19" x14ac:dyDescent="0.2">
      <c r="B2665" s="409"/>
      <c r="S2665" s="232"/>
    </row>
    <row r="2666" spans="2:19" x14ac:dyDescent="0.2">
      <c r="B2666" s="409"/>
      <c r="S2666" s="232"/>
    </row>
    <row r="2667" spans="2:19" x14ac:dyDescent="0.2">
      <c r="B2667" s="409"/>
      <c r="S2667" s="232"/>
    </row>
    <row r="2668" spans="2:19" x14ac:dyDescent="0.2">
      <c r="B2668" s="409"/>
      <c r="S2668" s="232"/>
    </row>
    <row r="2669" spans="2:19" x14ac:dyDescent="0.2">
      <c r="B2669" s="409"/>
      <c r="S2669" s="232"/>
    </row>
    <row r="2670" spans="2:19" x14ac:dyDescent="0.2">
      <c r="B2670" s="409"/>
      <c r="S2670" s="232"/>
    </row>
    <row r="2671" spans="2:19" x14ac:dyDescent="0.2">
      <c r="B2671" s="409"/>
      <c r="S2671" s="232"/>
    </row>
    <row r="2672" spans="2:19" x14ac:dyDescent="0.2">
      <c r="B2672" s="409"/>
      <c r="S2672" s="232"/>
    </row>
    <row r="2673" spans="2:19" x14ac:dyDescent="0.2">
      <c r="B2673" s="409"/>
      <c r="S2673" s="232"/>
    </row>
    <row r="2674" spans="2:19" x14ac:dyDescent="0.2">
      <c r="B2674" s="409"/>
      <c r="S2674" s="232"/>
    </row>
    <row r="2675" spans="2:19" x14ac:dyDescent="0.2">
      <c r="B2675" s="409"/>
      <c r="S2675" s="232"/>
    </row>
    <row r="2676" spans="2:19" x14ac:dyDescent="0.2">
      <c r="B2676" s="409"/>
      <c r="S2676" s="232"/>
    </row>
    <row r="2677" spans="2:19" x14ac:dyDescent="0.2">
      <c r="B2677" s="409"/>
      <c r="S2677" s="232"/>
    </row>
    <row r="2678" spans="2:19" x14ac:dyDescent="0.2">
      <c r="B2678" s="409"/>
      <c r="S2678" s="232"/>
    </row>
    <row r="2679" spans="2:19" x14ac:dyDescent="0.2">
      <c r="B2679" s="409"/>
      <c r="S2679" s="232"/>
    </row>
    <row r="2680" spans="2:19" x14ac:dyDescent="0.2">
      <c r="B2680" s="409"/>
      <c r="S2680" s="232"/>
    </row>
    <row r="2681" spans="2:19" x14ac:dyDescent="0.2">
      <c r="B2681" s="409"/>
      <c r="S2681" s="232"/>
    </row>
    <row r="2682" spans="2:19" x14ac:dyDescent="0.2">
      <c r="B2682" s="409"/>
      <c r="S2682" s="232"/>
    </row>
    <row r="2683" spans="2:19" x14ac:dyDescent="0.2">
      <c r="B2683" s="409"/>
      <c r="S2683" s="232"/>
    </row>
    <row r="2684" spans="2:19" x14ac:dyDescent="0.2">
      <c r="B2684" s="409"/>
      <c r="S2684" s="232"/>
    </row>
    <row r="2685" spans="2:19" x14ac:dyDescent="0.2">
      <c r="B2685" s="409"/>
      <c r="S2685" s="232"/>
    </row>
    <row r="2686" spans="2:19" x14ac:dyDescent="0.2">
      <c r="B2686" s="409"/>
      <c r="S2686" s="232"/>
    </row>
    <row r="2687" spans="2:19" x14ac:dyDescent="0.2">
      <c r="B2687" s="409"/>
      <c r="S2687" s="232"/>
    </row>
    <row r="2688" spans="2:19" x14ac:dyDescent="0.2">
      <c r="B2688" s="409"/>
      <c r="S2688" s="232"/>
    </row>
    <row r="2689" spans="2:19" x14ac:dyDescent="0.2">
      <c r="B2689" s="409"/>
      <c r="S2689" s="232"/>
    </row>
    <row r="2690" spans="2:19" x14ac:dyDescent="0.2">
      <c r="B2690" s="409"/>
      <c r="S2690" s="232"/>
    </row>
    <row r="2691" spans="2:19" x14ac:dyDescent="0.2">
      <c r="B2691" s="409"/>
      <c r="S2691" s="232"/>
    </row>
    <row r="2692" spans="2:19" x14ac:dyDescent="0.2">
      <c r="B2692" s="409"/>
      <c r="S2692" s="232"/>
    </row>
    <row r="2693" spans="2:19" x14ac:dyDescent="0.2">
      <c r="B2693" s="409"/>
      <c r="S2693" s="232"/>
    </row>
    <row r="2694" spans="2:19" x14ac:dyDescent="0.2">
      <c r="B2694" s="409"/>
      <c r="S2694" s="232"/>
    </row>
    <row r="2695" spans="2:19" x14ac:dyDescent="0.2">
      <c r="B2695" s="409"/>
      <c r="S2695" s="232"/>
    </row>
    <row r="2696" spans="2:19" x14ac:dyDescent="0.2">
      <c r="B2696" s="409"/>
      <c r="S2696" s="232"/>
    </row>
    <row r="2697" spans="2:19" x14ac:dyDescent="0.2">
      <c r="B2697" s="409"/>
      <c r="S2697" s="232"/>
    </row>
    <row r="2698" spans="2:19" x14ac:dyDescent="0.2">
      <c r="B2698" s="409"/>
      <c r="S2698" s="232"/>
    </row>
    <row r="2699" spans="2:19" x14ac:dyDescent="0.2">
      <c r="B2699" s="409"/>
      <c r="S2699" s="232"/>
    </row>
    <row r="2700" spans="2:19" x14ac:dyDescent="0.2">
      <c r="B2700" s="409"/>
      <c r="S2700" s="232"/>
    </row>
    <row r="2701" spans="2:19" x14ac:dyDescent="0.2">
      <c r="B2701" s="409"/>
      <c r="S2701" s="232"/>
    </row>
    <row r="2702" spans="2:19" x14ac:dyDescent="0.2">
      <c r="B2702" s="409"/>
      <c r="S2702" s="232"/>
    </row>
    <row r="2703" spans="2:19" x14ac:dyDescent="0.2">
      <c r="B2703" s="409"/>
      <c r="S2703" s="232"/>
    </row>
    <row r="2704" spans="2:19" x14ac:dyDescent="0.2">
      <c r="B2704" s="409"/>
      <c r="S2704" s="232"/>
    </row>
    <row r="2705" spans="2:19" x14ac:dyDescent="0.2">
      <c r="B2705" s="409"/>
      <c r="S2705" s="232"/>
    </row>
    <row r="2706" spans="2:19" x14ac:dyDescent="0.2">
      <c r="B2706" s="409"/>
      <c r="S2706" s="232"/>
    </row>
    <row r="2707" spans="2:19" x14ac:dyDescent="0.2">
      <c r="B2707" s="409"/>
      <c r="S2707" s="232"/>
    </row>
    <row r="2708" spans="2:19" x14ac:dyDescent="0.2">
      <c r="B2708" s="409"/>
      <c r="S2708" s="232"/>
    </row>
    <row r="2709" spans="2:19" x14ac:dyDescent="0.2">
      <c r="B2709" s="409"/>
      <c r="S2709" s="232"/>
    </row>
    <row r="2710" spans="2:19" x14ac:dyDescent="0.2">
      <c r="B2710" s="409"/>
      <c r="S2710" s="232"/>
    </row>
    <row r="2711" spans="2:19" x14ac:dyDescent="0.2">
      <c r="B2711" s="409"/>
      <c r="S2711" s="232"/>
    </row>
    <row r="2712" spans="2:19" x14ac:dyDescent="0.2">
      <c r="B2712" s="409"/>
      <c r="S2712" s="232"/>
    </row>
    <row r="2713" spans="2:19" x14ac:dyDescent="0.2">
      <c r="B2713" s="409"/>
      <c r="S2713" s="232"/>
    </row>
    <row r="2714" spans="2:19" x14ac:dyDescent="0.2">
      <c r="B2714" s="409"/>
      <c r="S2714" s="232"/>
    </row>
    <row r="2715" spans="2:19" x14ac:dyDescent="0.2">
      <c r="B2715" s="409"/>
      <c r="S2715" s="232"/>
    </row>
    <row r="2716" spans="2:19" x14ac:dyDescent="0.2">
      <c r="B2716" s="409"/>
      <c r="S2716" s="232"/>
    </row>
    <row r="2717" spans="2:19" x14ac:dyDescent="0.2">
      <c r="B2717" s="409"/>
      <c r="S2717" s="232"/>
    </row>
    <row r="2718" spans="2:19" x14ac:dyDescent="0.2">
      <c r="B2718" s="409"/>
      <c r="S2718" s="232"/>
    </row>
    <row r="2719" spans="2:19" x14ac:dyDescent="0.2">
      <c r="B2719" s="409"/>
      <c r="S2719" s="232"/>
    </row>
    <row r="2720" spans="2:19" x14ac:dyDescent="0.2">
      <c r="B2720" s="409"/>
      <c r="S2720" s="232"/>
    </row>
    <row r="2721" spans="2:19" x14ac:dyDescent="0.2">
      <c r="B2721" s="409"/>
      <c r="S2721" s="232"/>
    </row>
    <row r="2722" spans="2:19" x14ac:dyDescent="0.2">
      <c r="B2722" s="409"/>
      <c r="S2722" s="232"/>
    </row>
    <row r="2723" spans="2:19" x14ac:dyDescent="0.2">
      <c r="B2723" s="409"/>
      <c r="S2723" s="232"/>
    </row>
    <row r="2724" spans="2:19" x14ac:dyDescent="0.2">
      <c r="B2724" s="409"/>
      <c r="S2724" s="232"/>
    </row>
    <row r="2725" spans="2:19" x14ac:dyDescent="0.2">
      <c r="B2725" s="409"/>
      <c r="S2725" s="232"/>
    </row>
    <row r="2726" spans="2:19" x14ac:dyDescent="0.2">
      <c r="B2726" s="409"/>
      <c r="S2726" s="232"/>
    </row>
    <row r="2727" spans="2:19" x14ac:dyDescent="0.2">
      <c r="B2727" s="409"/>
      <c r="S2727" s="232"/>
    </row>
    <row r="2728" spans="2:19" x14ac:dyDescent="0.2">
      <c r="B2728" s="409"/>
      <c r="S2728" s="232"/>
    </row>
    <row r="2729" spans="2:19" x14ac:dyDescent="0.2">
      <c r="B2729" s="409"/>
      <c r="S2729" s="232"/>
    </row>
    <row r="2730" spans="2:19" x14ac:dyDescent="0.2">
      <c r="B2730" s="409"/>
      <c r="S2730" s="232"/>
    </row>
    <row r="2731" spans="2:19" x14ac:dyDescent="0.2">
      <c r="B2731" s="409"/>
      <c r="S2731" s="232"/>
    </row>
    <row r="2732" spans="2:19" x14ac:dyDescent="0.2">
      <c r="B2732" s="409"/>
      <c r="S2732" s="232"/>
    </row>
    <row r="2733" spans="2:19" x14ac:dyDescent="0.2">
      <c r="B2733" s="409"/>
      <c r="S2733" s="232"/>
    </row>
    <row r="2734" spans="2:19" x14ac:dyDescent="0.2">
      <c r="B2734" s="409"/>
      <c r="S2734" s="232"/>
    </row>
    <row r="2735" spans="2:19" x14ac:dyDescent="0.2">
      <c r="B2735" s="409"/>
      <c r="S2735" s="232"/>
    </row>
    <row r="2736" spans="2:19" x14ac:dyDescent="0.2">
      <c r="B2736" s="409"/>
      <c r="S2736" s="232"/>
    </row>
    <row r="2737" spans="2:19" x14ac:dyDescent="0.2">
      <c r="B2737" s="409"/>
      <c r="S2737" s="232"/>
    </row>
    <row r="2738" spans="2:19" x14ac:dyDescent="0.2">
      <c r="B2738" s="409"/>
      <c r="S2738" s="232"/>
    </row>
    <row r="2739" spans="2:19" x14ac:dyDescent="0.2">
      <c r="B2739" s="409"/>
      <c r="S2739" s="232"/>
    </row>
    <row r="2740" spans="2:19" x14ac:dyDescent="0.2">
      <c r="B2740" s="409"/>
      <c r="S2740" s="232"/>
    </row>
    <row r="2741" spans="2:19" x14ac:dyDescent="0.2">
      <c r="B2741" s="409"/>
      <c r="S2741" s="232"/>
    </row>
    <row r="2742" spans="2:19" x14ac:dyDescent="0.2">
      <c r="B2742" s="409"/>
      <c r="S2742" s="232"/>
    </row>
    <row r="2743" spans="2:19" x14ac:dyDescent="0.2">
      <c r="B2743" s="409"/>
      <c r="S2743" s="232"/>
    </row>
    <row r="2744" spans="2:19" x14ac:dyDescent="0.2">
      <c r="B2744" s="409"/>
      <c r="S2744" s="232"/>
    </row>
    <row r="2745" spans="2:19" x14ac:dyDescent="0.2">
      <c r="B2745" s="409"/>
      <c r="S2745" s="232"/>
    </row>
    <row r="2746" spans="2:19" x14ac:dyDescent="0.2">
      <c r="B2746" s="409"/>
      <c r="S2746" s="232"/>
    </row>
    <row r="2747" spans="2:19" x14ac:dyDescent="0.2">
      <c r="B2747" s="409"/>
      <c r="S2747" s="232"/>
    </row>
    <row r="2748" spans="2:19" x14ac:dyDescent="0.2">
      <c r="B2748" s="409"/>
      <c r="S2748" s="232"/>
    </row>
    <row r="2749" spans="2:19" x14ac:dyDescent="0.2">
      <c r="B2749" s="409"/>
      <c r="S2749" s="232"/>
    </row>
    <row r="2750" spans="2:19" x14ac:dyDescent="0.2">
      <c r="B2750" s="409"/>
      <c r="S2750" s="232"/>
    </row>
    <row r="2751" spans="2:19" x14ac:dyDescent="0.2">
      <c r="B2751" s="409"/>
      <c r="S2751" s="232"/>
    </row>
    <row r="2752" spans="2:19" x14ac:dyDescent="0.2">
      <c r="B2752" s="409"/>
      <c r="S2752" s="232"/>
    </row>
    <row r="2753" spans="2:19" x14ac:dyDescent="0.2">
      <c r="B2753" s="409"/>
      <c r="S2753" s="232"/>
    </row>
    <row r="2754" spans="2:19" x14ac:dyDescent="0.2">
      <c r="B2754" s="409"/>
      <c r="S2754" s="232"/>
    </row>
    <row r="2755" spans="2:19" x14ac:dyDescent="0.2">
      <c r="B2755" s="409"/>
      <c r="S2755" s="232"/>
    </row>
    <row r="2756" spans="2:19" x14ac:dyDescent="0.2">
      <c r="B2756" s="409"/>
      <c r="S2756" s="232"/>
    </row>
    <row r="2757" spans="2:19" x14ac:dyDescent="0.2">
      <c r="B2757" s="409"/>
      <c r="S2757" s="232"/>
    </row>
    <row r="2758" spans="2:19" x14ac:dyDescent="0.2">
      <c r="B2758" s="409"/>
      <c r="S2758" s="232"/>
    </row>
    <row r="2759" spans="2:19" x14ac:dyDescent="0.2">
      <c r="B2759" s="409"/>
      <c r="S2759" s="232"/>
    </row>
    <row r="2760" spans="2:19" x14ac:dyDescent="0.2">
      <c r="B2760" s="409"/>
      <c r="S2760" s="232"/>
    </row>
    <row r="2761" spans="2:19" x14ac:dyDescent="0.2">
      <c r="B2761" s="409"/>
      <c r="S2761" s="232"/>
    </row>
    <row r="2762" spans="2:19" x14ac:dyDescent="0.2">
      <c r="B2762" s="409"/>
      <c r="S2762" s="232"/>
    </row>
    <row r="2763" spans="2:19" x14ac:dyDescent="0.2">
      <c r="B2763" s="409"/>
      <c r="S2763" s="232"/>
    </row>
    <row r="2764" spans="2:19" x14ac:dyDescent="0.2">
      <c r="B2764" s="409"/>
      <c r="S2764" s="232"/>
    </row>
    <row r="2765" spans="2:19" x14ac:dyDescent="0.2">
      <c r="B2765" s="409"/>
      <c r="S2765" s="232"/>
    </row>
    <row r="2766" spans="2:19" x14ac:dyDescent="0.2">
      <c r="B2766" s="409"/>
      <c r="S2766" s="232"/>
    </row>
    <row r="2767" spans="2:19" x14ac:dyDescent="0.2">
      <c r="B2767" s="409"/>
      <c r="S2767" s="232"/>
    </row>
    <row r="2768" spans="2:19" x14ac:dyDescent="0.2">
      <c r="B2768" s="409"/>
      <c r="S2768" s="232"/>
    </row>
    <row r="2769" spans="2:19" x14ac:dyDescent="0.2">
      <c r="B2769" s="409"/>
      <c r="S2769" s="232"/>
    </row>
    <row r="2770" spans="2:19" x14ac:dyDescent="0.2">
      <c r="B2770" s="409"/>
      <c r="S2770" s="232"/>
    </row>
    <row r="2771" spans="2:19" x14ac:dyDescent="0.2">
      <c r="B2771" s="409"/>
      <c r="S2771" s="232"/>
    </row>
    <row r="2772" spans="2:19" x14ac:dyDescent="0.2">
      <c r="B2772" s="409"/>
      <c r="S2772" s="232"/>
    </row>
    <row r="2773" spans="2:19" x14ac:dyDescent="0.2">
      <c r="B2773" s="409"/>
      <c r="S2773" s="232"/>
    </row>
    <row r="2774" spans="2:19" x14ac:dyDescent="0.2">
      <c r="B2774" s="409"/>
      <c r="S2774" s="232"/>
    </row>
    <row r="2775" spans="2:19" x14ac:dyDescent="0.2">
      <c r="B2775" s="409"/>
      <c r="S2775" s="232"/>
    </row>
    <row r="2776" spans="2:19" x14ac:dyDescent="0.2">
      <c r="B2776" s="409"/>
      <c r="S2776" s="232"/>
    </row>
    <row r="2777" spans="2:19" x14ac:dyDescent="0.2">
      <c r="B2777" s="409"/>
      <c r="S2777" s="232"/>
    </row>
    <row r="2778" spans="2:19" x14ac:dyDescent="0.2">
      <c r="B2778" s="409"/>
      <c r="S2778" s="232"/>
    </row>
    <row r="2779" spans="2:19" x14ac:dyDescent="0.2">
      <c r="B2779" s="409"/>
      <c r="S2779" s="232"/>
    </row>
    <row r="2780" spans="2:19" x14ac:dyDescent="0.2">
      <c r="B2780" s="409"/>
      <c r="S2780" s="232"/>
    </row>
    <row r="2781" spans="2:19" x14ac:dyDescent="0.2">
      <c r="B2781" s="409"/>
      <c r="S2781" s="232"/>
    </row>
    <row r="2782" spans="2:19" x14ac:dyDescent="0.2">
      <c r="B2782" s="409"/>
      <c r="S2782" s="232"/>
    </row>
    <row r="2783" spans="2:19" x14ac:dyDescent="0.2">
      <c r="B2783" s="409"/>
      <c r="S2783" s="232"/>
    </row>
    <row r="2784" spans="2:19" x14ac:dyDescent="0.2">
      <c r="B2784" s="409"/>
      <c r="S2784" s="232"/>
    </row>
    <row r="2785" spans="2:19" x14ac:dyDescent="0.2">
      <c r="B2785" s="409"/>
      <c r="S2785" s="232"/>
    </row>
    <row r="2786" spans="2:19" x14ac:dyDescent="0.2">
      <c r="B2786" s="409"/>
      <c r="S2786" s="232"/>
    </row>
    <row r="2787" spans="2:19" x14ac:dyDescent="0.2">
      <c r="B2787" s="409"/>
      <c r="S2787" s="232"/>
    </row>
    <row r="2788" spans="2:19" x14ac:dyDescent="0.2">
      <c r="B2788" s="409"/>
      <c r="S2788" s="232"/>
    </row>
    <row r="2789" spans="2:19" x14ac:dyDescent="0.2">
      <c r="B2789" s="409"/>
      <c r="S2789" s="232"/>
    </row>
    <row r="2790" spans="2:19" x14ac:dyDescent="0.2">
      <c r="B2790" s="409"/>
      <c r="S2790" s="232"/>
    </row>
    <row r="2791" spans="2:19" x14ac:dyDescent="0.2">
      <c r="B2791" s="409"/>
      <c r="S2791" s="232"/>
    </row>
    <row r="2792" spans="2:19" x14ac:dyDescent="0.2">
      <c r="B2792" s="409"/>
      <c r="S2792" s="232"/>
    </row>
    <row r="2793" spans="2:19" x14ac:dyDescent="0.2">
      <c r="B2793" s="409"/>
      <c r="S2793" s="232"/>
    </row>
    <row r="2794" spans="2:19" x14ac:dyDescent="0.2">
      <c r="B2794" s="409"/>
      <c r="S2794" s="232"/>
    </row>
    <row r="2795" spans="2:19" x14ac:dyDescent="0.2">
      <c r="B2795" s="409"/>
      <c r="S2795" s="232"/>
    </row>
    <row r="2796" spans="2:19" x14ac:dyDescent="0.2">
      <c r="B2796" s="409"/>
      <c r="S2796" s="232"/>
    </row>
    <row r="2797" spans="2:19" x14ac:dyDescent="0.2">
      <c r="B2797" s="409"/>
      <c r="S2797" s="232"/>
    </row>
    <row r="2798" spans="2:19" x14ac:dyDescent="0.2">
      <c r="B2798" s="409"/>
      <c r="S2798" s="232"/>
    </row>
    <row r="2799" spans="2:19" x14ac:dyDescent="0.2">
      <c r="B2799" s="409"/>
      <c r="S2799" s="232"/>
    </row>
    <row r="2800" spans="2:19" x14ac:dyDescent="0.2">
      <c r="B2800" s="409"/>
      <c r="S2800" s="232"/>
    </row>
    <row r="2801" spans="2:19" x14ac:dyDescent="0.2">
      <c r="B2801" s="409"/>
      <c r="S2801" s="232"/>
    </row>
    <row r="2802" spans="2:19" x14ac:dyDescent="0.2">
      <c r="B2802" s="409"/>
      <c r="S2802" s="232"/>
    </row>
    <row r="2803" spans="2:19" x14ac:dyDescent="0.2">
      <c r="B2803" s="409"/>
      <c r="S2803" s="232"/>
    </row>
    <row r="2804" spans="2:19" x14ac:dyDescent="0.2">
      <c r="B2804" s="409"/>
      <c r="S2804" s="232"/>
    </row>
    <row r="2805" spans="2:19" x14ac:dyDescent="0.2">
      <c r="B2805" s="409"/>
      <c r="S2805" s="232"/>
    </row>
    <row r="2806" spans="2:19" x14ac:dyDescent="0.2">
      <c r="B2806" s="409"/>
      <c r="S2806" s="232"/>
    </row>
    <row r="2807" spans="2:19" x14ac:dyDescent="0.2">
      <c r="B2807" s="409"/>
      <c r="S2807" s="232"/>
    </row>
    <row r="2808" spans="2:19" x14ac:dyDescent="0.2">
      <c r="B2808" s="409"/>
      <c r="S2808" s="232"/>
    </row>
    <row r="2809" spans="2:19" x14ac:dyDescent="0.2">
      <c r="B2809" s="409"/>
      <c r="S2809" s="232"/>
    </row>
    <row r="2810" spans="2:19" x14ac:dyDescent="0.2">
      <c r="B2810" s="409"/>
      <c r="S2810" s="232"/>
    </row>
    <row r="2811" spans="2:19" x14ac:dyDescent="0.2">
      <c r="B2811" s="409"/>
      <c r="S2811" s="232"/>
    </row>
    <row r="2812" spans="2:19" x14ac:dyDescent="0.2">
      <c r="B2812" s="409"/>
      <c r="S2812" s="232"/>
    </row>
    <row r="2813" spans="2:19" x14ac:dyDescent="0.2">
      <c r="B2813" s="409"/>
      <c r="S2813" s="232"/>
    </row>
    <row r="2814" spans="2:19" x14ac:dyDescent="0.2">
      <c r="B2814" s="409"/>
      <c r="S2814" s="232"/>
    </row>
    <row r="2815" spans="2:19" x14ac:dyDescent="0.2">
      <c r="B2815" s="409"/>
      <c r="S2815" s="232"/>
    </row>
    <row r="2816" spans="2:19" x14ac:dyDescent="0.2">
      <c r="B2816" s="409"/>
      <c r="S2816" s="232"/>
    </row>
    <row r="2817" spans="2:19" x14ac:dyDescent="0.2">
      <c r="B2817" s="409"/>
      <c r="S2817" s="232"/>
    </row>
    <row r="2818" spans="2:19" x14ac:dyDescent="0.2">
      <c r="B2818" s="409"/>
      <c r="S2818" s="232"/>
    </row>
    <row r="2819" spans="2:19" x14ac:dyDescent="0.2">
      <c r="B2819" s="409"/>
      <c r="S2819" s="232"/>
    </row>
    <row r="2820" spans="2:19" x14ac:dyDescent="0.2">
      <c r="B2820" s="409"/>
      <c r="S2820" s="232"/>
    </row>
    <row r="2821" spans="2:19" x14ac:dyDescent="0.2">
      <c r="B2821" s="409"/>
      <c r="S2821" s="232"/>
    </row>
    <row r="2822" spans="2:19" x14ac:dyDescent="0.2">
      <c r="B2822" s="409"/>
      <c r="S2822" s="232"/>
    </row>
    <row r="2823" spans="2:19" x14ac:dyDescent="0.2">
      <c r="B2823" s="409"/>
      <c r="S2823" s="232"/>
    </row>
    <row r="2824" spans="2:19" x14ac:dyDescent="0.2">
      <c r="B2824" s="409"/>
      <c r="S2824" s="232"/>
    </row>
    <row r="2825" spans="2:19" x14ac:dyDescent="0.2">
      <c r="B2825" s="409"/>
      <c r="S2825" s="232"/>
    </row>
    <row r="2826" spans="2:19" x14ac:dyDescent="0.2">
      <c r="B2826" s="409"/>
      <c r="S2826" s="232"/>
    </row>
    <row r="2827" spans="2:19" x14ac:dyDescent="0.2">
      <c r="B2827" s="409"/>
      <c r="S2827" s="232"/>
    </row>
    <row r="2828" spans="2:19" x14ac:dyDescent="0.2">
      <c r="B2828" s="409"/>
      <c r="S2828" s="232"/>
    </row>
    <row r="2829" spans="2:19" x14ac:dyDescent="0.2">
      <c r="B2829" s="409"/>
      <c r="S2829" s="232"/>
    </row>
    <row r="2830" spans="2:19" x14ac:dyDescent="0.2">
      <c r="B2830" s="409"/>
      <c r="S2830" s="232"/>
    </row>
    <row r="2831" spans="2:19" x14ac:dyDescent="0.2">
      <c r="B2831" s="409"/>
      <c r="S2831" s="232"/>
    </row>
    <row r="2832" spans="2:19" x14ac:dyDescent="0.2">
      <c r="B2832" s="409"/>
      <c r="S2832" s="232"/>
    </row>
    <row r="2833" spans="2:19" x14ac:dyDescent="0.2">
      <c r="B2833" s="409"/>
      <c r="S2833" s="232"/>
    </row>
    <row r="2834" spans="2:19" x14ac:dyDescent="0.2">
      <c r="B2834" s="409"/>
      <c r="S2834" s="232"/>
    </row>
    <row r="2835" spans="2:19" x14ac:dyDescent="0.2">
      <c r="B2835" s="409"/>
      <c r="S2835" s="232"/>
    </row>
    <row r="2836" spans="2:19" x14ac:dyDescent="0.2">
      <c r="B2836" s="409"/>
      <c r="S2836" s="232"/>
    </row>
    <row r="2837" spans="2:19" x14ac:dyDescent="0.2">
      <c r="B2837" s="409"/>
      <c r="S2837" s="232"/>
    </row>
    <row r="2838" spans="2:19" x14ac:dyDescent="0.2">
      <c r="B2838" s="409"/>
      <c r="S2838" s="232"/>
    </row>
    <row r="2839" spans="2:19" x14ac:dyDescent="0.2">
      <c r="B2839" s="409"/>
      <c r="S2839" s="232"/>
    </row>
    <row r="2840" spans="2:19" x14ac:dyDescent="0.2">
      <c r="B2840" s="409"/>
      <c r="S2840" s="232"/>
    </row>
    <row r="2841" spans="2:19" x14ac:dyDescent="0.2">
      <c r="B2841" s="409"/>
      <c r="S2841" s="232"/>
    </row>
    <row r="2842" spans="2:19" x14ac:dyDescent="0.2">
      <c r="B2842" s="409"/>
      <c r="S2842" s="232"/>
    </row>
    <row r="2843" spans="2:19" x14ac:dyDescent="0.2">
      <c r="B2843" s="409"/>
      <c r="S2843" s="232"/>
    </row>
    <row r="2844" spans="2:19" x14ac:dyDescent="0.2">
      <c r="B2844" s="409"/>
      <c r="S2844" s="232"/>
    </row>
    <row r="2845" spans="2:19" x14ac:dyDescent="0.2">
      <c r="B2845" s="409"/>
      <c r="S2845" s="232"/>
    </row>
    <row r="2846" spans="2:19" x14ac:dyDescent="0.2">
      <c r="B2846" s="409"/>
      <c r="S2846" s="232"/>
    </row>
    <row r="2847" spans="2:19" x14ac:dyDescent="0.2">
      <c r="B2847" s="409"/>
      <c r="S2847" s="232"/>
    </row>
    <row r="2848" spans="2:19" x14ac:dyDescent="0.2">
      <c r="B2848" s="409"/>
      <c r="S2848" s="232"/>
    </row>
    <row r="2849" spans="2:19" x14ac:dyDescent="0.2">
      <c r="B2849" s="409"/>
      <c r="S2849" s="232"/>
    </row>
    <row r="2850" spans="2:19" x14ac:dyDescent="0.2">
      <c r="B2850" s="409"/>
      <c r="S2850" s="232"/>
    </row>
    <row r="2851" spans="2:19" x14ac:dyDescent="0.2">
      <c r="B2851" s="409"/>
      <c r="S2851" s="232"/>
    </row>
    <row r="2852" spans="2:19" x14ac:dyDescent="0.2">
      <c r="B2852" s="409"/>
      <c r="S2852" s="232"/>
    </row>
    <row r="2853" spans="2:19" x14ac:dyDescent="0.2">
      <c r="B2853" s="409"/>
      <c r="S2853" s="232"/>
    </row>
    <row r="2854" spans="2:19" x14ac:dyDescent="0.2">
      <c r="B2854" s="409"/>
      <c r="S2854" s="232"/>
    </row>
    <row r="2855" spans="2:19" x14ac:dyDescent="0.2">
      <c r="B2855" s="409"/>
      <c r="S2855" s="232"/>
    </row>
    <row r="2856" spans="2:19" x14ac:dyDescent="0.2">
      <c r="B2856" s="409"/>
      <c r="S2856" s="232"/>
    </row>
    <row r="2857" spans="2:19" x14ac:dyDescent="0.2">
      <c r="B2857" s="409"/>
      <c r="S2857" s="232"/>
    </row>
    <row r="2858" spans="2:19" x14ac:dyDescent="0.2">
      <c r="B2858" s="409"/>
      <c r="S2858" s="232"/>
    </row>
    <row r="2859" spans="2:19" x14ac:dyDescent="0.2">
      <c r="B2859" s="409"/>
      <c r="S2859" s="232"/>
    </row>
    <row r="2860" spans="2:19" x14ac:dyDescent="0.2">
      <c r="B2860" s="409"/>
      <c r="S2860" s="232"/>
    </row>
    <row r="2861" spans="2:19" x14ac:dyDescent="0.2">
      <c r="B2861" s="409"/>
      <c r="S2861" s="232"/>
    </row>
    <row r="2862" spans="2:19" x14ac:dyDescent="0.2">
      <c r="B2862" s="409"/>
      <c r="S2862" s="232"/>
    </row>
    <row r="2863" spans="2:19" x14ac:dyDescent="0.2">
      <c r="B2863" s="409"/>
      <c r="S2863" s="232"/>
    </row>
    <row r="2864" spans="2:19" x14ac:dyDescent="0.2">
      <c r="B2864" s="409"/>
      <c r="S2864" s="232"/>
    </row>
    <row r="2865" spans="2:19" x14ac:dyDescent="0.2">
      <c r="B2865" s="409"/>
      <c r="S2865" s="232"/>
    </row>
    <row r="2866" spans="2:19" x14ac:dyDescent="0.2">
      <c r="B2866" s="409"/>
      <c r="S2866" s="232"/>
    </row>
    <row r="2867" spans="2:19" x14ac:dyDescent="0.2">
      <c r="B2867" s="409"/>
      <c r="S2867" s="232"/>
    </row>
    <row r="2868" spans="2:19" x14ac:dyDescent="0.2">
      <c r="B2868" s="409"/>
      <c r="S2868" s="232"/>
    </row>
    <row r="2869" spans="2:19" x14ac:dyDescent="0.2">
      <c r="B2869" s="409"/>
      <c r="S2869" s="232"/>
    </row>
    <row r="2870" spans="2:19" x14ac:dyDescent="0.2">
      <c r="B2870" s="409"/>
      <c r="S2870" s="232"/>
    </row>
    <row r="2871" spans="2:19" x14ac:dyDescent="0.2">
      <c r="B2871" s="409"/>
      <c r="S2871" s="232"/>
    </row>
    <row r="2872" spans="2:19" x14ac:dyDescent="0.2">
      <c r="B2872" s="409"/>
      <c r="S2872" s="232"/>
    </row>
    <row r="2873" spans="2:19" x14ac:dyDescent="0.2">
      <c r="B2873" s="409"/>
      <c r="S2873" s="232"/>
    </row>
    <row r="2874" spans="2:19" x14ac:dyDescent="0.2">
      <c r="B2874" s="409"/>
      <c r="S2874" s="232"/>
    </row>
    <row r="2875" spans="2:19" x14ac:dyDescent="0.2">
      <c r="B2875" s="409"/>
      <c r="S2875" s="232"/>
    </row>
    <row r="2876" spans="2:19" x14ac:dyDescent="0.2">
      <c r="B2876" s="409"/>
      <c r="S2876" s="232"/>
    </row>
    <row r="2877" spans="2:19" x14ac:dyDescent="0.2">
      <c r="B2877" s="409"/>
      <c r="S2877" s="232"/>
    </row>
    <row r="2878" spans="2:19" x14ac:dyDescent="0.2">
      <c r="B2878" s="409"/>
      <c r="S2878" s="232"/>
    </row>
    <row r="2879" spans="2:19" x14ac:dyDescent="0.2">
      <c r="B2879" s="409"/>
      <c r="S2879" s="232"/>
    </row>
    <row r="2880" spans="2:19" x14ac:dyDescent="0.2">
      <c r="B2880" s="409"/>
      <c r="S2880" s="232"/>
    </row>
    <row r="2881" spans="2:19" x14ac:dyDescent="0.2">
      <c r="B2881" s="409"/>
      <c r="S2881" s="232"/>
    </row>
    <row r="2882" spans="2:19" x14ac:dyDescent="0.2">
      <c r="B2882" s="409"/>
      <c r="S2882" s="232"/>
    </row>
    <row r="2883" spans="2:19" x14ac:dyDescent="0.2">
      <c r="B2883" s="409"/>
      <c r="S2883" s="232"/>
    </row>
    <row r="2884" spans="2:19" x14ac:dyDescent="0.2">
      <c r="B2884" s="409"/>
      <c r="S2884" s="232"/>
    </row>
    <row r="2885" spans="2:19" x14ac:dyDescent="0.2">
      <c r="B2885" s="409"/>
      <c r="S2885" s="232"/>
    </row>
    <row r="2886" spans="2:19" x14ac:dyDescent="0.2">
      <c r="B2886" s="409"/>
      <c r="S2886" s="232"/>
    </row>
    <row r="2887" spans="2:19" x14ac:dyDescent="0.2">
      <c r="B2887" s="409"/>
      <c r="S2887" s="232"/>
    </row>
    <row r="2888" spans="2:19" x14ac:dyDescent="0.2">
      <c r="B2888" s="409"/>
      <c r="S2888" s="232"/>
    </row>
    <row r="2889" spans="2:19" x14ac:dyDescent="0.2">
      <c r="B2889" s="409"/>
      <c r="S2889" s="232"/>
    </row>
    <row r="2890" spans="2:19" x14ac:dyDescent="0.2">
      <c r="B2890" s="409"/>
      <c r="S2890" s="232"/>
    </row>
    <row r="2891" spans="2:19" x14ac:dyDescent="0.2">
      <c r="B2891" s="409"/>
      <c r="S2891" s="232"/>
    </row>
    <row r="2892" spans="2:19" x14ac:dyDescent="0.2">
      <c r="B2892" s="409"/>
      <c r="S2892" s="232"/>
    </row>
    <row r="2893" spans="2:19" x14ac:dyDescent="0.2">
      <c r="B2893" s="409"/>
      <c r="S2893" s="232"/>
    </row>
    <row r="2894" spans="2:19" x14ac:dyDescent="0.2">
      <c r="B2894" s="409"/>
      <c r="S2894" s="232"/>
    </row>
    <row r="2895" spans="2:19" x14ac:dyDescent="0.2">
      <c r="B2895" s="409"/>
      <c r="S2895" s="232"/>
    </row>
    <row r="2896" spans="2:19" x14ac:dyDescent="0.2">
      <c r="B2896" s="409"/>
      <c r="S2896" s="232"/>
    </row>
    <row r="2897" spans="2:19" x14ac:dyDescent="0.2">
      <c r="B2897" s="409"/>
      <c r="S2897" s="232"/>
    </row>
    <row r="2898" spans="2:19" x14ac:dyDescent="0.2">
      <c r="B2898" s="409"/>
      <c r="S2898" s="232"/>
    </row>
    <row r="2899" spans="2:19" x14ac:dyDescent="0.2">
      <c r="B2899" s="409"/>
      <c r="S2899" s="232"/>
    </row>
    <row r="2900" spans="2:19" x14ac:dyDescent="0.2">
      <c r="B2900" s="409"/>
      <c r="S2900" s="232"/>
    </row>
    <row r="2901" spans="2:19" x14ac:dyDescent="0.2">
      <c r="B2901" s="409"/>
      <c r="S2901" s="232"/>
    </row>
    <row r="2902" spans="2:19" x14ac:dyDescent="0.2">
      <c r="B2902" s="409"/>
      <c r="S2902" s="232"/>
    </row>
    <row r="2903" spans="2:19" x14ac:dyDescent="0.2">
      <c r="B2903" s="409"/>
      <c r="S2903" s="232"/>
    </row>
    <row r="2904" spans="2:19" x14ac:dyDescent="0.2">
      <c r="B2904" s="409"/>
      <c r="S2904" s="232"/>
    </row>
    <row r="2905" spans="2:19" x14ac:dyDescent="0.2">
      <c r="B2905" s="409"/>
      <c r="S2905" s="232"/>
    </row>
    <row r="2906" spans="2:19" x14ac:dyDescent="0.2">
      <c r="B2906" s="409"/>
      <c r="S2906" s="232"/>
    </row>
    <row r="2907" spans="2:19" x14ac:dyDescent="0.2">
      <c r="B2907" s="409"/>
      <c r="S2907" s="232"/>
    </row>
    <row r="2908" spans="2:19" x14ac:dyDescent="0.2">
      <c r="B2908" s="409"/>
      <c r="S2908" s="232"/>
    </row>
    <row r="2909" spans="2:19" x14ac:dyDescent="0.2">
      <c r="B2909" s="409"/>
      <c r="S2909" s="232"/>
    </row>
    <row r="2910" spans="2:19" x14ac:dyDescent="0.2">
      <c r="B2910" s="409"/>
      <c r="S2910" s="232"/>
    </row>
    <row r="2911" spans="2:19" x14ac:dyDescent="0.2">
      <c r="B2911" s="409"/>
      <c r="S2911" s="232"/>
    </row>
    <row r="2912" spans="2:19" x14ac:dyDescent="0.2">
      <c r="B2912" s="409"/>
      <c r="S2912" s="232"/>
    </row>
    <row r="2913" spans="2:19" x14ac:dyDescent="0.2">
      <c r="B2913" s="409"/>
      <c r="S2913" s="232"/>
    </row>
    <row r="2914" spans="2:19" x14ac:dyDescent="0.2">
      <c r="B2914" s="409"/>
      <c r="S2914" s="232"/>
    </row>
    <row r="2915" spans="2:19" x14ac:dyDescent="0.2">
      <c r="B2915" s="409"/>
      <c r="S2915" s="232"/>
    </row>
    <row r="2916" spans="2:19" x14ac:dyDescent="0.2">
      <c r="B2916" s="409"/>
      <c r="S2916" s="232"/>
    </row>
    <row r="2917" spans="2:19" x14ac:dyDescent="0.2">
      <c r="B2917" s="409"/>
      <c r="S2917" s="232"/>
    </row>
    <row r="2918" spans="2:19" x14ac:dyDescent="0.2">
      <c r="B2918" s="409"/>
      <c r="S2918" s="232"/>
    </row>
    <row r="2919" spans="2:19" x14ac:dyDescent="0.2">
      <c r="B2919" s="409"/>
      <c r="S2919" s="232"/>
    </row>
    <row r="2920" spans="2:19" x14ac:dyDescent="0.2">
      <c r="B2920" s="409"/>
      <c r="S2920" s="232"/>
    </row>
    <row r="2921" spans="2:19" x14ac:dyDescent="0.2">
      <c r="B2921" s="409"/>
      <c r="S2921" s="232"/>
    </row>
    <row r="2922" spans="2:19" x14ac:dyDescent="0.2">
      <c r="B2922" s="409"/>
      <c r="S2922" s="232"/>
    </row>
    <row r="2923" spans="2:19" x14ac:dyDescent="0.2">
      <c r="B2923" s="409"/>
      <c r="S2923" s="232"/>
    </row>
    <row r="2924" spans="2:19" x14ac:dyDescent="0.2">
      <c r="B2924" s="409"/>
      <c r="S2924" s="232"/>
    </row>
    <row r="2925" spans="2:19" x14ac:dyDescent="0.2">
      <c r="B2925" s="409"/>
      <c r="S2925" s="232"/>
    </row>
    <row r="2926" spans="2:19" x14ac:dyDescent="0.2">
      <c r="B2926" s="409"/>
      <c r="S2926" s="232"/>
    </row>
    <row r="2927" spans="2:19" x14ac:dyDescent="0.2">
      <c r="B2927" s="409"/>
      <c r="S2927" s="232"/>
    </row>
    <row r="2928" spans="2:19" x14ac:dyDescent="0.2">
      <c r="B2928" s="409"/>
      <c r="S2928" s="232"/>
    </row>
    <row r="2929" spans="2:19" x14ac:dyDescent="0.2">
      <c r="B2929" s="409"/>
      <c r="S2929" s="232"/>
    </row>
    <row r="2930" spans="2:19" x14ac:dyDescent="0.2">
      <c r="B2930" s="409"/>
      <c r="S2930" s="232"/>
    </row>
    <row r="2931" spans="2:19" x14ac:dyDescent="0.2">
      <c r="B2931" s="409"/>
      <c r="S2931" s="232"/>
    </row>
    <row r="2932" spans="2:19" x14ac:dyDescent="0.2">
      <c r="B2932" s="409"/>
      <c r="S2932" s="232"/>
    </row>
    <row r="2933" spans="2:19" x14ac:dyDescent="0.2">
      <c r="B2933" s="409"/>
      <c r="S2933" s="232"/>
    </row>
    <row r="2934" spans="2:19" x14ac:dyDescent="0.2">
      <c r="B2934" s="409"/>
      <c r="S2934" s="232"/>
    </row>
    <row r="2935" spans="2:19" x14ac:dyDescent="0.2">
      <c r="B2935" s="409"/>
      <c r="S2935" s="232"/>
    </row>
    <row r="2936" spans="2:19" x14ac:dyDescent="0.2">
      <c r="B2936" s="409"/>
      <c r="S2936" s="232"/>
    </row>
    <row r="2937" spans="2:19" x14ac:dyDescent="0.2">
      <c r="B2937" s="409"/>
      <c r="S2937" s="232"/>
    </row>
    <row r="2938" spans="2:19" x14ac:dyDescent="0.2">
      <c r="B2938" s="409"/>
      <c r="S2938" s="232"/>
    </row>
    <row r="2939" spans="2:19" x14ac:dyDescent="0.2">
      <c r="B2939" s="409"/>
      <c r="S2939" s="232"/>
    </row>
    <row r="2940" spans="2:19" x14ac:dyDescent="0.2">
      <c r="B2940" s="409"/>
      <c r="S2940" s="232"/>
    </row>
    <row r="2941" spans="2:19" x14ac:dyDescent="0.2">
      <c r="B2941" s="409"/>
      <c r="S2941" s="232"/>
    </row>
    <row r="2942" spans="2:19" x14ac:dyDescent="0.2">
      <c r="B2942" s="409"/>
      <c r="S2942" s="232"/>
    </row>
    <row r="2943" spans="2:19" x14ac:dyDescent="0.2">
      <c r="B2943" s="409"/>
      <c r="S2943" s="232"/>
    </row>
    <row r="2944" spans="2:19" x14ac:dyDescent="0.2">
      <c r="B2944" s="409"/>
      <c r="S2944" s="232"/>
    </row>
    <row r="2945" spans="2:19" x14ac:dyDescent="0.2">
      <c r="B2945" s="409"/>
      <c r="S2945" s="232"/>
    </row>
    <row r="2946" spans="2:19" x14ac:dyDescent="0.2">
      <c r="B2946" s="409"/>
      <c r="S2946" s="232"/>
    </row>
    <row r="2947" spans="2:19" x14ac:dyDescent="0.2">
      <c r="B2947" s="409"/>
      <c r="S2947" s="232"/>
    </row>
    <row r="2948" spans="2:19" x14ac:dyDescent="0.2">
      <c r="B2948" s="409"/>
      <c r="S2948" s="232"/>
    </row>
    <row r="2949" spans="2:19" x14ac:dyDescent="0.2">
      <c r="B2949" s="409"/>
      <c r="S2949" s="232"/>
    </row>
    <row r="2950" spans="2:19" x14ac:dyDescent="0.2">
      <c r="B2950" s="409"/>
      <c r="S2950" s="232"/>
    </row>
    <row r="2951" spans="2:19" x14ac:dyDescent="0.2">
      <c r="B2951" s="409"/>
      <c r="S2951" s="232"/>
    </row>
    <row r="2952" spans="2:19" x14ac:dyDescent="0.2">
      <c r="B2952" s="409"/>
      <c r="S2952" s="232"/>
    </row>
    <row r="2953" spans="2:19" x14ac:dyDescent="0.2">
      <c r="B2953" s="409"/>
      <c r="S2953" s="232"/>
    </row>
    <row r="2954" spans="2:19" x14ac:dyDescent="0.2">
      <c r="B2954" s="409"/>
      <c r="S2954" s="232"/>
    </row>
    <row r="2955" spans="2:19" x14ac:dyDescent="0.2">
      <c r="B2955" s="409"/>
      <c r="S2955" s="232"/>
    </row>
    <row r="2956" spans="2:19" x14ac:dyDescent="0.2">
      <c r="B2956" s="409"/>
      <c r="S2956" s="232"/>
    </row>
    <row r="2957" spans="2:19" x14ac:dyDescent="0.2">
      <c r="B2957" s="409"/>
      <c r="S2957" s="232"/>
    </row>
    <row r="2958" spans="2:19" x14ac:dyDescent="0.2">
      <c r="B2958" s="409"/>
      <c r="S2958" s="232"/>
    </row>
    <row r="2959" spans="2:19" x14ac:dyDescent="0.2">
      <c r="B2959" s="409"/>
      <c r="S2959" s="232"/>
    </row>
    <row r="2960" spans="2:19" x14ac:dyDescent="0.2">
      <c r="B2960" s="409"/>
      <c r="S2960" s="232"/>
    </row>
    <row r="2961" spans="2:19" x14ac:dyDescent="0.2">
      <c r="B2961" s="409"/>
      <c r="S2961" s="232"/>
    </row>
    <row r="2962" spans="2:19" x14ac:dyDescent="0.2">
      <c r="B2962" s="409"/>
      <c r="S2962" s="232"/>
    </row>
    <row r="2963" spans="2:19" x14ac:dyDescent="0.2">
      <c r="B2963" s="409"/>
      <c r="S2963" s="232"/>
    </row>
    <row r="2964" spans="2:19" x14ac:dyDescent="0.2">
      <c r="B2964" s="409"/>
      <c r="S2964" s="232"/>
    </row>
    <row r="2965" spans="2:19" x14ac:dyDescent="0.2">
      <c r="B2965" s="409"/>
      <c r="S2965" s="232"/>
    </row>
    <row r="2966" spans="2:19" x14ac:dyDescent="0.2">
      <c r="B2966" s="409"/>
      <c r="S2966" s="232"/>
    </row>
    <row r="2967" spans="2:19" x14ac:dyDescent="0.2">
      <c r="B2967" s="409"/>
      <c r="S2967" s="232"/>
    </row>
    <row r="2968" spans="2:19" x14ac:dyDescent="0.2">
      <c r="B2968" s="409"/>
      <c r="S2968" s="232"/>
    </row>
    <row r="2969" spans="2:19" x14ac:dyDescent="0.2">
      <c r="B2969" s="409"/>
      <c r="S2969" s="232"/>
    </row>
    <row r="2970" spans="2:19" x14ac:dyDescent="0.2">
      <c r="B2970" s="409"/>
      <c r="S2970" s="232"/>
    </row>
    <row r="2971" spans="2:19" x14ac:dyDescent="0.2">
      <c r="B2971" s="409"/>
      <c r="S2971" s="232"/>
    </row>
    <row r="2972" spans="2:19" x14ac:dyDescent="0.2">
      <c r="B2972" s="409"/>
      <c r="S2972" s="232"/>
    </row>
    <row r="2973" spans="2:19" x14ac:dyDescent="0.2">
      <c r="B2973" s="409"/>
      <c r="S2973" s="232"/>
    </row>
    <row r="2974" spans="2:19" x14ac:dyDescent="0.2">
      <c r="B2974" s="409"/>
      <c r="S2974" s="232"/>
    </row>
    <row r="2975" spans="2:19" x14ac:dyDescent="0.2">
      <c r="B2975" s="409"/>
      <c r="S2975" s="232"/>
    </row>
    <row r="2976" spans="2:19" x14ac:dyDescent="0.2">
      <c r="B2976" s="409"/>
      <c r="S2976" s="232"/>
    </row>
    <row r="2977" spans="2:19" x14ac:dyDescent="0.2">
      <c r="B2977" s="409"/>
      <c r="S2977" s="232"/>
    </row>
    <row r="2978" spans="2:19" x14ac:dyDescent="0.2">
      <c r="B2978" s="409"/>
      <c r="S2978" s="232"/>
    </row>
    <row r="2979" spans="2:19" x14ac:dyDescent="0.2">
      <c r="B2979" s="409"/>
      <c r="S2979" s="232"/>
    </row>
    <row r="2980" spans="2:19" x14ac:dyDescent="0.2">
      <c r="B2980" s="409"/>
      <c r="S2980" s="232"/>
    </row>
    <row r="2981" spans="2:19" x14ac:dyDescent="0.2">
      <c r="B2981" s="409"/>
      <c r="S2981" s="232"/>
    </row>
    <row r="2982" spans="2:19" x14ac:dyDescent="0.2">
      <c r="B2982" s="409"/>
      <c r="S2982" s="232"/>
    </row>
    <row r="2983" spans="2:19" x14ac:dyDescent="0.2">
      <c r="B2983" s="409"/>
      <c r="S2983" s="232"/>
    </row>
    <row r="2984" spans="2:19" x14ac:dyDescent="0.2">
      <c r="B2984" s="409"/>
      <c r="S2984" s="232"/>
    </row>
    <row r="2985" spans="2:19" x14ac:dyDescent="0.2">
      <c r="B2985" s="409"/>
      <c r="S2985" s="232"/>
    </row>
    <row r="2986" spans="2:19" x14ac:dyDescent="0.2">
      <c r="B2986" s="409"/>
      <c r="S2986" s="232"/>
    </row>
    <row r="2987" spans="2:19" x14ac:dyDescent="0.2">
      <c r="B2987" s="409"/>
      <c r="S2987" s="232"/>
    </row>
    <row r="2988" spans="2:19" x14ac:dyDescent="0.2">
      <c r="B2988" s="409"/>
      <c r="S2988" s="232"/>
    </row>
    <row r="2989" spans="2:19" x14ac:dyDescent="0.2">
      <c r="B2989" s="409"/>
      <c r="S2989" s="232"/>
    </row>
    <row r="2990" spans="2:19" x14ac:dyDescent="0.2">
      <c r="B2990" s="409"/>
      <c r="S2990" s="232"/>
    </row>
    <row r="2991" spans="2:19" x14ac:dyDescent="0.2">
      <c r="B2991" s="409"/>
      <c r="S2991" s="232"/>
    </row>
    <row r="2992" spans="2:19" x14ac:dyDescent="0.2">
      <c r="B2992" s="409"/>
      <c r="S2992" s="232"/>
    </row>
    <row r="2993" spans="2:19" x14ac:dyDescent="0.2">
      <c r="B2993" s="409"/>
      <c r="S2993" s="232"/>
    </row>
    <row r="2994" spans="2:19" x14ac:dyDescent="0.2">
      <c r="B2994" s="409"/>
      <c r="S2994" s="232"/>
    </row>
    <row r="2995" spans="2:19" x14ac:dyDescent="0.2">
      <c r="B2995" s="409"/>
      <c r="S2995" s="232"/>
    </row>
    <row r="2996" spans="2:19" x14ac:dyDescent="0.2">
      <c r="B2996" s="409"/>
      <c r="S2996" s="232"/>
    </row>
    <row r="2997" spans="2:19" x14ac:dyDescent="0.2">
      <c r="B2997" s="409"/>
      <c r="S2997" s="232"/>
    </row>
    <row r="2998" spans="2:19" x14ac:dyDescent="0.2">
      <c r="B2998" s="409"/>
      <c r="S2998" s="232"/>
    </row>
    <row r="2999" spans="2:19" x14ac:dyDescent="0.2">
      <c r="B2999" s="409"/>
      <c r="S2999" s="232"/>
    </row>
    <row r="3000" spans="2:19" x14ac:dyDescent="0.2">
      <c r="B3000" s="409"/>
      <c r="S3000" s="232"/>
    </row>
    <row r="3001" spans="2:19" x14ac:dyDescent="0.2">
      <c r="B3001" s="409"/>
      <c r="S3001" s="232"/>
    </row>
    <row r="3002" spans="2:19" x14ac:dyDescent="0.2">
      <c r="B3002" s="409"/>
      <c r="S3002" s="232"/>
    </row>
    <row r="3003" spans="2:19" x14ac:dyDescent="0.2">
      <c r="B3003" s="409"/>
      <c r="S3003" s="232"/>
    </row>
    <row r="3004" spans="2:19" x14ac:dyDescent="0.2">
      <c r="B3004" s="409"/>
      <c r="S3004" s="232"/>
    </row>
    <row r="3005" spans="2:19" x14ac:dyDescent="0.2">
      <c r="B3005" s="409"/>
      <c r="S3005" s="232"/>
    </row>
    <row r="3006" spans="2:19" x14ac:dyDescent="0.2">
      <c r="B3006" s="409"/>
      <c r="S3006" s="232"/>
    </row>
    <row r="3007" spans="2:19" x14ac:dyDescent="0.2">
      <c r="B3007" s="409"/>
      <c r="S3007" s="232"/>
    </row>
    <row r="3008" spans="2:19" x14ac:dyDescent="0.2">
      <c r="B3008" s="409"/>
      <c r="S3008" s="232"/>
    </row>
    <row r="3009" spans="2:19" x14ac:dyDescent="0.2">
      <c r="B3009" s="409"/>
      <c r="S3009" s="232"/>
    </row>
    <row r="3010" spans="2:19" x14ac:dyDescent="0.2">
      <c r="B3010" s="409"/>
      <c r="S3010" s="232"/>
    </row>
    <row r="3011" spans="2:19" x14ac:dyDescent="0.2">
      <c r="B3011" s="409"/>
      <c r="S3011" s="232"/>
    </row>
    <row r="3012" spans="2:19" x14ac:dyDescent="0.2">
      <c r="B3012" s="409"/>
      <c r="S3012" s="232"/>
    </row>
    <row r="3013" spans="2:19" x14ac:dyDescent="0.2">
      <c r="B3013" s="409"/>
      <c r="S3013" s="232"/>
    </row>
    <row r="3014" spans="2:19" x14ac:dyDescent="0.2">
      <c r="B3014" s="409"/>
      <c r="S3014" s="232"/>
    </row>
    <row r="3015" spans="2:19" x14ac:dyDescent="0.2">
      <c r="B3015" s="409"/>
      <c r="S3015" s="232"/>
    </row>
    <row r="3016" spans="2:19" x14ac:dyDescent="0.2">
      <c r="B3016" s="409"/>
      <c r="S3016" s="232"/>
    </row>
    <row r="3017" spans="2:19" x14ac:dyDescent="0.2">
      <c r="B3017" s="409"/>
      <c r="S3017" s="232"/>
    </row>
    <row r="3018" spans="2:19" x14ac:dyDescent="0.2">
      <c r="B3018" s="409"/>
      <c r="S3018" s="232"/>
    </row>
    <row r="3019" spans="2:19" x14ac:dyDescent="0.2">
      <c r="B3019" s="409"/>
      <c r="S3019" s="232"/>
    </row>
    <row r="3020" spans="2:19" x14ac:dyDescent="0.2">
      <c r="B3020" s="409"/>
      <c r="S3020" s="232"/>
    </row>
    <row r="3021" spans="2:19" x14ac:dyDescent="0.2">
      <c r="B3021" s="409"/>
      <c r="S3021" s="232"/>
    </row>
    <row r="3022" spans="2:19" x14ac:dyDescent="0.2">
      <c r="B3022" s="409"/>
      <c r="S3022" s="232"/>
    </row>
    <row r="3023" spans="2:19" x14ac:dyDescent="0.2">
      <c r="B3023" s="409"/>
      <c r="S3023" s="232"/>
    </row>
    <row r="3024" spans="2:19" x14ac:dyDescent="0.2">
      <c r="B3024" s="409"/>
      <c r="S3024" s="232"/>
    </row>
    <row r="3025" spans="2:19" x14ac:dyDescent="0.2">
      <c r="B3025" s="409"/>
      <c r="S3025" s="232"/>
    </row>
    <row r="3026" spans="2:19" x14ac:dyDescent="0.2">
      <c r="B3026" s="409"/>
      <c r="S3026" s="232"/>
    </row>
    <row r="3027" spans="2:19" x14ac:dyDescent="0.2">
      <c r="B3027" s="409"/>
      <c r="S3027" s="232"/>
    </row>
    <row r="3028" spans="2:19" x14ac:dyDescent="0.2">
      <c r="B3028" s="409"/>
      <c r="S3028" s="232"/>
    </row>
    <row r="3029" spans="2:19" x14ac:dyDescent="0.2">
      <c r="B3029" s="409"/>
      <c r="S3029" s="232"/>
    </row>
    <row r="3030" spans="2:19" x14ac:dyDescent="0.2">
      <c r="B3030" s="409"/>
      <c r="S3030" s="232"/>
    </row>
    <row r="3031" spans="2:19" x14ac:dyDescent="0.2">
      <c r="B3031" s="409"/>
      <c r="S3031" s="232"/>
    </row>
    <row r="3032" spans="2:19" x14ac:dyDescent="0.2">
      <c r="B3032" s="409"/>
      <c r="S3032" s="232"/>
    </row>
    <row r="3033" spans="2:19" x14ac:dyDescent="0.2">
      <c r="B3033" s="409"/>
      <c r="S3033" s="232"/>
    </row>
    <row r="3034" spans="2:19" x14ac:dyDescent="0.2">
      <c r="B3034" s="409"/>
      <c r="S3034" s="232"/>
    </row>
    <row r="3035" spans="2:19" x14ac:dyDescent="0.2">
      <c r="B3035" s="409"/>
      <c r="S3035" s="232"/>
    </row>
    <row r="3036" spans="2:19" x14ac:dyDescent="0.2">
      <c r="B3036" s="409"/>
      <c r="S3036" s="232"/>
    </row>
    <row r="3037" spans="2:19" x14ac:dyDescent="0.2">
      <c r="B3037" s="409"/>
      <c r="S3037" s="232"/>
    </row>
    <row r="3038" spans="2:19" x14ac:dyDescent="0.2">
      <c r="B3038" s="409"/>
      <c r="S3038" s="232"/>
    </row>
    <row r="3039" spans="2:19" x14ac:dyDescent="0.2">
      <c r="B3039" s="409"/>
      <c r="S3039" s="232"/>
    </row>
    <row r="3040" spans="2:19" x14ac:dyDescent="0.2">
      <c r="B3040" s="409"/>
      <c r="S3040" s="232"/>
    </row>
    <row r="3041" spans="2:19" x14ac:dyDescent="0.2">
      <c r="B3041" s="409"/>
      <c r="S3041" s="232"/>
    </row>
    <row r="3042" spans="2:19" x14ac:dyDescent="0.2">
      <c r="B3042" s="409"/>
      <c r="S3042" s="232"/>
    </row>
    <row r="3043" spans="2:19" x14ac:dyDescent="0.2">
      <c r="B3043" s="409"/>
      <c r="S3043" s="232"/>
    </row>
    <row r="3044" spans="2:19" x14ac:dyDescent="0.2">
      <c r="B3044" s="409"/>
      <c r="S3044" s="232"/>
    </row>
    <row r="3045" spans="2:19" x14ac:dyDescent="0.2">
      <c r="B3045" s="409"/>
      <c r="S3045" s="232"/>
    </row>
    <row r="3046" spans="2:19" x14ac:dyDescent="0.2">
      <c r="B3046" s="409"/>
      <c r="S3046" s="232"/>
    </row>
    <row r="3047" spans="2:19" x14ac:dyDescent="0.2">
      <c r="B3047" s="409"/>
      <c r="S3047" s="232"/>
    </row>
    <row r="3048" spans="2:19" x14ac:dyDescent="0.2">
      <c r="B3048" s="409"/>
      <c r="S3048" s="232"/>
    </row>
    <row r="3049" spans="2:19" x14ac:dyDescent="0.2">
      <c r="B3049" s="409"/>
      <c r="S3049" s="232"/>
    </row>
    <row r="3050" spans="2:19" x14ac:dyDescent="0.2">
      <c r="B3050" s="409"/>
      <c r="S3050" s="232"/>
    </row>
    <row r="3051" spans="2:19" x14ac:dyDescent="0.2">
      <c r="B3051" s="409"/>
      <c r="S3051" s="232"/>
    </row>
    <row r="3052" spans="2:19" x14ac:dyDescent="0.2">
      <c r="B3052" s="409"/>
      <c r="S3052" s="232"/>
    </row>
    <row r="3053" spans="2:19" x14ac:dyDescent="0.2">
      <c r="B3053" s="409"/>
      <c r="S3053" s="232"/>
    </row>
    <row r="3054" spans="2:19" x14ac:dyDescent="0.2">
      <c r="B3054" s="409"/>
      <c r="S3054" s="232"/>
    </row>
    <row r="3055" spans="2:19" x14ac:dyDescent="0.2">
      <c r="B3055" s="409"/>
      <c r="S3055" s="232"/>
    </row>
    <row r="3056" spans="2:19" x14ac:dyDescent="0.2">
      <c r="B3056" s="409"/>
      <c r="S3056" s="232"/>
    </row>
    <row r="3057" spans="2:19" x14ac:dyDescent="0.2">
      <c r="B3057" s="409"/>
      <c r="S3057" s="232"/>
    </row>
    <row r="3058" spans="2:19" x14ac:dyDescent="0.2">
      <c r="B3058" s="409"/>
      <c r="S3058" s="232"/>
    </row>
    <row r="3059" spans="2:19" x14ac:dyDescent="0.2">
      <c r="B3059" s="409"/>
      <c r="S3059" s="232"/>
    </row>
    <row r="3060" spans="2:19" x14ac:dyDescent="0.2">
      <c r="B3060" s="409"/>
      <c r="S3060" s="232"/>
    </row>
    <row r="3061" spans="2:19" x14ac:dyDescent="0.2">
      <c r="B3061" s="409"/>
      <c r="S3061" s="232"/>
    </row>
    <row r="3062" spans="2:19" x14ac:dyDescent="0.2">
      <c r="B3062" s="409"/>
      <c r="S3062" s="232"/>
    </row>
    <row r="3063" spans="2:19" x14ac:dyDescent="0.2">
      <c r="B3063" s="409"/>
      <c r="S3063" s="232"/>
    </row>
    <row r="3064" spans="2:19" x14ac:dyDescent="0.2">
      <c r="B3064" s="409"/>
      <c r="S3064" s="232"/>
    </row>
    <row r="3065" spans="2:19" x14ac:dyDescent="0.2">
      <c r="B3065" s="409"/>
      <c r="S3065" s="232"/>
    </row>
    <row r="3066" spans="2:19" x14ac:dyDescent="0.2">
      <c r="B3066" s="409"/>
      <c r="S3066" s="232"/>
    </row>
    <row r="3067" spans="2:19" x14ac:dyDescent="0.2">
      <c r="B3067" s="409"/>
      <c r="S3067" s="232"/>
    </row>
    <row r="3068" spans="2:19" x14ac:dyDescent="0.2">
      <c r="B3068" s="409"/>
      <c r="S3068" s="232"/>
    </row>
    <row r="3069" spans="2:19" x14ac:dyDescent="0.2">
      <c r="B3069" s="409"/>
      <c r="S3069" s="232"/>
    </row>
    <row r="3070" spans="2:19" x14ac:dyDescent="0.2">
      <c r="B3070" s="409"/>
      <c r="S3070" s="232"/>
    </row>
    <row r="3071" spans="2:19" x14ac:dyDescent="0.2">
      <c r="B3071" s="409"/>
      <c r="S3071" s="232"/>
    </row>
    <row r="3072" spans="2:19" x14ac:dyDescent="0.2">
      <c r="B3072" s="409"/>
      <c r="S3072" s="232"/>
    </row>
    <row r="3073" spans="2:19" x14ac:dyDescent="0.2">
      <c r="B3073" s="409"/>
      <c r="S3073" s="232"/>
    </row>
    <row r="3074" spans="2:19" x14ac:dyDescent="0.2">
      <c r="B3074" s="409"/>
      <c r="S3074" s="232"/>
    </row>
    <row r="3075" spans="2:19" x14ac:dyDescent="0.2">
      <c r="B3075" s="409"/>
      <c r="S3075" s="232"/>
    </row>
    <row r="3076" spans="2:19" x14ac:dyDescent="0.2">
      <c r="B3076" s="409"/>
      <c r="S3076" s="232"/>
    </row>
    <row r="3077" spans="2:19" x14ac:dyDescent="0.2">
      <c r="B3077" s="409"/>
      <c r="S3077" s="232"/>
    </row>
    <row r="3078" spans="2:19" x14ac:dyDescent="0.2">
      <c r="B3078" s="409"/>
      <c r="S3078" s="232"/>
    </row>
    <row r="3079" spans="2:19" x14ac:dyDescent="0.2">
      <c r="B3079" s="409"/>
      <c r="S3079" s="232"/>
    </row>
    <row r="3080" spans="2:19" x14ac:dyDescent="0.2">
      <c r="B3080" s="409"/>
      <c r="S3080" s="232"/>
    </row>
    <row r="3081" spans="2:19" x14ac:dyDescent="0.2">
      <c r="B3081" s="409"/>
      <c r="S3081" s="232"/>
    </row>
    <row r="3082" spans="2:19" x14ac:dyDescent="0.2">
      <c r="B3082" s="409"/>
      <c r="S3082" s="232"/>
    </row>
    <row r="3083" spans="2:19" x14ac:dyDescent="0.2">
      <c r="B3083" s="409"/>
      <c r="S3083" s="232"/>
    </row>
    <row r="3084" spans="2:19" x14ac:dyDescent="0.2">
      <c r="B3084" s="409"/>
      <c r="S3084" s="232"/>
    </row>
    <row r="3085" spans="2:19" x14ac:dyDescent="0.2">
      <c r="B3085" s="409"/>
      <c r="S3085" s="232"/>
    </row>
    <row r="3086" spans="2:19" x14ac:dyDescent="0.2">
      <c r="B3086" s="409"/>
      <c r="S3086" s="232"/>
    </row>
    <row r="3087" spans="2:19" x14ac:dyDescent="0.2">
      <c r="B3087" s="409"/>
      <c r="S3087" s="232"/>
    </row>
    <row r="3088" spans="2:19" x14ac:dyDescent="0.2">
      <c r="B3088" s="409"/>
      <c r="S3088" s="232"/>
    </row>
    <row r="3089" spans="2:19" x14ac:dyDescent="0.2">
      <c r="B3089" s="409"/>
      <c r="S3089" s="232"/>
    </row>
    <row r="3090" spans="2:19" x14ac:dyDescent="0.2">
      <c r="B3090" s="409"/>
      <c r="S3090" s="232"/>
    </row>
    <row r="3091" spans="2:19" x14ac:dyDescent="0.2">
      <c r="B3091" s="409"/>
      <c r="S3091" s="232"/>
    </row>
    <row r="3092" spans="2:19" x14ac:dyDescent="0.2">
      <c r="B3092" s="409"/>
      <c r="S3092" s="232"/>
    </row>
    <row r="3093" spans="2:19" x14ac:dyDescent="0.2">
      <c r="B3093" s="409"/>
      <c r="S3093" s="232"/>
    </row>
    <row r="3094" spans="2:19" x14ac:dyDescent="0.2">
      <c r="B3094" s="409"/>
      <c r="S3094" s="232"/>
    </row>
    <row r="3095" spans="2:19" x14ac:dyDescent="0.2">
      <c r="B3095" s="409"/>
      <c r="S3095" s="232"/>
    </row>
    <row r="3096" spans="2:19" x14ac:dyDescent="0.2">
      <c r="B3096" s="409"/>
      <c r="S3096" s="232"/>
    </row>
    <row r="3097" spans="2:19" x14ac:dyDescent="0.2">
      <c r="B3097" s="409"/>
      <c r="S3097" s="232"/>
    </row>
    <row r="3098" spans="2:19" x14ac:dyDescent="0.2">
      <c r="B3098" s="409"/>
      <c r="S3098" s="232"/>
    </row>
    <row r="3099" spans="2:19" x14ac:dyDescent="0.2">
      <c r="B3099" s="409"/>
      <c r="S3099" s="232"/>
    </row>
    <row r="3100" spans="2:19" x14ac:dyDescent="0.2">
      <c r="B3100" s="409"/>
      <c r="S3100" s="232"/>
    </row>
    <row r="3101" spans="2:19" x14ac:dyDescent="0.2">
      <c r="B3101" s="409"/>
      <c r="S3101" s="232"/>
    </row>
    <row r="3102" spans="2:19" x14ac:dyDescent="0.2">
      <c r="B3102" s="409"/>
      <c r="S3102" s="232"/>
    </row>
    <row r="3103" spans="2:19" x14ac:dyDescent="0.2">
      <c r="B3103" s="409"/>
      <c r="S3103" s="232"/>
    </row>
    <row r="3104" spans="2:19" x14ac:dyDescent="0.2">
      <c r="B3104" s="409"/>
      <c r="S3104" s="232"/>
    </row>
    <row r="3105" spans="2:19" x14ac:dyDescent="0.2">
      <c r="B3105" s="409"/>
      <c r="S3105" s="232"/>
    </row>
    <row r="3106" spans="2:19" x14ac:dyDescent="0.2">
      <c r="B3106" s="409"/>
      <c r="S3106" s="232"/>
    </row>
    <row r="3107" spans="2:19" x14ac:dyDescent="0.2">
      <c r="B3107" s="409"/>
      <c r="S3107" s="232"/>
    </row>
    <row r="3108" spans="2:19" x14ac:dyDescent="0.2">
      <c r="B3108" s="409"/>
      <c r="S3108" s="232"/>
    </row>
    <row r="3109" spans="2:19" x14ac:dyDescent="0.2">
      <c r="B3109" s="409"/>
      <c r="S3109" s="232"/>
    </row>
    <row r="3110" spans="2:19" x14ac:dyDescent="0.2">
      <c r="B3110" s="409"/>
      <c r="S3110" s="232"/>
    </row>
    <row r="3111" spans="2:19" x14ac:dyDescent="0.2">
      <c r="B3111" s="409"/>
      <c r="S3111" s="232"/>
    </row>
    <row r="3112" spans="2:19" x14ac:dyDescent="0.2">
      <c r="B3112" s="409"/>
      <c r="S3112" s="232"/>
    </row>
    <row r="3113" spans="2:19" x14ac:dyDescent="0.2">
      <c r="B3113" s="409"/>
      <c r="S3113" s="232"/>
    </row>
    <row r="3114" spans="2:19" x14ac:dyDescent="0.2">
      <c r="B3114" s="409"/>
      <c r="S3114" s="232"/>
    </row>
    <row r="3115" spans="2:19" x14ac:dyDescent="0.2">
      <c r="B3115" s="409"/>
      <c r="S3115" s="232"/>
    </row>
    <row r="3116" spans="2:19" x14ac:dyDescent="0.2">
      <c r="B3116" s="409"/>
      <c r="S3116" s="232"/>
    </row>
    <row r="3117" spans="2:19" x14ac:dyDescent="0.2">
      <c r="B3117" s="409"/>
      <c r="S3117" s="232"/>
    </row>
    <row r="3118" spans="2:19" x14ac:dyDescent="0.2">
      <c r="B3118" s="409"/>
      <c r="S3118" s="232"/>
    </row>
    <row r="3119" spans="2:19" x14ac:dyDescent="0.2">
      <c r="B3119" s="409"/>
      <c r="S3119" s="232"/>
    </row>
    <row r="3120" spans="2:19" x14ac:dyDescent="0.2">
      <c r="B3120" s="409"/>
      <c r="S3120" s="232"/>
    </row>
    <row r="3121" spans="2:19" x14ac:dyDescent="0.2">
      <c r="B3121" s="409"/>
      <c r="S3121" s="232"/>
    </row>
    <row r="3122" spans="2:19" x14ac:dyDescent="0.2">
      <c r="B3122" s="409"/>
      <c r="S3122" s="232"/>
    </row>
    <row r="3123" spans="2:19" x14ac:dyDescent="0.2">
      <c r="B3123" s="409"/>
      <c r="S3123" s="232"/>
    </row>
    <row r="3124" spans="2:19" x14ac:dyDescent="0.2">
      <c r="B3124" s="409"/>
      <c r="S3124" s="232"/>
    </row>
    <row r="3125" spans="2:19" x14ac:dyDescent="0.2">
      <c r="B3125" s="409"/>
      <c r="S3125" s="232"/>
    </row>
    <row r="3126" spans="2:19" x14ac:dyDescent="0.2">
      <c r="B3126" s="409"/>
      <c r="S3126" s="232"/>
    </row>
    <row r="3127" spans="2:19" x14ac:dyDescent="0.2">
      <c r="B3127" s="409"/>
      <c r="S3127" s="232"/>
    </row>
    <row r="3128" spans="2:19" x14ac:dyDescent="0.2">
      <c r="B3128" s="409"/>
      <c r="S3128" s="232"/>
    </row>
    <row r="3129" spans="2:19" x14ac:dyDescent="0.2">
      <c r="B3129" s="409"/>
      <c r="S3129" s="232"/>
    </row>
    <row r="3130" spans="2:19" x14ac:dyDescent="0.2">
      <c r="B3130" s="409"/>
      <c r="S3130" s="232"/>
    </row>
    <row r="3131" spans="2:19" x14ac:dyDescent="0.2">
      <c r="B3131" s="409"/>
      <c r="S3131" s="232"/>
    </row>
    <row r="3132" spans="2:19" x14ac:dyDescent="0.2">
      <c r="B3132" s="409"/>
      <c r="S3132" s="232"/>
    </row>
    <row r="3133" spans="2:19" x14ac:dyDescent="0.2">
      <c r="B3133" s="409"/>
      <c r="S3133" s="232"/>
    </row>
    <row r="3134" spans="2:19" x14ac:dyDescent="0.2">
      <c r="B3134" s="409"/>
      <c r="S3134" s="232"/>
    </row>
    <row r="3135" spans="2:19" x14ac:dyDescent="0.2">
      <c r="B3135" s="409"/>
      <c r="S3135" s="232"/>
    </row>
    <row r="3136" spans="2:19" x14ac:dyDescent="0.2">
      <c r="B3136" s="409"/>
      <c r="S3136" s="232"/>
    </row>
    <row r="3137" spans="2:19" x14ac:dyDescent="0.2">
      <c r="B3137" s="409"/>
      <c r="S3137" s="232"/>
    </row>
    <row r="3138" spans="2:19" x14ac:dyDescent="0.2">
      <c r="B3138" s="409"/>
      <c r="S3138" s="232"/>
    </row>
    <row r="3139" spans="2:19" x14ac:dyDescent="0.2">
      <c r="B3139" s="409"/>
      <c r="S3139" s="232"/>
    </row>
    <row r="3140" spans="2:19" x14ac:dyDescent="0.2">
      <c r="B3140" s="409"/>
      <c r="S3140" s="232"/>
    </row>
    <row r="3141" spans="2:19" x14ac:dyDescent="0.2">
      <c r="B3141" s="409"/>
      <c r="S3141" s="232"/>
    </row>
    <row r="3142" spans="2:19" x14ac:dyDescent="0.2">
      <c r="B3142" s="409"/>
      <c r="S3142" s="232"/>
    </row>
    <row r="3143" spans="2:19" x14ac:dyDescent="0.2">
      <c r="B3143" s="409"/>
      <c r="S3143" s="232"/>
    </row>
    <row r="3144" spans="2:19" x14ac:dyDescent="0.2">
      <c r="B3144" s="409"/>
      <c r="S3144" s="232"/>
    </row>
    <row r="3145" spans="2:19" x14ac:dyDescent="0.2">
      <c r="B3145" s="409"/>
      <c r="S3145" s="232"/>
    </row>
    <row r="3146" spans="2:19" x14ac:dyDescent="0.2">
      <c r="B3146" s="409"/>
      <c r="S3146" s="232"/>
    </row>
    <row r="3147" spans="2:19" x14ac:dyDescent="0.2">
      <c r="B3147" s="409"/>
      <c r="S3147" s="232"/>
    </row>
    <row r="3148" spans="2:19" x14ac:dyDescent="0.2">
      <c r="B3148" s="409"/>
      <c r="S3148" s="232"/>
    </row>
    <row r="3149" spans="2:19" x14ac:dyDescent="0.2">
      <c r="B3149" s="409"/>
      <c r="S3149" s="232"/>
    </row>
    <row r="3150" spans="2:19" x14ac:dyDescent="0.2">
      <c r="B3150" s="409"/>
      <c r="S3150" s="232"/>
    </row>
    <row r="3151" spans="2:19" x14ac:dyDescent="0.2">
      <c r="B3151" s="409"/>
      <c r="S3151" s="232"/>
    </row>
    <row r="3152" spans="2:19" x14ac:dyDescent="0.2">
      <c r="B3152" s="409"/>
      <c r="S3152" s="232"/>
    </row>
    <row r="3153" spans="2:19" x14ac:dyDescent="0.2">
      <c r="B3153" s="409"/>
      <c r="S3153" s="232"/>
    </row>
    <row r="3154" spans="2:19" x14ac:dyDescent="0.2">
      <c r="B3154" s="409"/>
      <c r="S3154" s="232"/>
    </row>
    <row r="3155" spans="2:19" x14ac:dyDescent="0.2">
      <c r="B3155" s="409"/>
      <c r="S3155" s="232"/>
    </row>
    <row r="3156" spans="2:19" x14ac:dyDescent="0.2">
      <c r="B3156" s="409"/>
      <c r="S3156" s="232"/>
    </row>
    <row r="3157" spans="2:19" x14ac:dyDescent="0.2">
      <c r="B3157" s="409"/>
      <c r="S3157" s="232"/>
    </row>
    <row r="3158" spans="2:19" x14ac:dyDescent="0.2">
      <c r="B3158" s="409"/>
      <c r="S3158" s="232"/>
    </row>
    <row r="3159" spans="2:19" x14ac:dyDescent="0.2">
      <c r="B3159" s="409"/>
      <c r="S3159" s="232"/>
    </row>
    <row r="3160" spans="2:19" x14ac:dyDescent="0.2">
      <c r="B3160" s="409"/>
      <c r="S3160" s="232"/>
    </row>
    <row r="3161" spans="2:19" x14ac:dyDescent="0.2">
      <c r="B3161" s="409"/>
      <c r="S3161" s="232"/>
    </row>
    <row r="3162" spans="2:19" x14ac:dyDescent="0.2">
      <c r="B3162" s="409"/>
      <c r="S3162" s="232"/>
    </row>
    <row r="3163" spans="2:19" x14ac:dyDescent="0.2">
      <c r="B3163" s="409"/>
      <c r="S3163" s="232"/>
    </row>
    <row r="3164" spans="2:19" x14ac:dyDescent="0.2">
      <c r="B3164" s="409"/>
      <c r="S3164" s="232"/>
    </row>
    <row r="3165" spans="2:19" x14ac:dyDescent="0.2">
      <c r="B3165" s="409"/>
      <c r="S3165" s="232"/>
    </row>
    <row r="3166" spans="2:19" x14ac:dyDescent="0.2">
      <c r="B3166" s="409"/>
      <c r="S3166" s="232"/>
    </row>
    <row r="3167" spans="2:19" x14ac:dyDescent="0.2">
      <c r="B3167" s="409"/>
      <c r="S3167" s="232"/>
    </row>
    <row r="3168" spans="2:19" x14ac:dyDescent="0.2">
      <c r="B3168" s="409"/>
      <c r="S3168" s="232"/>
    </row>
    <row r="3169" spans="2:19" x14ac:dyDescent="0.2">
      <c r="B3169" s="409"/>
      <c r="S3169" s="232"/>
    </row>
    <row r="3170" spans="2:19" x14ac:dyDescent="0.2">
      <c r="B3170" s="409"/>
      <c r="S3170" s="232"/>
    </row>
    <row r="3171" spans="2:19" x14ac:dyDescent="0.2">
      <c r="B3171" s="409"/>
      <c r="S3171" s="232"/>
    </row>
    <row r="3172" spans="2:19" x14ac:dyDescent="0.2">
      <c r="B3172" s="409"/>
      <c r="S3172" s="232"/>
    </row>
    <row r="3173" spans="2:19" x14ac:dyDescent="0.2">
      <c r="B3173" s="409"/>
      <c r="S3173" s="232"/>
    </row>
    <row r="3174" spans="2:19" x14ac:dyDescent="0.2">
      <c r="B3174" s="409"/>
      <c r="S3174" s="232"/>
    </row>
    <row r="3175" spans="2:19" x14ac:dyDescent="0.2">
      <c r="B3175" s="409"/>
      <c r="S3175" s="232"/>
    </row>
    <row r="3176" spans="2:19" x14ac:dyDescent="0.2">
      <c r="B3176" s="409"/>
      <c r="S3176" s="232"/>
    </row>
    <row r="3177" spans="2:19" x14ac:dyDescent="0.2">
      <c r="B3177" s="409"/>
      <c r="S3177" s="232"/>
    </row>
    <row r="3178" spans="2:19" x14ac:dyDescent="0.2">
      <c r="B3178" s="409"/>
      <c r="S3178" s="232"/>
    </row>
    <row r="3179" spans="2:19" x14ac:dyDescent="0.2">
      <c r="B3179" s="409"/>
      <c r="S3179" s="232"/>
    </row>
    <row r="3180" spans="2:19" x14ac:dyDescent="0.2">
      <c r="B3180" s="409"/>
      <c r="S3180" s="232"/>
    </row>
    <row r="3181" spans="2:19" x14ac:dyDescent="0.2">
      <c r="B3181" s="409"/>
      <c r="S3181" s="232"/>
    </row>
    <row r="3182" spans="2:19" x14ac:dyDescent="0.2">
      <c r="B3182" s="409"/>
      <c r="S3182" s="232"/>
    </row>
    <row r="3183" spans="2:19" x14ac:dyDescent="0.2">
      <c r="B3183" s="409"/>
      <c r="S3183" s="232"/>
    </row>
    <row r="3184" spans="2:19" x14ac:dyDescent="0.2">
      <c r="B3184" s="409"/>
      <c r="S3184" s="232"/>
    </row>
    <row r="3185" spans="2:19" x14ac:dyDescent="0.2">
      <c r="B3185" s="409"/>
      <c r="S3185" s="232"/>
    </row>
    <row r="3186" spans="2:19" x14ac:dyDescent="0.2">
      <c r="B3186" s="409"/>
      <c r="S3186" s="232"/>
    </row>
    <row r="3187" spans="2:19" x14ac:dyDescent="0.2">
      <c r="B3187" s="409"/>
      <c r="S3187" s="232"/>
    </row>
    <row r="3188" spans="2:19" x14ac:dyDescent="0.2">
      <c r="B3188" s="409"/>
      <c r="S3188" s="232"/>
    </row>
    <row r="3189" spans="2:19" x14ac:dyDescent="0.2">
      <c r="B3189" s="409"/>
      <c r="S3189" s="232"/>
    </row>
    <row r="3190" spans="2:19" x14ac:dyDescent="0.2">
      <c r="B3190" s="409"/>
      <c r="S3190" s="232"/>
    </row>
    <row r="3191" spans="2:19" x14ac:dyDescent="0.2">
      <c r="B3191" s="409"/>
      <c r="S3191" s="232"/>
    </row>
    <row r="3192" spans="2:19" x14ac:dyDescent="0.2">
      <c r="B3192" s="409"/>
      <c r="S3192" s="232"/>
    </row>
    <row r="3193" spans="2:19" x14ac:dyDescent="0.2">
      <c r="B3193" s="409"/>
      <c r="S3193" s="232"/>
    </row>
    <row r="3194" spans="2:19" x14ac:dyDescent="0.2">
      <c r="B3194" s="409"/>
      <c r="S3194" s="232"/>
    </row>
    <row r="3195" spans="2:19" x14ac:dyDescent="0.2">
      <c r="B3195" s="409"/>
      <c r="S3195" s="232"/>
    </row>
    <row r="3196" spans="2:19" x14ac:dyDescent="0.2">
      <c r="B3196" s="409"/>
      <c r="S3196" s="232"/>
    </row>
    <row r="3197" spans="2:19" x14ac:dyDescent="0.2">
      <c r="B3197" s="409"/>
      <c r="S3197" s="232"/>
    </row>
    <row r="3198" spans="2:19" x14ac:dyDescent="0.2">
      <c r="B3198" s="409"/>
      <c r="S3198" s="232"/>
    </row>
    <row r="3199" spans="2:19" x14ac:dyDescent="0.2">
      <c r="B3199" s="409"/>
      <c r="S3199" s="232"/>
    </row>
    <row r="3200" spans="2:19" x14ac:dyDescent="0.2">
      <c r="B3200" s="409"/>
      <c r="S3200" s="232"/>
    </row>
    <row r="3201" spans="2:19" x14ac:dyDescent="0.2">
      <c r="B3201" s="409"/>
      <c r="S3201" s="232"/>
    </row>
    <row r="3202" spans="2:19" x14ac:dyDescent="0.2">
      <c r="B3202" s="409"/>
      <c r="S3202" s="232"/>
    </row>
    <row r="3203" spans="2:19" x14ac:dyDescent="0.2">
      <c r="B3203" s="409"/>
      <c r="S3203" s="232"/>
    </row>
    <row r="3204" spans="2:19" x14ac:dyDescent="0.2">
      <c r="B3204" s="409"/>
      <c r="S3204" s="232"/>
    </row>
    <row r="3205" spans="2:19" x14ac:dyDescent="0.2">
      <c r="B3205" s="409"/>
      <c r="S3205" s="232"/>
    </row>
    <row r="3206" spans="2:19" x14ac:dyDescent="0.2">
      <c r="B3206" s="409"/>
      <c r="S3206" s="232"/>
    </row>
    <row r="3207" spans="2:19" x14ac:dyDescent="0.2">
      <c r="B3207" s="409"/>
      <c r="S3207" s="232"/>
    </row>
    <row r="3208" spans="2:19" x14ac:dyDescent="0.2">
      <c r="B3208" s="409"/>
      <c r="S3208" s="232"/>
    </row>
    <row r="3209" spans="2:19" x14ac:dyDescent="0.2">
      <c r="B3209" s="409"/>
      <c r="S3209" s="232"/>
    </row>
    <row r="3210" spans="2:19" x14ac:dyDescent="0.2">
      <c r="B3210" s="409"/>
      <c r="S3210" s="232"/>
    </row>
    <row r="3211" spans="2:19" x14ac:dyDescent="0.2">
      <c r="B3211" s="409"/>
      <c r="S3211" s="232"/>
    </row>
    <row r="3212" spans="2:19" x14ac:dyDescent="0.2">
      <c r="B3212" s="409"/>
      <c r="S3212" s="232"/>
    </row>
    <row r="3213" spans="2:19" x14ac:dyDescent="0.2">
      <c r="B3213" s="409"/>
      <c r="S3213" s="232"/>
    </row>
    <row r="3214" spans="2:19" x14ac:dyDescent="0.2">
      <c r="B3214" s="409"/>
      <c r="S3214" s="232"/>
    </row>
    <row r="3215" spans="2:19" x14ac:dyDescent="0.2">
      <c r="B3215" s="409"/>
      <c r="S3215" s="232"/>
    </row>
    <row r="3216" spans="2:19" x14ac:dyDescent="0.2">
      <c r="B3216" s="409"/>
      <c r="S3216" s="232"/>
    </row>
    <row r="3217" spans="2:19" x14ac:dyDescent="0.2">
      <c r="B3217" s="409"/>
      <c r="S3217" s="232"/>
    </row>
    <row r="3218" spans="2:19" x14ac:dyDescent="0.2">
      <c r="B3218" s="409"/>
      <c r="S3218" s="232"/>
    </row>
    <row r="3219" spans="2:19" x14ac:dyDescent="0.2">
      <c r="B3219" s="409"/>
      <c r="S3219" s="232"/>
    </row>
    <row r="3220" spans="2:19" x14ac:dyDescent="0.2">
      <c r="B3220" s="409"/>
      <c r="S3220" s="232"/>
    </row>
    <row r="3221" spans="2:19" x14ac:dyDescent="0.2">
      <c r="B3221" s="409"/>
      <c r="S3221" s="232"/>
    </row>
    <row r="3222" spans="2:19" x14ac:dyDescent="0.2">
      <c r="B3222" s="409"/>
      <c r="S3222" s="232"/>
    </row>
    <row r="3223" spans="2:19" x14ac:dyDescent="0.2">
      <c r="B3223" s="409"/>
      <c r="S3223" s="232"/>
    </row>
    <row r="3224" spans="2:19" x14ac:dyDescent="0.2">
      <c r="B3224" s="409"/>
      <c r="S3224" s="232"/>
    </row>
    <row r="3225" spans="2:19" x14ac:dyDescent="0.2">
      <c r="B3225" s="409"/>
      <c r="S3225" s="232"/>
    </row>
    <row r="3226" spans="2:19" x14ac:dyDescent="0.2">
      <c r="B3226" s="409"/>
      <c r="S3226" s="232"/>
    </row>
    <row r="3227" spans="2:19" x14ac:dyDescent="0.2">
      <c r="B3227" s="409"/>
      <c r="S3227" s="232"/>
    </row>
    <row r="3228" spans="2:19" x14ac:dyDescent="0.2">
      <c r="B3228" s="409"/>
      <c r="S3228" s="232"/>
    </row>
    <row r="3229" spans="2:19" x14ac:dyDescent="0.2">
      <c r="B3229" s="409"/>
      <c r="S3229" s="232"/>
    </row>
    <row r="3230" spans="2:19" x14ac:dyDescent="0.2">
      <c r="B3230" s="409"/>
      <c r="S3230" s="232"/>
    </row>
    <row r="3231" spans="2:19" x14ac:dyDescent="0.2">
      <c r="B3231" s="409"/>
      <c r="S3231" s="232"/>
    </row>
    <row r="3232" spans="2:19" x14ac:dyDescent="0.2">
      <c r="B3232" s="409"/>
      <c r="S3232" s="232"/>
    </row>
    <row r="3233" spans="2:19" x14ac:dyDescent="0.2">
      <c r="B3233" s="409"/>
      <c r="S3233" s="232"/>
    </row>
    <row r="3234" spans="2:19" x14ac:dyDescent="0.2">
      <c r="B3234" s="409"/>
      <c r="S3234" s="232"/>
    </row>
    <row r="3235" spans="2:19" x14ac:dyDescent="0.2">
      <c r="B3235" s="409"/>
      <c r="S3235" s="232"/>
    </row>
    <row r="3236" spans="2:19" x14ac:dyDescent="0.2">
      <c r="B3236" s="409"/>
      <c r="S3236" s="232"/>
    </row>
    <row r="3237" spans="2:19" x14ac:dyDescent="0.2">
      <c r="B3237" s="409"/>
      <c r="S3237" s="232"/>
    </row>
    <row r="3238" spans="2:19" x14ac:dyDescent="0.2">
      <c r="B3238" s="409"/>
      <c r="S3238" s="232"/>
    </row>
    <row r="3239" spans="2:19" x14ac:dyDescent="0.2">
      <c r="B3239" s="409"/>
      <c r="S3239" s="232"/>
    </row>
    <row r="3240" spans="2:19" x14ac:dyDescent="0.2">
      <c r="B3240" s="409"/>
      <c r="S3240" s="232"/>
    </row>
    <row r="3241" spans="2:19" x14ac:dyDescent="0.2">
      <c r="B3241" s="409"/>
      <c r="S3241" s="232"/>
    </row>
    <row r="3242" spans="2:19" x14ac:dyDescent="0.2">
      <c r="B3242" s="409"/>
      <c r="S3242" s="232"/>
    </row>
    <row r="3243" spans="2:19" x14ac:dyDescent="0.2">
      <c r="B3243" s="409"/>
      <c r="S3243" s="232"/>
    </row>
    <row r="3244" spans="2:19" x14ac:dyDescent="0.2">
      <c r="B3244" s="409"/>
      <c r="S3244" s="232"/>
    </row>
    <row r="3245" spans="2:19" x14ac:dyDescent="0.2">
      <c r="B3245" s="409"/>
      <c r="S3245" s="232"/>
    </row>
    <row r="3246" spans="2:19" x14ac:dyDescent="0.2">
      <c r="B3246" s="409"/>
      <c r="S3246" s="232"/>
    </row>
    <row r="3247" spans="2:19" x14ac:dyDescent="0.2">
      <c r="B3247" s="409"/>
      <c r="S3247" s="232"/>
    </row>
    <row r="3248" spans="2:19" x14ac:dyDescent="0.2">
      <c r="B3248" s="409"/>
      <c r="S3248" s="232"/>
    </row>
    <row r="3249" spans="2:19" x14ac:dyDescent="0.2">
      <c r="B3249" s="409"/>
      <c r="S3249" s="232"/>
    </row>
    <row r="3250" spans="2:19" x14ac:dyDescent="0.2">
      <c r="B3250" s="409"/>
      <c r="S3250" s="232"/>
    </row>
    <row r="3251" spans="2:19" x14ac:dyDescent="0.2">
      <c r="B3251" s="409"/>
      <c r="S3251" s="232"/>
    </row>
    <row r="3252" spans="2:19" x14ac:dyDescent="0.2">
      <c r="B3252" s="409"/>
      <c r="S3252" s="232"/>
    </row>
    <row r="3253" spans="2:19" x14ac:dyDescent="0.2">
      <c r="B3253" s="409"/>
      <c r="S3253" s="232"/>
    </row>
    <row r="3254" spans="2:19" x14ac:dyDescent="0.2">
      <c r="B3254" s="409"/>
      <c r="S3254" s="232"/>
    </row>
    <row r="3255" spans="2:19" x14ac:dyDescent="0.2">
      <c r="B3255" s="409"/>
      <c r="S3255" s="232"/>
    </row>
    <row r="3256" spans="2:19" x14ac:dyDescent="0.2">
      <c r="B3256" s="409"/>
      <c r="S3256" s="232"/>
    </row>
    <row r="3257" spans="2:19" x14ac:dyDescent="0.2">
      <c r="B3257" s="409"/>
      <c r="S3257" s="232"/>
    </row>
    <row r="3258" spans="2:19" x14ac:dyDescent="0.2">
      <c r="B3258" s="409"/>
      <c r="S3258" s="232"/>
    </row>
    <row r="3259" spans="2:19" x14ac:dyDescent="0.2">
      <c r="B3259" s="409"/>
      <c r="S3259" s="232"/>
    </row>
    <row r="3260" spans="2:19" x14ac:dyDescent="0.2">
      <c r="B3260" s="409"/>
      <c r="S3260" s="232"/>
    </row>
    <row r="3261" spans="2:19" x14ac:dyDescent="0.2">
      <c r="B3261" s="409"/>
      <c r="S3261" s="232"/>
    </row>
    <row r="3262" spans="2:19" x14ac:dyDescent="0.2">
      <c r="B3262" s="409"/>
      <c r="S3262" s="232"/>
    </row>
    <row r="3263" spans="2:19" x14ac:dyDescent="0.2">
      <c r="B3263" s="409"/>
      <c r="S3263" s="232"/>
    </row>
    <row r="3264" spans="2:19" x14ac:dyDescent="0.2">
      <c r="B3264" s="409"/>
      <c r="S3264" s="232"/>
    </row>
    <row r="3265" spans="2:19" x14ac:dyDescent="0.2">
      <c r="B3265" s="409"/>
      <c r="S3265" s="232"/>
    </row>
    <row r="3266" spans="2:19" x14ac:dyDescent="0.2">
      <c r="B3266" s="409"/>
      <c r="S3266" s="232"/>
    </row>
    <row r="3267" spans="2:19" x14ac:dyDescent="0.2">
      <c r="B3267" s="409"/>
      <c r="S3267" s="232"/>
    </row>
    <row r="3268" spans="2:19" x14ac:dyDescent="0.2">
      <c r="B3268" s="409"/>
      <c r="S3268" s="232"/>
    </row>
    <row r="3269" spans="2:19" x14ac:dyDescent="0.2">
      <c r="B3269" s="409"/>
      <c r="S3269" s="232"/>
    </row>
    <row r="3270" spans="2:19" x14ac:dyDescent="0.2">
      <c r="B3270" s="409"/>
      <c r="S3270" s="232"/>
    </row>
    <row r="3271" spans="2:19" x14ac:dyDescent="0.2">
      <c r="B3271" s="409"/>
      <c r="S3271" s="232"/>
    </row>
    <row r="3272" spans="2:19" x14ac:dyDescent="0.2">
      <c r="B3272" s="409"/>
      <c r="S3272" s="232"/>
    </row>
    <row r="3273" spans="2:19" x14ac:dyDescent="0.2">
      <c r="B3273" s="409"/>
      <c r="S3273" s="232"/>
    </row>
    <row r="3274" spans="2:19" x14ac:dyDescent="0.2">
      <c r="B3274" s="409"/>
      <c r="S3274" s="232"/>
    </row>
    <row r="3275" spans="2:19" x14ac:dyDescent="0.2">
      <c r="B3275" s="409"/>
      <c r="S3275" s="232"/>
    </row>
    <row r="3276" spans="2:19" x14ac:dyDescent="0.2">
      <c r="B3276" s="409"/>
      <c r="S3276" s="232"/>
    </row>
    <row r="3277" spans="2:19" x14ac:dyDescent="0.2">
      <c r="B3277" s="409"/>
      <c r="S3277" s="232"/>
    </row>
    <row r="3278" spans="2:19" x14ac:dyDescent="0.2">
      <c r="B3278" s="409"/>
      <c r="S3278" s="232"/>
    </row>
    <row r="3279" spans="2:19" x14ac:dyDescent="0.2">
      <c r="B3279" s="409"/>
      <c r="S3279" s="232"/>
    </row>
    <row r="3280" spans="2:19" x14ac:dyDescent="0.2">
      <c r="B3280" s="409"/>
      <c r="S3280" s="232"/>
    </row>
    <row r="3281" spans="2:19" x14ac:dyDescent="0.2">
      <c r="B3281" s="409"/>
      <c r="S3281" s="232"/>
    </row>
    <row r="3282" spans="2:19" x14ac:dyDescent="0.2">
      <c r="B3282" s="409"/>
      <c r="S3282" s="232"/>
    </row>
    <row r="3283" spans="2:19" x14ac:dyDescent="0.2">
      <c r="B3283" s="409"/>
      <c r="S3283" s="232"/>
    </row>
    <row r="3284" spans="2:19" x14ac:dyDescent="0.2">
      <c r="B3284" s="409"/>
      <c r="S3284" s="232"/>
    </row>
    <row r="3285" spans="2:19" x14ac:dyDescent="0.2">
      <c r="B3285" s="409"/>
      <c r="S3285" s="232"/>
    </row>
    <row r="3286" spans="2:19" x14ac:dyDescent="0.2">
      <c r="B3286" s="409"/>
      <c r="S3286" s="232"/>
    </row>
    <row r="3287" spans="2:19" x14ac:dyDescent="0.2">
      <c r="B3287" s="409"/>
      <c r="S3287" s="232"/>
    </row>
    <row r="3288" spans="2:19" x14ac:dyDescent="0.2">
      <c r="B3288" s="409"/>
      <c r="S3288" s="232"/>
    </row>
    <row r="3289" spans="2:19" x14ac:dyDescent="0.2">
      <c r="B3289" s="409"/>
      <c r="S3289" s="232"/>
    </row>
    <row r="3290" spans="2:19" x14ac:dyDescent="0.2">
      <c r="B3290" s="409"/>
      <c r="S3290" s="232"/>
    </row>
    <row r="3291" spans="2:19" x14ac:dyDescent="0.2">
      <c r="B3291" s="409"/>
      <c r="S3291" s="232"/>
    </row>
    <row r="3292" spans="2:19" x14ac:dyDescent="0.2">
      <c r="B3292" s="409"/>
      <c r="S3292" s="232"/>
    </row>
    <row r="3293" spans="2:19" x14ac:dyDescent="0.2">
      <c r="B3293" s="409"/>
      <c r="S3293" s="232"/>
    </row>
    <row r="3294" spans="2:19" x14ac:dyDescent="0.2">
      <c r="B3294" s="409"/>
      <c r="S3294" s="232"/>
    </row>
    <row r="3295" spans="2:19" x14ac:dyDescent="0.2">
      <c r="B3295" s="409"/>
      <c r="S3295" s="232"/>
    </row>
    <row r="3296" spans="2:19" x14ac:dyDescent="0.2">
      <c r="B3296" s="409"/>
      <c r="S3296" s="232"/>
    </row>
    <row r="3297" spans="2:19" x14ac:dyDescent="0.2">
      <c r="B3297" s="409"/>
      <c r="S3297" s="232"/>
    </row>
    <row r="3298" spans="2:19" x14ac:dyDescent="0.2">
      <c r="B3298" s="409"/>
      <c r="S3298" s="232"/>
    </row>
    <row r="3299" spans="2:19" x14ac:dyDescent="0.2">
      <c r="B3299" s="409"/>
      <c r="S3299" s="232"/>
    </row>
    <row r="3300" spans="2:19" x14ac:dyDescent="0.2">
      <c r="B3300" s="409"/>
      <c r="S3300" s="232"/>
    </row>
    <row r="3301" spans="2:19" x14ac:dyDescent="0.2">
      <c r="B3301" s="409"/>
      <c r="S3301" s="232"/>
    </row>
    <row r="3302" spans="2:19" x14ac:dyDescent="0.2">
      <c r="B3302" s="409"/>
      <c r="S3302" s="232"/>
    </row>
    <row r="3303" spans="2:19" x14ac:dyDescent="0.2">
      <c r="B3303" s="409"/>
      <c r="S3303" s="232"/>
    </row>
    <row r="3304" spans="2:19" x14ac:dyDescent="0.2">
      <c r="B3304" s="409"/>
      <c r="S3304" s="232"/>
    </row>
    <row r="3305" spans="2:19" x14ac:dyDescent="0.2">
      <c r="B3305" s="409"/>
      <c r="S3305" s="232"/>
    </row>
    <row r="3306" spans="2:19" x14ac:dyDescent="0.2">
      <c r="B3306" s="409"/>
      <c r="S3306" s="232"/>
    </row>
    <row r="3307" spans="2:19" x14ac:dyDescent="0.2">
      <c r="B3307" s="409"/>
      <c r="S3307" s="232"/>
    </row>
    <row r="3308" spans="2:19" x14ac:dyDescent="0.2">
      <c r="B3308" s="409"/>
      <c r="S3308" s="232"/>
    </row>
    <row r="3309" spans="2:19" x14ac:dyDescent="0.2">
      <c r="B3309" s="409"/>
      <c r="S3309" s="232"/>
    </row>
    <row r="3310" spans="2:19" x14ac:dyDescent="0.2">
      <c r="B3310" s="409"/>
      <c r="S3310" s="232"/>
    </row>
    <row r="3311" spans="2:19" x14ac:dyDescent="0.2">
      <c r="B3311" s="409"/>
      <c r="S3311" s="232"/>
    </row>
    <row r="3312" spans="2:19" x14ac:dyDescent="0.2">
      <c r="B3312" s="409"/>
      <c r="S3312" s="232"/>
    </row>
    <row r="3313" spans="2:19" x14ac:dyDescent="0.2">
      <c r="B3313" s="409"/>
      <c r="S3313" s="232"/>
    </row>
    <row r="3314" spans="2:19" x14ac:dyDescent="0.2">
      <c r="B3314" s="409"/>
      <c r="S3314" s="232"/>
    </row>
    <row r="3315" spans="2:19" x14ac:dyDescent="0.2">
      <c r="B3315" s="409"/>
      <c r="S3315" s="232"/>
    </row>
    <row r="3316" spans="2:19" x14ac:dyDescent="0.2">
      <c r="B3316" s="409"/>
      <c r="S3316" s="232"/>
    </row>
    <row r="3317" spans="2:19" x14ac:dyDescent="0.2">
      <c r="B3317" s="409"/>
      <c r="S3317" s="232"/>
    </row>
    <row r="3318" spans="2:19" x14ac:dyDescent="0.2">
      <c r="B3318" s="409"/>
      <c r="S3318" s="232"/>
    </row>
    <row r="3319" spans="2:19" x14ac:dyDescent="0.2">
      <c r="B3319" s="409"/>
      <c r="S3319" s="232"/>
    </row>
    <row r="3320" spans="2:19" x14ac:dyDescent="0.2">
      <c r="B3320" s="409"/>
      <c r="S3320" s="232"/>
    </row>
    <row r="3321" spans="2:19" x14ac:dyDescent="0.2">
      <c r="B3321" s="409"/>
      <c r="S3321" s="232"/>
    </row>
    <row r="3322" spans="2:19" x14ac:dyDescent="0.2">
      <c r="B3322" s="409"/>
      <c r="S3322" s="232"/>
    </row>
    <row r="3323" spans="2:19" x14ac:dyDescent="0.2">
      <c r="B3323" s="409"/>
      <c r="S3323" s="232"/>
    </row>
    <row r="3324" spans="2:19" x14ac:dyDescent="0.2">
      <c r="B3324" s="409"/>
      <c r="S3324" s="232"/>
    </row>
    <row r="3325" spans="2:19" x14ac:dyDescent="0.2">
      <c r="B3325" s="409"/>
      <c r="S3325" s="232"/>
    </row>
    <row r="3326" spans="2:19" x14ac:dyDescent="0.2">
      <c r="B3326" s="409"/>
      <c r="S3326" s="232"/>
    </row>
    <row r="3327" spans="2:19" x14ac:dyDescent="0.2">
      <c r="B3327" s="409"/>
      <c r="S3327" s="232"/>
    </row>
    <row r="3328" spans="2:19" x14ac:dyDescent="0.2">
      <c r="B3328" s="409"/>
      <c r="S3328" s="232"/>
    </row>
    <row r="3329" spans="2:19" x14ac:dyDescent="0.2">
      <c r="B3329" s="409"/>
      <c r="S3329" s="232"/>
    </row>
    <row r="3330" spans="2:19" x14ac:dyDescent="0.2">
      <c r="B3330" s="409"/>
      <c r="S3330" s="232"/>
    </row>
    <row r="3331" spans="2:19" x14ac:dyDescent="0.2">
      <c r="B3331" s="409"/>
      <c r="S3331" s="232"/>
    </row>
    <row r="3332" spans="2:19" x14ac:dyDescent="0.2">
      <c r="B3332" s="409"/>
      <c r="S3332" s="232"/>
    </row>
    <row r="3333" spans="2:19" x14ac:dyDescent="0.2">
      <c r="B3333" s="409"/>
      <c r="S3333" s="232"/>
    </row>
    <row r="3334" spans="2:19" x14ac:dyDescent="0.2">
      <c r="B3334" s="409"/>
      <c r="S3334" s="232"/>
    </row>
    <row r="3335" spans="2:19" x14ac:dyDescent="0.2">
      <c r="B3335" s="409"/>
      <c r="S3335" s="232"/>
    </row>
    <row r="3336" spans="2:19" x14ac:dyDescent="0.2">
      <c r="B3336" s="409"/>
      <c r="S3336" s="232"/>
    </row>
    <row r="3337" spans="2:19" x14ac:dyDescent="0.2">
      <c r="B3337" s="409"/>
      <c r="S3337" s="232"/>
    </row>
    <row r="3338" spans="2:19" x14ac:dyDescent="0.2">
      <c r="B3338" s="409"/>
      <c r="S3338" s="232"/>
    </row>
    <row r="3339" spans="2:19" x14ac:dyDescent="0.2">
      <c r="B3339" s="409"/>
      <c r="S3339" s="232"/>
    </row>
    <row r="3340" spans="2:19" x14ac:dyDescent="0.2">
      <c r="B3340" s="409"/>
      <c r="S3340" s="232"/>
    </row>
    <row r="3341" spans="2:19" x14ac:dyDescent="0.2">
      <c r="B3341" s="409"/>
      <c r="S3341" s="232"/>
    </row>
    <row r="3342" spans="2:19" x14ac:dyDescent="0.2">
      <c r="B3342" s="409"/>
      <c r="S3342" s="232"/>
    </row>
    <row r="3343" spans="2:19" x14ac:dyDescent="0.2">
      <c r="B3343" s="409"/>
      <c r="S3343" s="232"/>
    </row>
    <row r="3344" spans="2:19" x14ac:dyDescent="0.2">
      <c r="B3344" s="409"/>
      <c r="S3344" s="232"/>
    </row>
    <row r="3345" spans="2:19" x14ac:dyDescent="0.2">
      <c r="B3345" s="409"/>
      <c r="S3345" s="232"/>
    </row>
    <row r="3346" spans="2:19" x14ac:dyDescent="0.2">
      <c r="B3346" s="409"/>
      <c r="S3346" s="232"/>
    </row>
    <row r="3347" spans="2:19" x14ac:dyDescent="0.2">
      <c r="B3347" s="409"/>
      <c r="S3347" s="232"/>
    </row>
    <row r="3348" spans="2:19" x14ac:dyDescent="0.2">
      <c r="B3348" s="409"/>
      <c r="S3348" s="232"/>
    </row>
    <row r="3349" spans="2:19" x14ac:dyDescent="0.2">
      <c r="B3349" s="409"/>
      <c r="S3349" s="232"/>
    </row>
    <row r="3350" spans="2:19" x14ac:dyDescent="0.2">
      <c r="B3350" s="409"/>
      <c r="S3350" s="232"/>
    </row>
    <row r="3351" spans="2:19" x14ac:dyDescent="0.2">
      <c r="B3351" s="409"/>
      <c r="S3351" s="232"/>
    </row>
    <row r="3352" spans="2:19" x14ac:dyDescent="0.2">
      <c r="B3352" s="409"/>
      <c r="S3352" s="232"/>
    </row>
    <row r="3353" spans="2:19" x14ac:dyDescent="0.2">
      <c r="B3353" s="409"/>
      <c r="S3353" s="232"/>
    </row>
    <row r="3354" spans="2:19" x14ac:dyDescent="0.2">
      <c r="B3354" s="409"/>
      <c r="S3354" s="232"/>
    </row>
    <row r="3355" spans="2:19" x14ac:dyDescent="0.2">
      <c r="B3355" s="409"/>
      <c r="S3355" s="232"/>
    </row>
    <row r="3356" spans="2:19" x14ac:dyDescent="0.2">
      <c r="B3356" s="409"/>
      <c r="S3356" s="232"/>
    </row>
    <row r="3357" spans="2:19" x14ac:dyDescent="0.2">
      <c r="B3357" s="409"/>
      <c r="S3357" s="232"/>
    </row>
    <row r="3358" spans="2:19" x14ac:dyDescent="0.2">
      <c r="B3358" s="409"/>
      <c r="S3358" s="232"/>
    </row>
    <row r="3359" spans="2:19" x14ac:dyDescent="0.2">
      <c r="B3359" s="409"/>
      <c r="S3359" s="232"/>
    </row>
    <row r="3360" spans="2:19" x14ac:dyDescent="0.2">
      <c r="B3360" s="409"/>
      <c r="S3360" s="232"/>
    </row>
    <row r="3361" spans="2:19" x14ac:dyDescent="0.2">
      <c r="B3361" s="409"/>
      <c r="S3361" s="232"/>
    </row>
    <row r="3362" spans="2:19" x14ac:dyDescent="0.2">
      <c r="B3362" s="409"/>
      <c r="S3362" s="232"/>
    </row>
    <row r="3363" spans="2:19" x14ac:dyDescent="0.2">
      <c r="B3363" s="409"/>
      <c r="S3363" s="232"/>
    </row>
    <row r="3364" spans="2:19" x14ac:dyDescent="0.2">
      <c r="B3364" s="409"/>
      <c r="S3364" s="232"/>
    </row>
    <row r="3365" spans="2:19" x14ac:dyDescent="0.2">
      <c r="B3365" s="409"/>
      <c r="S3365" s="232"/>
    </row>
    <row r="3366" spans="2:19" x14ac:dyDescent="0.2">
      <c r="B3366" s="409"/>
      <c r="S3366" s="232"/>
    </row>
    <row r="3367" spans="2:19" x14ac:dyDescent="0.2">
      <c r="B3367" s="409"/>
      <c r="S3367" s="232"/>
    </row>
    <row r="3368" spans="2:19" x14ac:dyDescent="0.2">
      <c r="B3368" s="409"/>
      <c r="S3368" s="232"/>
    </row>
    <row r="3369" spans="2:19" x14ac:dyDescent="0.2">
      <c r="B3369" s="409"/>
      <c r="S3369" s="232"/>
    </row>
    <row r="3370" spans="2:19" x14ac:dyDescent="0.2">
      <c r="B3370" s="409"/>
      <c r="S3370" s="232"/>
    </row>
    <row r="3371" spans="2:19" x14ac:dyDescent="0.2">
      <c r="B3371" s="409"/>
      <c r="S3371" s="232"/>
    </row>
    <row r="3372" spans="2:19" x14ac:dyDescent="0.2">
      <c r="B3372" s="409"/>
      <c r="S3372" s="232"/>
    </row>
    <row r="3373" spans="2:19" x14ac:dyDescent="0.2">
      <c r="B3373" s="409"/>
      <c r="S3373" s="232"/>
    </row>
    <row r="3374" spans="2:19" x14ac:dyDescent="0.2">
      <c r="B3374" s="409"/>
      <c r="S3374" s="232"/>
    </row>
    <row r="3375" spans="2:19" x14ac:dyDescent="0.2">
      <c r="B3375" s="409"/>
      <c r="S3375" s="232"/>
    </row>
    <row r="3376" spans="2:19" x14ac:dyDescent="0.2">
      <c r="B3376" s="409"/>
      <c r="S3376" s="232"/>
    </row>
    <row r="3377" spans="2:19" x14ac:dyDescent="0.2">
      <c r="B3377" s="409"/>
      <c r="S3377" s="232"/>
    </row>
    <row r="3378" spans="2:19" x14ac:dyDescent="0.2">
      <c r="B3378" s="409"/>
      <c r="S3378" s="232"/>
    </row>
    <row r="3379" spans="2:19" x14ac:dyDescent="0.2">
      <c r="B3379" s="409"/>
      <c r="S3379" s="232"/>
    </row>
    <row r="3380" spans="2:19" x14ac:dyDescent="0.2">
      <c r="B3380" s="409"/>
      <c r="S3380" s="232"/>
    </row>
    <row r="3381" spans="2:19" x14ac:dyDescent="0.2">
      <c r="B3381" s="409"/>
      <c r="S3381" s="232"/>
    </row>
    <row r="3382" spans="2:19" x14ac:dyDescent="0.2">
      <c r="B3382" s="409"/>
      <c r="S3382" s="232"/>
    </row>
    <row r="3383" spans="2:19" x14ac:dyDescent="0.2">
      <c r="B3383" s="409"/>
      <c r="S3383" s="232"/>
    </row>
    <row r="3384" spans="2:19" x14ac:dyDescent="0.2">
      <c r="B3384" s="409"/>
      <c r="S3384" s="232"/>
    </row>
    <row r="3385" spans="2:19" x14ac:dyDescent="0.2">
      <c r="B3385" s="409"/>
      <c r="S3385" s="232"/>
    </row>
    <row r="3386" spans="2:19" x14ac:dyDescent="0.2">
      <c r="B3386" s="409"/>
      <c r="S3386" s="232"/>
    </row>
    <row r="3387" spans="2:19" x14ac:dyDescent="0.2">
      <c r="B3387" s="409"/>
      <c r="S3387" s="232"/>
    </row>
    <row r="3388" spans="2:19" x14ac:dyDescent="0.2">
      <c r="B3388" s="409"/>
      <c r="S3388" s="232"/>
    </row>
    <row r="3389" spans="2:19" x14ac:dyDescent="0.2">
      <c r="B3389" s="409"/>
      <c r="S3389" s="232"/>
    </row>
    <row r="3390" spans="2:19" x14ac:dyDescent="0.2">
      <c r="B3390" s="409"/>
      <c r="S3390" s="232"/>
    </row>
    <row r="3391" spans="2:19" x14ac:dyDescent="0.2">
      <c r="B3391" s="409"/>
      <c r="S3391" s="232"/>
    </row>
    <row r="3392" spans="2:19" x14ac:dyDescent="0.2">
      <c r="B3392" s="409"/>
      <c r="S3392" s="232"/>
    </row>
    <row r="3393" spans="2:19" x14ac:dyDescent="0.2">
      <c r="B3393" s="409"/>
      <c r="S3393" s="232"/>
    </row>
    <row r="3394" spans="2:19" x14ac:dyDescent="0.2">
      <c r="B3394" s="409"/>
      <c r="S3394" s="232"/>
    </row>
    <row r="3395" spans="2:19" x14ac:dyDescent="0.2">
      <c r="B3395" s="409"/>
      <c r="S3395" s="232"/>
    </row>
    <row r="3396" spans="2:19" x14ac:dyDescent="0.2">
      <c r="B3396" s="409"/>
      <c r="S3396" s="232"/>
    </row>
    <row r="3397" spans="2:19" x14ac:dyDescent="0.2">
      <c r="B3397" s="409"/>
      <c r="S3397" s="232"/>
    </row>
    <row r="3398" spans="2:19" x14ac:dyDescent="0.2">
      <c r="B3398" s="409"/>
      <c r="S3398" s="232"/>
    </row>
    <row r="3399" spans="2:19" x14ac:dyDescent="0.2">
      <c r="B3399" s="409"/>
      <c r="S3399" s="232"/>
    </row>
    <row r="3400" spans="2:19" x14ac:dyDescent="0.2">
      <c r="B3400" s="409"/>
      <c r="S3400" s="232"/>
    </row>
    <row r="3401" spans="2:19" x14ac:dyDescent="0.2">
      <c r="B3401" s="409"/>
      <c r="S3401" s="232"/>
    </row>
    <row r="3402" spans="2:19" x14ac:dyDescent="0.2">
      <c r="B3402" s="409"/>
      <c r="S3402" s="232"/>
    </row>
    <row r="3403" spans="2:19" x14ac:dyDescent="0.2">
      <c r="B3403" s="409"/>
      <c r="S3403" s="232"/>
    </row>
    <row r="3404" spans="2:19" x14ac:dyDescent="0.2">
      <c r="B3404" s="409"/>
      <c r="S3404" s="232"/>
    </row>
    <row r="3405" spans="2:19" x14ac:dyDescent="0.2">
      <c r="B3405" s="409"/>
      <c r="S3405" s="232"/>
    </row>
    <row r="3406" spans="2:19" x14ac:dyDescent="0.2">
      <c r="B3406" s="409"/>
      <c r="S3406" s="232"/>
    </row>
    <row r="3407" spans="2:19" x14ac:dyDescent="0.2">
      <c r="B3407" s="409"/>
      <c r="S3407" s="232"/>
    </row>
    <row r="3408" spans="2:19" x14ac:dyDescent="0.2">
      <c r="B3408" s="409"/>
      <c r="S3408" s="232"/>
    </row>
    <row r="3409" spans="2:19" x14ac:dyDescent="0.2">
      <c r="B3409" s="409"/>
      <c r="S3409" s="232"/>
    </row>
    <row r="3410" spans="2:19" x14ac:dyDescent="0.2">
      <c r="B3410" s="409"/>
      <c r="S3410" s="232"/>
    </row>
    <row r="3411" spans="2:19" x14ac:dyDescent="0.2">
      <c r="B3411" s="409"/>
      <c r="S3411" s="232"/>
    </row>
    <row r="3412" spans="2:19" x14ac:dyDescent="0.2">
      <c r="B3412" s="409"/>
      <c r="S3412" s="232"/>
    </row>
    <row r="3413" spans="2:19" x14ac:dyDescent="0.2">
      <c r="B3413" s="409"/>
      <c r="S3413" s="232"/>
    </row>
    <row r="3414" spans="2:19" x14ac:dyDescent="0.2">
      <c r="B3414" s="409"/>
      <c r="S3414" s="232"/>
    </row>
    <row r="3415" spans="2:19" x14ac:dyDescent="0.2">
      <c r="B3415" s="409"/>
      <c r="S3415" s="232"/>
    </row>
    <row r="3416" spans="2:19" x14ac:dyDescent="0.2">
      <c r="B3416" s="409"/>
      <c r="S3416" s="232"/>
    </row>
    <row r="3417" spans="2:19" x14ac:dyDescent="0.2">
      <c r="B3417" s="409"/>
      <c r="S3417" s="232"/>
    </row>
    <row r="3418" spans="2:19" x14ac:dyDescent="0.2">
      <c r="B3418" s="409"/>
      <c r="S3418" s="232"/>
    </row>
    <row r="3419" spans="2:19" x14ac:dyDescent="0.2">
      <c r="B3419" s="409"/>
      <c r="S3419" s="232"/>
    </row>
    <row r="3420" spans="2:19" x14ac:dyDescent="0.2">
      <c r="B3420" s="409"/>
      <c r="S3420" s="232"/>
    </row>
    <row r="3421" spans="2:19" x14ac:dyDescent="0.2">
      <c r="B3421" s="409"/>
      <c r="S3421" s="232"/>
    </row>
    <row r="3422" spans="2:19" x14ac:dyDescent="0.2">
      <c r="B3422" s="409"/>
      <c r="S3422" s="232"/>
    </row>
    <row r="3423" spans="2:19" x14ac:dyDescent="0.2">
      <c r="B3423" s="409"/>
      <c r="S3423" s="232"/>
    </row>
    <row r="3424" spans="2:19" x14ac:dyDescent="0.2">
      <c r="B3424" s="409"/>
      <c r="S3424" s="232"/>
    </row>
    <row r="3425" spans="2:19" x14ac:dyDescent="0.2">
      <c r="B3425" s="409"/>
      <c r="S3425" s="232"/>
    </row>
    <row r="3426" spans="2:19" x14ac:dyDescent="0.2">
      <c r="B3426" s="409"/>
      <c r="S3426" s="232"/>
    </row>
    <row r="3427" spans="2:19" x14ac:dyDescent="0.2">
      <c r="B3427" s="409"/>
      <c r="S3427" s="232"/>
    </row>
    <row r="3428" spans="2:19" x14ac:dyDescent="0.2">
      <c r="B3428" s="409"/>
      <c r="S3428" s="232"/>
    </row>
    <row r="3429" spans="2:19" x14ac:dyDescent="0.2">
      <c r="B3429" s="409"/>
      <c r="S3429" s="232"/>
    </row>
    <row r="3430" spans="2:19" x14ac:dyDescent="0.2">
      <c r="B3430" s="409"/>
      <c r="S3430" s="232"/>
    </row>
    <row r="3431" spans="2:19" x14ac:dyDescent="0.2">
      <c r="B3431" s="409"/>
      <c r="S3431" s="232"/>
    </row>
    <row r="3432" spans="2:19" x14ac:dyDescent="0.2">
      <c r="B3432" s="409"/>
      <c r="S3432" s="232"/>
    </row>
    <row r="3433" spans="2:19" x14ac:dyDescent="0.2">
      <c r="B3433" s="409"/>
      <c r="S3433" s="232"/>
    </row>
    <row r="3434" spans="2:19" x14ac:dyDescent="0.2">
      <c r="B3434" s="409"/>
      <c r="S3434" s="232"/>
    </row>
    <row r="3435" spans="2:19" x14ac:dyDescent="0.2">
      <c r="B3435" s="409"/>
      <c r="S3435" s="232"/>
    </row>
    <row r="3436" spans="2:19" x14ac:dyDescent="0.2">
      <c r="B3436" s="409"/>
      <c r="S3436" s="232"/>
    </row>
    <row r="3437" spans="2:19" x14ac:dyDescent="0.2">
      <c r="B3437" s="409"/>
      <c r="S3437" s="232"/>
    </row>
    <row r="3438" spans="2:19" x14ac:dyDescent="0.2">
      <c r="B3438" s="409"/>
      <c r="S3438" s="232"/>
    </row>
    <row r="3439" spans="2:19" x14ac:dyDescent="0.2">
      <c r="B3439" s="409"/>
      <c r="S3439" s="232"/>
    </row>
    <row r="3440" spans="2:19" x14ac:dyDescent="0.2">
      <c r="B3440" s="409"/>
      <c r="S3440" s="232"/>
    </row>
    <row r="3441" spans="2:19" x14ac:dyDescent="0.2">
      <c r="B3441" s="409"/>
      <c r="S3441" s="232"/>
    </row>
    <row r="3442" spans="2:19" x14ac:dyDescent="0.2">
      <c r="B3442" s="409"/>
      <c r="S3442" s="232"/>
    </row>
    <row r="3443" spans="2:19" x14ac:dyDescent="0.2">
      <c r="B3443" s="409"/>
      <c r="S3443" s="232"/>
    </row>
    <row r="3444" spans="2:19" x14ac:dyDescent="0.2">
      <c r="B3444" s="409"/>
      <c r="S3444" s="232"/>
    </row>
    <row r="3445" spans="2:19" x14ac:dyDescent="0.2">
      <c r="B3445" s="409"/>
      <c r="S3445" s="232"/>
    </row>
    <row r="3446" spans="2:19" x14ac:dyDescent="0.2">
      <c r="B3446" s="409"/>
      <c r="S3446" s="232"/>
    </row>
    <row r="3447" spans="2:19" x14ac:dyDescent="0.2">
      <c r="B3447" s="409"/>
      <c r="S3447" s="232"/>
    </row>
    <row r="3448" spans="2:19" x14ac:dyDescent="0.2">
      <c r="B3448" s="409"/>
      <c r="S3448" s="232"/>
    </row>
    <row r="3449" spans="2:19" x14ac:dyDescent="0.2">
      <c r="B3449" s="409"/>
      <c r="S3449" s="232"/>
    </row>
    <row r="3450" spans="2:19" x14ac:dyDescent="0.2">
      <c r="B3450" s="409"/>
      <c r="S3450" s="232"/>
    </row>
    <row r="3451" spans="2:19" x14ac:dyDescent="0.2">
      <c r="B3451" s="409"/>
      <c r="S3451" s="232"/>
    </row>
    <row r="3452" spans="2:19" x14ac:dyDescent="0.2">
      <c r="B3452" s="409"/>
      <c r="S3452" s="232"/>
    </row>
    <row r="3453" spans="2:19" x14ac:dyDescent="0.2">
      <c r="B3453" s="409"/>
      <c r="S3453" s="232"/>
    </row>
    <row r="3454" spans="2:19" x14ac:dyDescent="0.2">
      <c r="B3454" s="409"/>
      <c r="S3454" s="232"/>
    </row>
    <row r="3455" spans="2:19" x14ac:dyDescent="0.2">
      <c r="B3455" s="409"/>
      <c r="S3455" s="232"/>
    </row>
    <row r="3456" spans="2:19" x14ac:dyDescent="0.2">
      <c r="B3456" s="409"/>
      <c r="S3456" s="232"/>
    </row>
    <row r="3457" spans="2:19" x14ac:dyDescent="0.2">
      <c r="B3457" s="409"/>
      <c r="S3457" s="232"/>
    </row>
    <row r="3458" spans="2:19" x14ac:dyDescent="0.2">
      <c r="B3458" s="409"/>
      <c r="S3458" s="232"/>
    </row>
    <row r="3459" spans="2:19" x14ac:dyDescent="0.2">
      <c r="B3459" s="409"/>
      <c r="S3459" s="232"/>
    </row>
    <row r="3460" spans="2:19" x14ac:dyDescent="0.2">
      <c r="B3460" s="409"/>
      <c r="S3460" s="232"/>
    </row>
    <row r="3461" spans="2:19" x14ac:dyDescent="0.2">
      <c r="B3461" s="409"/>
      <c r="S3461" s="232"/>
    </row>
    <row r="3462" spans="2:19" x14ac:dyDescent="0.2">
      <c r="B3462" s="409"/>
      <c r="S3462" s="232"/>
    </row>
    <row r="3463" spans="2:19" x14ac:dyDescent="0.2">
      <c r="B3463" s="409"/>
      <c r="S3463" s="232"/>
    </row>
    <row r="3464" spans="2:19" x14ac:dyDescent="0.2">
      <c r="B3464" s="409"/>
      <c r="S3464" s="232"/>
    </row>
    <row r="3465" spans="2:19" x14ac:dyDescent="0.2">
      <c r="B3465" s="409"/>
      <c r="S3465" s="232"/>
    </row>
    <row r="3466" spans="2:19" x14ac:dyDescent="0.2">
      <c r="B3466" s="409"/>
      <c r="S3466" s="232"/>
    </row>
    <row r="3467" spans="2:19" x14ac:dyDescent="0.2">
      <c r="B3467" s="409"/>
      <c r="S3467" s="232"/>
    </row>
    <row r="3468" spans="2:19" x14ac:dyDescent="0.2">
      <c r="B3468" s="409"/>
      <c r="S3468" s="232"/>
    </row>
    <row r="3469" spans="2:19" x14ac:dyDescent="0.2">
      <c r="B3469" s="409"/>
      <c r="S3469" s="232"/>
    </row>
    <row r="3470" spans="2:19" x14ac:dyDescent="0.2">
      <c r="B3470" s="409"/>
      <c r="S3470" s="232"/>
    </row>
    <row r="3471" spans="2:19" x14ac:dyDescent="0.2">
      <c r="B3471" s="409"/>
      <c r="S3471" s="232"/>
    </row>
    <row r="3472" spans="2:19" x14ac:dyDescent="0.2">
      <c r="B3472" s="409"/>
      <c r="S3472" s="232"/>
    </row>
    <row r="3473" spans="2:19" x14ac:dyDescent="0.2">
      <c r="B3473" s="409"/>
      <c r="S3473" s="232"/>
    </row>
    <row r="3474" spans="2:19" x14ac:dyDescent="0.2">
      <c r="B3474" s="409"/>
      <c r="S3474" s="232"/>
    </row>
    <row r="3475" spans="2:19" x14ac:dyDescent="0.2">
      <c r="B3475" s="409"/>
      <c r="S3475" s="232"/>
    </row>
    <row r="3476" spans="2:19" x14ac:dyDescent="0.2">
      <c r="B3476" s="409"/>
      <c r="S3476" s="232"/>
    </row>
    <row r="3477" spans="2:19" x14ac:dyDescent="0.2">
      <c r="B3477" s="409"/>
      <c r="S3477" s="232"/>
    </row>
    <row r="3478" spans="2:19" x14ac:dyDescent="0.2">
      <c r="B3478" s="409"/>
      <c r="S3478" s="232"/>
    </row>
    <row r="3479" spans="2:19" x14ac:dyDescent="0.2">
      <c r="B3479" s="409"/>
      <c r="S3479" s="232"/>
    </row>
    <row r="3480" spans="2:19" x14ac:dyDescent="0.2">
      <c r="B3480" s="409"/>
      <c r="S3480" s="232"/>
    </row>
    <row r="3481" spans="2:19" x14ac:dyDescent="0.2">
      <c r="B3481" s="409"/>
      <c r="S3481" s="232"/>
    </row>
    <row r="3482" spans="2:19" x14ac:dyDescent="0.2">
      <c r="B3482" s="409"/>
      <c r="S3482" s="232"/>
    </row>
    <row r="3483" spans="2:19" x14ac:dyDescent="0.2">
      <c r="B3483" s="409"/>
      <c r="S3483" s="232"/>
    </row>
    <row r="3484" spans="2:19" x14ac:dyDescent="0.2">
      <c r="B3484" s="409"/>
      <c r="S3484" s="232"/>
    </row>
    <row r="3485" spans="2:19" x14ac:dyDescent="0.2">
      <c r="B3485" s="409"/>
      <c r="S3485" s="232"/>
    </row>
    <row r="3486" spans="2:19" x14ac:dyDescent="0.2">
      <c r="B3486" s="409"/>
      <c r="S3486" s="232"/>
    </row>
    <row r="3487" spans="2:19" x14ac:dyDescent="0.2">
      <c r="B3487" s="409"/>
      <c r="S3487" s="232"/>
    </row>
    <row r="3488" spans="2:19" x14ac:dyDescent="0.2">
      <c r="B3488" s="409"/>
      <c r="S3488" s="232"/>
    </row>
    <row r="3489" spans="2:19" x14ac:dyDescent="0.2">
      <c r="B3489" s="409"/>
      <c r="S3489" s="232"/>
    </row>
    <row r="3490" spans="2:19" x14ac:dyDescent="0.2">
      <c r="B3490" s="409"/>
      <c r="S3490" s="232"/>
    </row>
    <row r="3491" spans="2:19" x14ac:dyDescent="0.2">
      <c r="B3491" s="409"/>
      <c r="S3491" s="232"/>
    </row>
    <row r="3492" spans="2:19" x14ac:dyDescent="0.2">
      <c r="B3492" s="409"/>
      <c r="S3492" s="232"/>
    </row>
    <row r="3493" spans="2:19" x14ac:dyDescent="0.2">
      <c r="B3493" s="409"/>
      <c r="S3493" s="232"/>
    </row>
    <row r="3494" spans="2:19" x14ac:dyDescent="0.2">
      <c r="B3494" s="409"/>
      <c r="S3494" s="232"/>
    </row>
    <row r="3495" spans="2:19" x14ac:dyDescent="0.2">
      <c r="B3495" s="409"/>
      <c r="S3495" s="232"/>
    </row>
    <row r="3496" spans="2:19" x14ac:dyDescent="0.2">
      <c r="B3496" s="409"/>
      <c r="S3496" s="232"/>
    </row>
    <row r="3497" spans="2:19" x14ac:dyDescent="0.2">
      <c r="B3497" s="409"/>
      <c r="S3497" s="232"/>
    </row>
    <row r="3498" spans="2:19" x14ac:dyDescent="0.2">
      <c r="B3498" s="409"/>
      <c r="S3498" s="232"/>
    </row>
    <row r="3499" spans="2:19" x14ac:dyDescent="0.2">
      <c r="B3499" s="409"/>
      <c r="S3499" s="232"/>
    </row>
    <row r="3500" spans="2:19" x14ac:dyDescent="0.2">
      <c r="B3500" s="409"/>
      <c r="S3500" s="232"/>
    </row>
    <row r="3501" spans="2:19" x14ac:dyDescent="0.2">
      <c r="B3501" s="409"/>
      <c r="S3501" s="232"/>
    </row>
  </sheetData>
  <sortState xmlns:xlrd2="http://schemas.microsoft.com/office/spreadsheetml/2017/richdata2" ref="B412:Y574">
    <sortCondition ref="D412:D574"/>
    <sortCondition ref="C412:C574"/>
  </sortState>
  <mergeCells count="20">
    <mergeCell ref="G6:T6"/>
    <mergeCell ref="B15:I15"/>
    <mergeCell ref="B16:I16"/>
    <mergeCell ref="B27:I27"/>
    <mergeCell ref="B29:I29"/>
    <mergeCell ref="B18:I18"/>
    <mergeCell ref="G9:T9"/>
    <mergeCell ref="B31:I31"/>
    <mergeCell ref="B30:I30"/>
    <mergeCell ref="B12:I12"/>
    <mergeCell ref="B17:I17"/>
    <mergeCell ref="B23:I23"/>
    <mergeCell ref="B24:I24"/>
    <mergeCell ref="B25:I25"/>
    <mergeCell ref="B26:I26"/>
    <mergeCell ref="B19:I19"/>
    <mergeCell ref="B20:I20"/>
    <mergeCell ref="B21:I21"/>
    <mergeCell ref="B22:I22"/>
    <mergeCell ref="B28:I28"/>
  </mergeCells>
  <phoneticPr fontId="20" type="noConversion"/>
  <pageMargins left="0" right="0" top="0.39370078740157483" bottom="0.39370078740157483" header="0" footer="0"/>
  <pageSetup paperSize="8" scale="8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Y69"/>
  <sheetViews>
    <sheetView showGridLines="0" topLeftCell="A53" zoomScaleNormal="100" workbookViewId="0">
      <selection activeCell="D15" sqref="D15"/>
    </sheetView>
  </sheetViews>
  <sheetFormatPr baseColWidth="10" defaultColWidth="11.42578125" defaultRowHeight="12.75" x14ac:dyDescent="0.2"/>
  <cols>
    <col min="1" max="1" width="11.42578125" style="2"/>
    <col min="2" max="2" width="3.7109375" style="72" bestFit="1" customWidth="1"/>
    <col min="3" max="3" width="4.5703125" style="2" bestFit="1" customWidth="1"/>
    <col min="4" max="4" width="27.42578125" style="2" bestFit="1" customWidth="1"/>
    <col min="5" max="5" width="21" style="2" bestFit="1" customWidth="1"/>
    <col min="6" max="6" width="5.140625" style="2" bestFit="1" customWidth="1"/>
    <col min="7" max="7" width="5" style="2" bestFit="1" customWidth="1"/>
    <col min="8" max="8" width="10.5703125" style="2" bestFit="1" customWidth="1"/>
    <col min="9" max="9" width="2.85546875" style="2" bestFit="1" customWidth="1"/>
    <col min="10" max="10" width="3.5703125" style="2" bestFit="1" customWidth="1"/>
    <col min="11" max="11" width="12.140625" style="2" bestFit="1" customWidth="1"/>
    <col min="12" max="13" width="12.140625" style="92" customWidth="1"/>
    <col min="14" max="16" width="12.42578125" style="2" bestFit="1" customWidth="1"/>
    <col min="17" max="17" width="10.140625" style="2" bestFit="1" customWidth="1"/>
    <col min="18" max="16384" width="11.42578125" style="2"/>
  </cols>
  <sheetData>
    <row r="1" spans="1:25" x14ac:dyDescent="0.2">
      <c r="A1"/>
      <c r="B1" s="70"/>
      <c r="C1" s="1"/>
      <c r="D1" s="1"/>
      <c r="E1" s="1"/>
      <c r="F1" s="1"/>
      <c r="G1" s="1"/>
      <c r="H1" s="1"/>
      <c r="I1" s="1"/>
      <c r="J1" s="1"/>
      <c r="K1" s="1"/>
      <c r="L1" s="6"/>
      <c r="M1" s="6"/>
      <c r="N1"/>
      <c r="O1"/>
      <c r="P1"/>
      <c r="Q1"/>
      <c r="R1" s="30"/>
      <c r="S1" s="30"/>
      <c r="T1" s="30"/>
      <c r="U1" s="30"/>
      <c r="V1" s="30"/>
      <c r="W1" s="30"/>
      <c r="X1" s="30"/>
      <c r="Y1" s="30"/>
    </row>
    <row r="2" spans="1:25" ht="15.75" x14ac:dyDescent="0.25">
      <c r="A2"/>
      <c r="B2" s="3"/>
      <c r="C2" s="3"/>
      <c r="D2" s="4"/>
      <c r="E2" s="4"/>
      <c r="F2" s="5"/>
      <c r="G2" s="5"/>
      <c r="H2" s="5"/>
      <c r="I2" s="6"/>
      <c r="J2" s="6"/>
      <c r="K2" s="6"/>
      <c r="L2" s="6"/>
      <c r="M2" s="6"/>
      <c r="N2" s="91"/>
      <c r="O2" s="91"/>
      <c r="P2" s="91"/>
      <c r="Q2" s="91"/>
      <c r="R2" s="34"/>
      <c r="S2" s="31"/>
      <c r="T2" s="32"/>
      <c r="U2" s="32"/>
      <c r="V2" s="33"/>
      <c r="W2" s="33"/>
      <c r="X2" s="34"/>
      <c r="Y2" s="34"/>
    </row>
    <row r="3" spans="1:25" x14ac:dyDescent="0.2">
      <c r="A3"/>
      <c r="B3" s="7"/>
      <c r="C3" s="7"/>
      <c r="D3" s="6"/>
      <c r="E3" s="6"/>
      <c r="F3" s="5"/>
      <c r="G3" s="6"/>
      <c r="H3" s="6"/>
      <c r="I3"/>
      <c r="J3"/>
      <c r="K3"/>
      <c r="L3" s="91"/>
      <c r="M3" s="91"/>
      <c r="N3"/>
      <c r="O3"/>
      <c r="P3"/>
      <c r="Q3"/>
    </row>
    <row r="4" spans="1:25" ht="26.25" x14ac:dyDescent="0.4">
      <c r="A4"/>
      <c r="B4" s="116"/>
      <c r="C4" s="8"/>
      <c r="D4" s="9"/>
      <c r="E4" s="9"/>
      <c r="F4" s="10"/>
      <c r="G4" s="10"/>
      <c r="H4" s="10"/>
      <c r="I4" s="11"/>
      <c r="J4" s="12"/>
      <c r="K4" s="12"/>
      <c r="L4" s="387"/>
      <c r="M4" s="387"/>
      <c r="N4" s="166"/>
      <c r="O4" s="166"/>
      <c r="P4" s="166"/>
      <c r="Q4" s="166"/>
      <c r="R4" s="65"/>
      <c r="S4" s="35"/>
      <c r="T4" s="36"/>
      <c r="U4" s="36"/>
      <c r="V4" s="37"/>
      <c r="W4" s="37"/>
      <c r="X4" s="38"/>
      <c r="Y4" s="39"/>
    </row>
    <row r="5" spans="1:25" x14ac:dyDescent="0.2">
      <c r="A5"/>
      <c r="B5" s="70"/>
      <c r="C5" s="1"/>
      <c r="D5" s="40"/>
      <c r="E5" s="40"/>
      <c r="F5" s="40"/>
      <c r="G5" s="41"/>
      <c r="H5" s="41"/>
      <c r="I5" s="40"/>
      <c r="J5" s="42"/>
      <c r="K5" s="42"/>
      <c r="L5" s="388"/>
      <c r="M5" s="388"/>
      <c r="N5" s="167"/>
      <c r="O5" s="167"/>
      <c r="P5" s="167"/>
      <c r="Q5" s="167"/>
      <c r="R5" s="43"/>
      <c r="S5" s="43"/>
      <c r="T5" s="43"/>
      <c r="U5" s="43"/>
      <c r="V5" s="43"/>
      <c r="W5" s="43"/>
      <c r="X5" s="43"/>
      <c r="Y5" s="43"/>
    </row>
    <row r="6" spans="1:25" ht="31.5" customHeight="1" x14ac:dyDescent="0.35">
      <c r="A6" s="144" t="s">
        <v>895</v>
      </c>
      <c r="B6" s="144"/>
      <c r="C6" s="144"/>
      <c r="D6" s="144"/>
      <c r="E6" s="144"/>
      <c r="F6" s="144"/>
      <c r="G6" s="144"/>
      <c r="H6" s="144"/>
      <c r="I6" s="144"/>
      <c r="J6" s="144"/>
      <c r="K6" s="144"/>
      <c r="L6" s="389"/>
      <c r="M6" s="389"/>
      <c r="N6" s="168"/>
      <c r="O6" s="168"/>
      <c r="P6" s="168"/>
      <c r="Q6" s="168"/>
      <c r="R6" s="66"/>
      <c r="S6" s="44"/>
      <c r="T6" s="44"/>
      <c r="U6" s="44"/>
      <c r="V6" s="44"/>
      <c r="W6" s="44"/>
      <c r="X6" s="44"/>
      <c r="Y6" s="44"/>
    </row>
    <row r="7" spans="1:25" x14ac:dyDescent="0.2">
      <c r="A7"/>
      <c r="B7" s="71"/>
      <c r="C7"/>
      <c r="D7"/>
      <c r="E7"/>
      <c r="F7"/>
      <c r="G7"/>
      <c r="H7"/>
      <c r="I7"/>
      <c r="J7"/>
      <c r="K7"/>
      <c r="L7" s="91"/>
      <c r="M7" s="91"/>
      <c r="N7"/>
      <c r="O7"/>
      <c r="P7"/>
      <c r="Q7"/>
    </row>
    <row r="8" spans="1:25" x14ac:dyDescent="0.2">
      <c r="A8"/>
      <c r="B8" s="71"/>
      <c r="C8"/>
      <c r="D8"/>
      <c r="E8"/>
      <c r="F8"/>
      <c r="G8"/>
      <c r="H8"/>
      <c r="I8"/>
      <c r="J8"/>
      <c r="K8"/>
      <c r="L8" s="91"/>
      <c r="M8" s="91"/>
      <c r="N8"/>
      <c r="O8"/>
      <c r="P8"/>
      <c r="Q8"/>
    </row>
    <row r="9" spans="1:25" ht="15.75" x14ac:dyDescent="0.25">
      <c r="A9"/>
      <c r="B9" s="117"/>
      <c r="C9"/>
      <c r="D9"/>
      <c r="E9"/>
      <c r="F9"/>
      <c r="G9"/>
      <c r="H9"/>
      <c r="I9"/>
      <c r="J9"/>
      <c r="K9"/>
      <c r="L9" s="91"/>
      <c r="M9" s="91"/>
      <c r="N9"/>
      <c r="O9"/>
      <c r="P9"/>
      <c r="Q9"/>
    </row>
    <row r="10" spans="1:25" x14ac:dyDescent="0.2">
      <c r="A10"/>
      <c r="B10" s="71"/>
      <c r="C10"/>
      <c r="D10"/>
      <c r="E10"/>
      <c r="F10"/>
      <c r="G10"/>
      <c r="H10"/>
      <c r="I10"/>
      <c r="J10"/>
      <c r="K10"/>
      <c r="L10" s="91"/>
      <c r="M10" s="91"/>
      <c r="N10"/>
      <c r="O10"/>
      <c r="P10"/>
      <c r="Q10"/>
    </row>
    <row r="11" spans="1:25" ht="15.75" x14ac:dyDescent="0.25">
      <c r="A11"/>
      <c r="B11" s="547" t="s">
        <v>843</v>
      </c>
      <c r="C11" s="547"/>
      <c r="D11" s="547"/>
      <c r="E11" s="547"/>
      <c r="F11" s="547"/>
      <c r="G11" s="547"/>
      <c r="H11" s="547"/>
      <c r="I11" s="547"/>
      <c r="J11" s="547"/>
      <c r="K11" s="547"/>
      <c r="L11" s="390"/>
      <c r="M11" s="390"/>
      <c r="N11"/>
      <c r="O11"/>
      <c r="P11"/>
      <c r="Q11"/>
    </row>
    <row r="12" spans="1:25" x14ac:dyDescent="0.2">
      <c r="A12"/>
      <c r="B12" s="546" t="s">
        <v>1266</v>
      </c>
      <c r="C12" s="546"/>
      <c r="D12" s="546"/>
      <c r="E12" s="546"/>
      <c r="F12" s="546"/>
      <c r="G12" s="546"/>
      <c r="H12" s="546"/>
      <c r="I12" s="546"/>
      <c r="J12" s="546"/>
      <c r="K12" s="546"/>
      <c r="L12" s="385"/>
      <c r="M12" s="385"/>
      <c r="N12" s="210"/>
      <c r="O12" s="210"/>
      <c r="P12" s="210"/>
      <c r="Q12" s="210"/>
    </row>
    <row r="13" spans="1:25" x14ac:dyDescent="0.2">
      <c r="A13"/>
      <c r="B13" s="71"/>
      <c r="C13"/>
      <c r="D13"/>
      <c r="E13"/>
      <c r="F13"/>
      <c r="G13"/>
      <c r="H13"/>
      <c r="I13"/>
      <c r="J13"/>
      <c r="K13"/>
      <c r="L13" s="91"/>
      <c r="M13" s="91"/>
      <c r="N13" s="142"/>
      <c r="O13" s="142"/>
      <c r="P13" s="142"/>
      <c r="Q13" s="142"/>
    </row>
    <row r="14" spans="1:25" x14ac:dyDescent="0.2">
      <c r="A14"/>
      <c r="B14" s="71"/>
      <c r="C14"/>
      <c r="D14"/>
      <c r="E14"/>
      <c r="F14"/>
      <c r="G14"/>
      <c r="H14"/>
      <c r="I14"/>
      <c r="J14"/>
      <c r="K14" s="45"/>
      <c r="L14" s="391"/>
      <c r="M14" s="391"/>
      <c r="N14" s="198"/>
      <c r="O14" s="198"/>
      <c r="P14" s="198"/>
      <c r="Q14" s="198"/>
    </row>
    <row r="15" spans="1:25" s="151" customFormat="1" ht="41.25" customHeight="1" x14ac:dyDescent="0.2">
      <c r="A15" s="67"/>
      <c r="B15" s="146" t="s">
        <v>1</v>
      </c>
      <c r="C15" s="147" t="s">
        <v>844</v>
      </c>
      <c r="D15" s="148" t="s">
        <v>845</v>
      </c>
      <c r="E15" s="149" t="s">
        <v>692</v>
      </c>
      <c r="F15" s="146" t="s">
        <v>5</v>
      </c>
      <c r="G15" s="146" t="s">
        <v>696</v>
      </c>
      <c r="H15" s="146" t="s">
        <v>6</v>
      </c>
      <c r="I15" s="146" t="s">
        <v>697</v>
      </c>
      <c r="J15" s="146" t="s">
        <v>8</v>
      </c>
      <c r="K15" s="146" t="s">
        <v>296</v>
      </c>
      <c r="L15" s="392" t="s">
        <v>1065</v>
      </c>
      <c r="M15" s="392" t="s">
        <v>1064</v>
      </c>
      <c r="N15" s="212" t="s">
        <v>1011</v>
      </c>
      <c r="O15" s="212" t="s">
        <v>1014</v>
      </c>
      <c r="P15" s="212" t="s">
        <v>1013</v>
      </c>
      <c r="Q15" s="212" t="s">
        <v>1012</v>
      </c>
      <c r="R15" s="150"/>
    </row>
    <row r="16" spans="1:25" s="151" customFormat="1" ht="22.5" customHeight="1" x14ac:dyDescent="0.2">
      <c r="A16" s="67"/>
      <c r="B16" s="152" t="s">
        <v>859</v>
      </c>
      <c r="C16" s="153" t="s">
        <v>855</v>
      </c>
      <c r="D16" s="153" t="s">
        <v>862</v>
      </c>
      <c r="E16" s="154" t="s">
        <v>694</v>
      </c>
      <c r="F16" s="155" t="s">
        <v>17</v>
      </c>
      <c r="G16" s="156">
        <v>0.37847222222222227</v>
      </c>
      <c r="H16" s="155" t="s">
        <v>48</v>
      </c>
      <c r="I16" s="155" t="s">
        <v>298</v>
      </c>
      <c r="J16" s="155" t="s">
        <v>298</v>
      </c>
      <c r="K16" s="155" t="s">
        <v>300</v>
      </c>
      <c r="L16" s="155" t="s">
        <v>1059</v>
      </c>
      <c r="M16" s="156">
        <v>0.74652777777777779</v>
      </c>
      <c r="N16" s="181" t="s">
        <v>1001</v>
      </c>
      <c r="O16" s="181" t="s">
        <v>1001</v>
      </c>
      <c r="P16" s="181" t="s">
        <v>1001</v>
      </c>
      <c r="Q16" s="181" t="s">
        <v>1001</v>
      </c>
      <c r="R16" s="150"/>
    </row>
    <row r="17" spans="1:18" s="151" customFormat="1" ht="22.5" customHeight="1" x14ac:dyDescent="0.2">
      <c r="A17" s="67"/>
      <c r="B17" s="155" t="s">
        <v>846</v>
      </c>
      <c r="C17" s="153" t="s">
        <v>854</v>
      </c>
      <c r="D17" s="153" t="s">
        <v>863</v>
      </c>
      <c r="E17" s="154" t="s">
        <v>694</v>
      </c>
      <c r="F17" s="155" t="s">
        <v>17</v>
      </c>
      <c r="G17" s="156">
        <v>0.37847222222222227</v>
      </c>
      <c r="H17" s="155" t="s">
        <v>48</v>
      </c>
      <c r="I17" s="155" t="s">
        <v>298</v>
      </c>
      <c r="J17" s="155" t="s">
        <v>298</v>
      </c>
      <c r="K17" s="155" t="s">
        <v>300</v>
      </c>
      <c r="L17" s="155" t="s">
        <v>1059</v>
      </c>
      <c r="M17" s="156">
        <v>0.74652777777777779</v>
      </c>
      <c r="N17" s="181" t="s">
        <v>1001</v>
      </c>
      <c r="O17" s="181" t="s">
        <v>1001</v>
      </c>
      <c r="P17" s="181" t="s">
        <v>1001</v>
      </c>
      <c r="Q17" s="181" t="s">
        <v>1001</v>
      </c>
      <c r="R17" s="150"/>
    </row>
    <row r="18" spans="1:18" s="151" customFormat="1" ht="22.5" customHeight="1" x14ac:dyDescent="0.2">
      <c r="A18" s="67"/>
      <c r="B18" s="155" t="s">
        <v>853</v>
      </c>
      <c r="C18" s="153" t="s">
        <v>858</v>
      </c>
      <c r="D18" s="153" t="s">
        <v>877</v>
      </c>
      <c r="E18" s="154" t="s">
        <v>694</v>
      </c>
      <c r="F18" s="157" t="s">
        <v>17</v>
      </c>
      <c r="G18" s="158">
        <v>0.37847222222222227</v>
      </c>
      <c r="H18" s="157" t="s">
        <v>327</v>
      </c>
      <c r="I18" s="155" t="s">
        <v>298</v>
      </c>
      <c r="J18" s="155" t="s">
        <v>298</v>
      </c>
      <c r="K18" s="157" t="s">
        <v>299</v>
      </c>
      <c r="L18" s="155" t="s">
        <v>1059</v>
      </c>
      <c r="M18" s="156">
        <v>0.77430555555555547</v>
      </c>
      <c r="N18" s="181" t="s">
        <v>1001</v>
      </c>
      <c r="O18" s="181" t="s">
        <v>1001</v>
      </c>
      <c r="P18" s="181" t="s">
        <v>1001</v>
      </c>
      <c r="Q18" s="181" t="s">
        <v>1001</v>
      </c>
      <c r="R18" s="150"/>
    </row>
    <row r="19" spans="1:18" s="151" customFormat="1" ht="22.5" customHeight="1" x14ac:dyDescent="0.2">
      <c r="A19" s="67"/>
      <c r="B19" s="155" t="s">
        <v>852</v>
      </c>
      <c r="C19" s="153" t="s">
        <v>858</v>
      </c>
      <c r="D19" s="153" t="s">
        <v>864</v>
      </c>
      <c r="E19" s="154" t="s">
        <v>694</v>
      </c>
      <c r="F19" s="157" t="s">
        <v>17</v>
      </c>
      <c r="G19" s="158">
        <v>0.37847222222222227</v>
      </c>
      <c r="H19" s="157" t="s">
        <v>48</v>
      </c>
      <c r="I19" s="155" t="s">
        <v>298</v>
      </c>
      <c r="J19" s="155" t="s">
        <v>298</v>
      </c>
      <c r="K19" s="157" t="s">
        <v>300</v>
      </c>
      <c r="L19" s="155" t="s">
        <v>1059</v>
      </c>
      <c r="M19" s="156">
        <v>0.74652777777777779</v>
      </c>
      <c r="N19" s="181" t="s">
        <v>1001</v>
      </c>
      <c r="O19" s="181" t="s">
        <v>1001</v>
      </c>
      <c r="P19" s="181" t="s">
        <v>1001</v>
      </c>
      <c r="Q19" s="181" t="s">
        <v>1001</v>
      </c>
      <c r="R19" s="150"/>
    </row>
    <row r="20" spans="1:18" s="151" customFormat="1" ht="22.5" customHeight="1" x14ac:dyDescent="0.2">
      <c r="A20" s="67"/>
      <c r="B20" s="152" t="s">
        <v>892</v>
      </c>
      <c r="C20" s="153" t="s">
        <v>855</v>
      </c>
      <c r="D20" s="153" t="s">
        <v>1034</v>
      </c>
      <c r="E20" s="154" t="s">
        <v>694</v>
      </c>
      <c r="F20" s="157" t="s">
        <v>17</v>
      </c>
      <c r="G20" s="156">
        <v>0.33333333333333331</v>
      </c>
      <c r="H20" s="155" t="s">
        <v>297</v>
      </c>
      <c r="I20" s="155" t="s">
        <v>298</v>
      </c>
      <c r="J20" s="155" t="s">
        <v>298</v>
      </c>
      <c r="K20" s="155" t="s">
        <v>300</v>
      </c>
      <c r="L20" s="155" t="s">
        <v>1059</v>
      </c>
      <c r="M20" s="156">
        <v>0.77430555555555547</v>
      </c>
      <c r="N20" s="181" t="s">
        <v>1001</v>
      </c>
      <c r="O20" s="181" t="s">
        <v>1001</v>
      </c>
      <c r="P20" s="181" t="s">
        <v>1001</v>
      </c>
      <c r="Q20" s="181" t="s">
        <v>1001</v>
      </c>
      <c r="R20" s="150"/>
    </row>
    <row r="21" spans="1:18" s="151" customFormat="1" ht="22.5" customHeight="1" x14ac:dyDescent="0.2">
      <c r="A21" s="67"/>
      <c r="B21" s="155" t="s">
        <v>851</v>
      </c>
      <c r="C21" s="153" t="s">
        <v>856</v>
      </c>
      <c r="D21" s="153" t="s">
        <v>888</v>
      </c>
      <c r="E21" s="154" t="s">
        <v>694</v>
      </c>
      <c r="F21" s="155" t="s">
        <v>17</v>
      </c>
      <c r="G21" s="156">
        <v>0.37847222222222227</v>
      </c>
      <c r="H21" s="155" t="s">
        <v>48</v>
      </c>
      <c r="I21" s="155" t="s">
        <v>298</v>
      </c>
      <c r="J21" s="155" t="s">
        <v>298</v>
      </c>
      <c r="K21" s="155" t="s">
        <v>299</v>
      </c>
      <c r="L21" s="155" t="s">
        <v>1059</v>
      </c>
      <c r="M21" s="156">
        <v>0.74652777777777779</v>
      </c>
      <c r="N21" s="181" t="s">
        <v>1001</v>
      </c>
      <c r="O21" s="181" t="s">
        <v>1001</v>
      </c>
      <c r="P21" s="181" t="s">
        <v>1001</v>
      </c>
      <c r="Q21" s="181" t="s">
        <v>1001</v>
      </c>
      <c r="R21" s="150"/>
    </row>
    <row r="22" spans="1:18" s="151" customFormat="1" ht="22.5" customHeight="1" x14ac:dyDescent="0.2">
      <c r="A22" s="67"/>
      <c r="B22" s="155" t="s">
        <v>850</v>
      </c>
      <c r="C22" s="153" t="s">
        <v>857</v>
      </c>
      <c r="D22" s="153" t="s">
        <v>867</v>
      </c>
      <c r="E22" s="159" t="s">
        <v>694</v>
      </c>
      <c r="F22" s="155" t="s">
        <v>17</v>
      </c>
      <c r="G22" s="156">
        <v>0.37847222222222227</v>
      </c>
      <c r="H22" s="155" t="s">
        <v>48</v>
      </c>
      <c r="I22" s="155" t="s">
        <v>298</v>
      </c>
      <c r="J22" s="155" t="s">
        <v>298</v>
      </c>
      <c r="K22" s="157" t="s">
        <v>316</v>
      </c>
      <c r="L22" s="155" t="s">
        <v>1059</v>
      </c>
      <c r="M22" s="156">
        <v>0.74652777777777779</v>
      </c>
      <c r="N22" s="181" t="s">
        <v>607</v>
      </c>
      <c r="O22" s="181" t="s">
        <v>607</v>
      </c>
      <c r="P22" s="181">
        <v>49999999</v>
      </c>
      <c r="Q22" s="181">
        <v>49999999</v>
      </c>
      <c r="R22" s="150"/>
    </row>
    <row r="23" spans="1:18" s="151" customFormat="1" ht="22.5" customHeight="1" x14ac:dyDescent="0.2">
      <c r="A23" s="67"/>
      <c r="B23" s="155" t="s">
        <v>301</v>
      </c>
      <c r="C23" s="153" t="s">
        <v>855</v>
      </c>
      <c r="D23" s="153" t="s">
        <v>866</v>
      </c>
      <c r="E23" s="154" t="s">
        <v>694</v>
      </c>
      <c r="F23" s="157" t="s">
        <v>17</v>
      </c>
      <c r="G23" s="156">
        <v>0.37847222222222227</v>
      </c>
      <c r="H23" s="155" t="s">
        <v>48</v>
      </c>
      <c r="I23" s="155" t="s">
        <v>298</v>
      </c>
      <c r="J23" s="155" t="s">
        <v>298</v>
      </c>
      <c r="K23" s="157" t="s">
        <v>299</v>
      </c>
      <c r="L23" s="155" t="s">
        <v>1059</v>
      </c>
      <c r="M23" s="156">
        <v>0.74652777777777779</v>
      </c>
      <c r="N23" s="181" t="s">
        <v>607</v>
      </c>
      <c r="O23" s="181" t="s">
        <v>607</v>
      </c>
      <c r="P23" s="181" t="s">
        <v>1002</v>
      </c>
      <c r="Q23" s="181" t="s">
        <v>1002</v>
      </c>
      <c r="R23" s="150"/>
    </row>
    <row r="24" spans="1:18" s="151" customFormat="1" ht="22.5" customHeight="1" x14ac:dyDescent="0.2">
      <c r="A24" s="67"/>
      <c r="B24" s="155" t="s">
        <v>302</v>
      </c>
      <c r="C24" s="153" t="s">
        <v>855</v>
      </c>
      <c r="D24" s="153" t="s">
        <v>881</v>
      </c>
      <c r="E24" s="154" t="s">
        <v>694</v>
      </c>
      <c r="F24" s="157" t="s">
        <v>17</v>
      </c>
      <c r="G24" s="156">
        <v>0.33333333333333331</v>
      </c>
      <c r="H24" s="155" t="s">
        <v>297</v>
      </c>
      <c r="I24" s="155" t="s">
        <v>298</v>
      </c>
      <c r="J24" s="155" t="s">
        <v>298</v>
      </c>
      <c r="K24" s="157" t="s">
        <v>299</v>
      </c>
      <c r="L24" s="155" t="s">
        <v>1059</v>
      </c>
      <c r="M24" s="156">
        <v>0.77430555555555547</v>
      </c>
      <c r="N24" s="181" t="s">
        <v>1001</v>
      </c>
      <c r="O24" s="181" t="s">
        <v>1001</v>
      </c>
      <c r="P24" s="181" t="s">
        <v>1001</v>
      </c>
      <c r="Q24" s="181" t="s">
        <v>1001</v>
      </c>
      <c r="R24" s="150"/>
    </row>
    <row r="25" spans="1:18" s="151" customFormat="1" ht="22.5" customHeight="1" x14ac:dyDescent="0.2">
      <c r="A25" s="67"/>
      <c r="B25" s="155" t="s">
        <v>303</v>
      </c>
      <c r="C25" s="153" t="s">
        <v>856</v>
      </c>
      <c r="D25" s="153" t="s">
        <v>882</v>
      </c>
      <c r="E25" s="154" t="s">
        <v>694</v>
      </c>
      <c r="F25" s="155" t="s">
        <v>17</v>
      </c>
      <c r="G25" s="156">
        <v>0.33333333333333331</v>
      </c>
      <c r="H25" s="155" t="s">
        <v>297</v>
      </c>
      <c r="I25" s="155" t="s">
        <v>298</v>
      </c>
      <c r="J25" s="155" t="s">
        <v>298</v>
      </c>
      <c r="K25" s="155" t="s">
        <v>299</v>
      </c>
      <c r="L25" s="155" t="s">
        <v>1059</v>
      </c>
      <c r="M25" s="156">
        <v>0.77430555555555547</v>
      </c>
      <c r="N25" s="181" t="s">
        <v>1001</v>
      </c>
      <c r="O25" s="181" t="s">
        <v>1001</v>
      </c>
      <c r="P25" s="181" t="s">
        <v>1001</v>
      </c>
      <c r="Q25" s="181" t="s">
        <v>1001</v>
      </c>
      <c r="R25" s="150"/>
    </row>
    <row r="26" spans="1:18" s="151" customFormat="1" ht="22.5" customHeight="1" x14ac:dyDescent="0.2">
      <c r="A26" s="67"/>
      <c r="B26" s="155" t="s">
        <v>304</v>
      </c>
      <c r="C26" s="153" t="s">
        <v>855</v>
      </c>
      <c r="D26" s="153" t="s">
        <v>2113</v>
      </c>
      <c r="E26" s="154" t="s">
        <v>694</v>
      </c>
      <c r="F26" s="155" t="s">
        <v>17</v>
      </c>
      <c r="G26" s="156">
        <v>0.33333333333333331</v>
      </c>
      <c r="H26" s="155" t="s">
        <v>1625</v>
      </c>
      <c r="I26" s="155" t="s">
        <v>298</v>
      </c>
      <c r="J26" s="155" t="s">
        <v>298</v>
      </c>
      <c r="K26" s="157" t="s">
        <v>299</v>
      </c>
      <c r="L26" s="155" t="s">
        <v>1059</v>
      </c>
      <c r="M26" s="156">
        <v>0.92013888888888884</v>
      </c>
      <c r="N26" s="181" t="s">
        <v>1001</v>
      </c>
      <c r="O26" s="181" t="s">
        <v>1001</v>
      </c>
      <c r="P26" s="181" t="s">
        <v>1001</v>
      </c>
      <c r="Q26" s="181" t="s">
        <v>1001</v>
      </c>
      <c r="R26" s="150"/>
    </row>
    <row r="27" spans="1:18" s="151" customFormat="1" ht="22.5" customHeight="1" x14ac:dyDescent="0.2">
      <c r="A27" s="67"/>
      <c r="B27" s="155" t="s">
        <v>305</v>
      </c>
      <c r="C27" s="153" t="s">
        <v>856</v>
      </c>
      <c r="D27" s="153" t="s">
        <v>979</v>
      </c>
      <c r="E27" s="154" t="s">
        <v>694</v>
      </c>
      <c r="F27" s="155" t="s">
        <v>17</v>
      </c>
      <c r="G27" s="156">
        <v>0.33333333333333331</v>
      </c>
      <c r="H27" s="155" t="s">
        <v>1625</v>
      </c>
      <c r="I27" s="155" t="s">
        <v>298</v>
      </c>
      <c r="J27" s="155" t="s">
        <v>298</v>
      </c>
      <c r="K27" s="155" t="s">
        <v>299</v>
      </c>
      <c r="L27" s="155" t="s">
        <v>1059</v>
      </c>
      <c r="M27" s="156">
        <v>0.92013888888888884</v>
      </c>
      <c r="N27" s="181" t="s">
        <v>1001</v>
      </c>
      <c r="O27" s="181" t="s">
        <v>1001</v>
      </c>
      <c r="P27" s="181" t="s">
        <v>1001</v>
      </c>
      <c r="Q27" s="181" t="s">
        <v>1001</v>
      </c>
      <c r="R27" s="150"/>
    </row>
    <row r="28" spans="1:18" s="151" customFormat="1" ht="22.5" customHeight="1" x14ac:dyDescent="0.2">
      <c r="A28" s="67"/>
      <c r="B28" s="155" t="s">
        <v>306</v>
      </c>
      <c r="C28" s="153" t="s">
        <v>857</v>
      </c>
      <c r="D28" s="153" t="s">
        <v>865</v>
      </c>
      <c r="E28" s="154" t="s">
        <v>694</v>
      </c>
      <c r="F28" s="155" t="s">
        <v>17</v>
      </c>
      <c r="G28" s="156">
        <v>0.37847222222222227</v>
      </c>
      <c r="H28" s="155" t="s">
        <v>48</v>
      </c>
      <c r="I28" s="155" t="s">
        <v>298</v>
      </c>
      <c r="J28" s="155" t="s">
        <v>298</v>
      </c>
      <c r="K28" s="155" t="s">
        <v>299</v>
      </c>
      <c r="L28" s="155" t="s">
        <v>1059</v>
      </c>
      <c r="M28" s="156">
        <v>0.74652777777777779</v>
      </c>
      <c r="N28" s="181" t="s">
        <v>607</v>
      </c>
      <c r="O28" s="181" t="s">
        <v>607</v>
      </c>
      <c r="P28" s="181" t="s">
        <v>1002</v>
      </c>
      <c r="Q28" s="181" t="s">
        <v>1002</v>
      </c>
      <c r="R28" s="150"/>
    </row>
    <row r="29" spans="1:18" s="151" customFormat="1" ht="22.5" customHeight="1" x14ac:dyDescent="0.2">
      <c r="A29" s="67"/>
      <c r="B29" s="155" t="s">
        <v>642</v>
      </c>
      <c r="C29" s="153" t="s">
        <v>855</v>
      </c>
      <c r="D29" s="153" t="s">
        <v>883</v>
      </c>
      <c r="E29" s="154" t="s">
        <v>694</v>
      </c>
      <c r="F29" s="155" t="s">
        <v>17</v>
      </c>
      <c r="G29" s="156">
        <v>0.33333333333333331</v>
      </c>
      <c r="H29" s="155" t="s">
        <v>297</v>
      </c>
      <c r="I29" s="155" t="s">
        <v>298</v>
      </c>
      <c r="J29" s="155" t="s">
        <v>298</v>
      </c>
      <c r="K29" s="155" t="s">
        <v>299</v>
      </c>
      <c r="L29" s="155" t="s">
        <v>1059</v>
      </c>
      <c r="M29" s="156">
        <v>0.77430555555555547</v>
      </c>
      <c r="N29" s="181" t="s">
        <v>1001</v>
      </c>
      <c r="O29" s="181" t="s">
        <v>1001</v>
      </c>
      <c r="P29" s="181" t="s">
        <v>1001</v>
      </c>
      <c r="Q29" s="181" t="s">
        <v>1001</v>
      </c>
      <c r="R29" s="150"/>
    </row>
    <row r="30" spans="1:18" s="151" customFormat="1" ht="22.5" customHeight="1" x14ac:dyDescent="0.2">
      <c r="A30" s="67"/>
      <c r="B30" s="155" t="s">
        <v>643</v>
      </c>
      <c r="C30" s="153" t="s">
        <v>856</v>
      </c>
      <c r="D30" s="153" t="s">
        <v>884</v>
      </c>
      <c r="E30" s="154" t="s">
        <v>694</v>
      </c>
      <c r="F30" s="155" t="s">
        <v>17</v>
      </c>
      <c r="G30" s="156">
        <v>0.33333333333333331</v>
      </c>
      <c r="H30" s="155" t="s">
        <v>297</v>
      </c>
      <c r="I30" s="155" t="s">
        <v>298</v>
      </c>
      <c r="J30" s="155" t="s">
        <v>298</v>
      </c>
      <c r="K30" s="155" t="s">
        <v>299</v>
      </c>
      <c r="L30" s="155" t="s">
        <v>1059</v>
      </c>
      <c r="M30" s="156">
        <v>0.77430555555555547</v>
      </c>
      <c r="N30" s="181" t="s">
        <v>1001</v>
      </c>
      <c r="O30" s="181" t="s">
        <v>1001</v>
      </c>
      <c r="P30" s="181" t="s">
        <v>1001</v>
      </c>
      <c r="Q30" s="181" t="s">
        <v>1001</v>
      </c>
      <c r="R30" s="150"/>
    </row>
    <row r="31" spans="1:18" s="151" customFormat="1" ht="22.5" customHeight="1" x14ac:dyDescent="0.2">
      <c r="A31" s="67"/>
      <c r="B31" s="155" t="s">
        <v>307</v>
      </c>
      <c r="C31" s="153" t="s">
        <v>858</v>
      </c>
      <c r="D31" s="153" t="s">
        <v>878</v>
      </c>
      <c r="E31" s="154" t="s">
        <v>694</v>
      </c>
      <c r="F31" s="157" t="s">
        <v>17</v>
      </c>
      <c r="G31" s="158">
        <v>0.37847222222222227</v>
      </c>
      <c r="H31" s="157" t="s">
        <v>327</v>
      </c>
      <c r="I31" s="155" t="s">
        <v>298</v>
      </c>
      <c r="J31" s="155" t="s">
        <v>298</v>
      </c>
      <c r="K31" s="157" t="s">
        <v>299</v>
      </c>
      <c r="L31" s="155" t="s">
        <v>1059</v>
      </c>
      <c r="M31" s="156">
        <v>0.77430555555555547</v>
      </c>
      <c r="N31" s="181" t="s">
        <v>1001</v>
      </c>
      <c r="O31" s="181" t="s">
        <v>1001</v>
      </c>
      <c r="P31" s="181" t="s">
        <v>1001</v>
      </c>
      <c r="Q31" s="181" t="s">
        <v>1001</v>
      </c>
      <c r="R31" s="150"/>
    </row>
    <row r="32" spans="1:18" s="151" customFormat="1" ht="22.5" customHeight="1" x14ac:dyDescent="0.2">
      <c r="A32" s="67"/>
      <c r="B32" s="155" t="s">
        <v>308</v>
      </c>
      <c r="C32" s="153" t="s">
        <v>856</v>
      </c>
      <c r="D32" s="153" t="s">
        <v>885</v>
      </c>
      <c r="E32" s="154" t="s">
        <v>694</v>
      </c>
      <c r="F32" s="155" t="s">
        <v>17</v>
      </c>
      <c r="G32" s="156">
        <v>0.33333333333333331</v>
      </c>
      <c r="H32" s="155" t="s">
        <v>297</v>
      </c>
      <c r="I32" s="155" t="s">
        <v>298</v>
      </c>
      <c r="J32" s="155" t="s">
        <v>298</v>
      </c>
      <c r="K32" s="155" t="s">
        <v>299</v>
      </c>
      <c r="L32" s="155" t="s">
        <v>1059</v>
      </c>
      <c r="M32" s="156">
        <v>0.77430555555555547</v>
      </c>
      <c r="N32" s="181" t="s">
        <v>1001</v>
      </c>
      <c r="O32" s="181" t="s">
        <v>1001</v>
      </c>
      <c r="P32" s="181" t="s">
        <v>1001</v>
      </c>
      <c r="Q32" s="181" t="s">
        <v>1001</v>
      </c>
      <c r="R32" s="150"/>
    </row>
    <row r="33" spans="1:18" s="151" customFormat="1" ht="22.5" customHeight="1" x14ac:dyDescent="0.2">
      <c r="A33" s="67"/>
      <c r="B33" s="155" t="s">
        <v>309</v>
      </c>
      <c r="C33" s="153" t="s">
        <v>855</v>
      </c>
      <c r="D33" s="153" t="s">
        <v>868</v>
      </c>
      <c r="E33" s="154" t="s">
        <v>694</v>
      </c>
      <c r="F33" s="157" t="s">
        <v>17</v>
      </c>
      <c r="G33" s="156">
        <v>0.37847222222222227</v>
      </c>
      <c r="H33" s="155" t="s">
        <v>48</v>
      </c>
      <c r="I33" s="155" t="s">
        <v>298</v>
      </c>
      <c r="J33" s="155" t="s">
        <v>298</v>
      </c>
      <c r="K33" s="157" t="s">
        <v>299</v>
      </c>
      <c r="L33" s="155" t="s">
        <v>1059</v>
      </c>
      <c r="M33" s="156">
        <v>0.74652777777777779</v>
      </c>
      <c r="N33" s="181" t="s">
        <v>1001</v>
      </c>
      <c r="O33" s="181" t="s">
        <v>1001</v>
      </c>
      <c r="P33" s="181" t="s">
        <v>1001</v>
      </c>
      <c r="Q33" s="181" t="s">
        <v>1001</v>
      </c>
      <c r="R33" s="150"/>
    </row>
    <row r="34" spans="1:18" s="151" customFormat="1" ht="22.5" customHeight="1" x14ac:dyDescent="0.2">
      <c r="A34" s="67"/>
      <c r="B34" s="155" t="s">
        <v>310</v>
      </c>
      <c r="C34" s="153" t="s">
        <v>856</v>
      </c>
      <c r="D34" s="153" t="s">
        <v>869</v>
      </c>
      <c r="E34" s="154" t="s">
        <v>694</v>
      </c>
      <c r="F34" s="155" t="s">
        <v>17</v>
      </c>
      <c r="G34" s="156">
        <v>0.37847222222222227</v>
      </c>
      <c r="H34" s="155" t="s">
        <v>48</v>
      </c>
      <c r="I34" s="155" t="s">
        <v>298</v>
      </c>
      <c r="J34" s="155" t="s">
        <v>298</v>
      </c>
      <c r="K34" s="155" t="s">
        <v>299</v>
      </c>
      <c r="L34" s="155" t="s">
        <v>1059</v>
      </c>
      <c r="M34" s="156">
        <v>0.74652777777777779</v>
      </c>
      <c r="N34" s="181" t="s">
        <v>1001</v>
      </c>
      <c r="O34" s="181" t="s">
        <v>1001</v>
      </c>
      <c r="P34" s="181" t="s">
        <v>1001</v>
      </c>
      <c r="Q34" s="181" t="s">
        <v>1001</v>
      </c>
      <c r="R34" s="150"/>
    </row>
    <row r="35" spans="1:18" s="151" customFormat="1" ht="22.5" customHeight="1" x14ac:dyDescent="0.2">
      <c r="A35" s="67"/>
      <c r="B35" s="157" t="s">
        <v>311</v>
      </c>
      <c r="C35" s="153" t="s">
        <v>858</v>
      </c>
      <c r="D35" s="153" t="s">
        <v>879</v>
      </c>
      <c r="E35" s="154" t="s">
        <v>694</v>
      </c>
      <c r="F35" s="157" t="s">
        <v>17</v>
      </c>
      <c r="G35" s="158">
        <v>0.37847222222222227</v>
      </c>
      <c r="H35" s="157" t="s">
        <v>327</v>
      </c>
      <c r="I35" s="155" t="s">
        <v>298</v>
      </c>
      <c r="J35" s="155" t="s">
        <v>298</v>
      </c>
      <c r="K35" s="157" t="s">
        <v>299</v>
      </c>
      <c r="L35" s="155" t="s">
        <v>1059</v>
      </c>
      <c r="M35" s="156">
        <v>0.77430555555555547</v>
      </c>
      <c r="N35" s="181" t="s">
        <v>1001</v>
      </c>
      <c r="O35" s="181" t="s">
        <v>1001</v>
      </c>
      <c r="P35" s="181" t="s">
        <v>1001</v>
      </c>
      <c r="Q35" s="181" t="s">
        <v>1001</v>
      </c>
      <c r="R35" s="160"/>
    </row>
    <row r="36" spans="1:18" s="151" customFormat="1" ht="22.5" customHeight="1" x14ac:dyDescent="0.2">
      <c r="A36" s="67"/>
      <c r="B36" s="155" t="s">
        <v>312</v>
      </c>
      <c r="C36" s="153" t="s">
        <v>855</v>
      </c>
      <c r="D36" s="153" t="s">
        <v>870</v>
      </c>
      <c r="E36" s="154" t="s">
        <v>694</v>
      </c>
      <c r="F36" s="157" t="s">
        <v>17</v>
      </c>
      <c r="G36" s="156">
        <v>0.37847222222222227</v>
      </c>
      <c r="H36" s="155" t="s">
        <v>48</v>
      </c>
      <c r="I36" s="155" t="s">
        <v>298</v>
      </c>
      <c r="J36" s="155" t="s">
        <v>298</v>
      </c>
      <c r="K36" s="157" t="s">
        <v>316</v>
      </c>
      <c r="L36" s="155" t="s">
        <v>1059</v>
      </c>
      <c r="M36" s="156">
        <v>0.74652777777777779</v>
      </c>
      <c r="N36" s="181" t="s">
        <v>1001</v>
      </c>
      <c r="O36" s="181" t="s">
        <v>1001</v>
      </c>
      <c r="P36" s="181" t="s">
        <v>1001</v>
      </c>
      <c r="Q36" s="181" t="s">
        <v>1001</v>
      </c>
      <c r="R36" s="150"/>
    </row>
    <row r="37" spans="1:18" s="162" customFormat="1" ht="22.5" customHeight="1" x14ac:dyDescent="0.2">
      <c r="A37" s="161"/>
      <c r="B37" s="155" t="s">
        <v>1915</v>
      </c>
      <c r="C37" s="153" t="s">
        <v>855</v>
      </c>
      <c r="D37" s="153" t="s">
        <v>1914</v>
      </c>
      <c r="E37" s="396" t="s">
        <v>694</v>
      </c>
      <c r="F37" s="155" t="s">
        <v>17</v>
      </c>
      <c r="G37" s="156">
        <v>0.33333333333333331</v>
      </c>
      <c r="H37" s="155" t="s">
        <v>297</v>
      </c>
      <c r="I37" s="155" t="s">
        <v>298</v>
      </c>
      <c r="J37" s="155" t="s">
        <v>298</v>
      </c>
      <c r="K37" s="155" t="s">
        <v>299</v>
      </c>
      <c r="L37" s="155" t="s">
        <v>1059</v>
      </c>
      <c r="M37" s="156">
        <v>0.77430555555555547</v>
      </c>
      <c r="N37" s="181" t="s">
        <v>1001</v>
      </c>
      <c r="O37" s="181" t="s">
        <v>1001</v>
      </c>
      <c r="P37" s="181" t="s">
        <v>1001</v>
      </c>
      <c r="Q37" s="181" t="s">
        <v>1001</v>
      </c>
      <c r="R37" s="150"/>
    </row>
    <row r="38" spans="1:18" s="162" customFormat="1" ht="22.5" customHeight="1" x14ac:dyDescent="0.2">
      <c r="A38" s="161"/>
      <c r="B38" s="155" t="s">
        <v>1916</v>
      </c>
      <c r="C38" s="153" t="s">
        <v>856</v>
      </c>
      <c r="D38" s="153" t="s">
        <v>1913</v>
      </c>
      <c r="E38" s="396" t="s">
        <v>694</v>
      </c>
      <c r="F38" s="155" t="s">
        <v>17</v>
      </c>
      <c r="G38" s="156">
        <v>0.33333333333333331</v>
      </c>
      <c r="H38" s="155" t="s">
        <v>297</v>
      </c>
      <c r="I38" s="155" t="s">
        <v>298</v>
      </c>
      <c r="J38" s="155" t="s">
        <v>298</v>
      </c>
      <c r="K38" s="155" t="s">
        <v>299</v>
      </c>
      <c r="L38" s="155" t="s">
        <v>1059</v>
      </c>
      <c r="M38" s="156">
        <v>0.77430555555555547</v>
      </c>
      <c r="N38" s="181" t="s">
        <v>1001</v>
      </c>
      <c r="O38" s="181" t="s">
        <v>1001</v>
      </c>
      <c r="P38" s="181" t="s">
        <v>1001</v>
      </c>
      <c r="Q38" s="181" t="s">
        <v>1001</v>
      </c>
      <c r="R38" s="150"/>
    </row>
    <row r="39" spans="1:18" s="162" customFormat="1" ht="22.5" customHeight="1" x14ac:dyDescent="0.2">
      <c r="A39" s="161"/>
      <c r="B39" s="155" t="s">
        <v>1917</v>
      </c>
      <c r="C39" s="153" t="s">
        <v>856</v>
      </c>
      <c r="D39" s="153" t="s">
        <v>1924</v>
      </c>
      <c r="E39" s="396" t="s">
        <v>694</v>
      </c>
      <c r="F39" s="155" t="s">
        <v>17</v>
      </c>
      <c r="G39" s="156">
        <v>0.33333333333333331</v>
      </c>
      <c r="H39" s="155" t="s">
        <v>297</v>
      </c>
      <c r="I39" s="155" t="s">
        <v>298</v>
      </c>
      <c r="J39" s="155" t="s">
        <v>298</v>
      </c>
      <c r="K39" s="155" t="s">
        <v>299</v>
      </c>
      <c r="L39" s="155" t="s">
        <v>1059</v>
      </c>
      <c r="M39" s="156">
        <v>0.77430555555555547</v>
      </c>
      <c r="N39" s="181" t="s">
        <v>1001</v>
      </c>
      <c r="O39" s="181" t="s">
        <v>1001</v>
      </c>
      <c r="P39" s="181" t="s">
        <v>1001</v>
      </c>
      <c r="Q39" s="181" t="s">
        <v>1001</v>
      </c>
      <c r="R39" s="150"/>
    </row>
    <row r="40" spans="1:18" s="151" customFormat="1" ht="22.5" customHeight="1" x14ac:dyDescent="0.2">
      <c r="A40" s="67"/>
      <c r="B40" s="155" t="s">
        <v>611</v>
      </c>
      <c r="C40" s="153" t="s">
        <v>855</v>
      </c>
      <c r="D40" s="153" t="s">
        <v>871</v>
      </c>
      <c r="E40" s="154" t="s">
        <v>694</v>
      </c>
      <c r="F40" s="155" t="s">
        <v>17</v>
      </c>
      <c r="G40" s="156">
        <v>0.37847222222222227</v>
      </c>
      <c r="H40" s="155" t="s">
        <v>48</v>
      </c>
      <c r="I40" s="155" t="s">
        <v>298</v>
      </c>
      <c r="J40" s="155" t="s">
        <v>298</v>
      </c>
      <c r="K40" s="155" t="s">
        <v>300</v>
      </c>
      <c r="L40" s="155" t="s">
        <v>1059</v>
      </c>
      <c r="M40" s="156">
        <v>0.74652777777777779</v>
      </c>
      <c r="N40" s="181" t="s">
        <v>1001</v>
      </c>
      <c r="O40" s="181" t="s">
        <v>1001</v>
      </c>
      <c r="P40" s="181" t="s">
        <v>1001</v>
      </c>
      <c r="Q40" s="181" t="s">
        <v>1001</v>
      </c>
      <c r="R40" s="150"/>
    </row>
    <row r="41" spans="1:18" s="162" customFormat="1" ht="22.5" customHeight="1" x14ac:dyDescent="0.2">
      <c r="A41" s="161"/>
      <c r="B41" s="155" t="s">
        <v>1918</v>
      </c>
      <c r="C41" s="153" t="s">
        <v>854</v>
      </c>
      <c r="D41" s="153" t="s">
        <v>1921</v>
      </c>
      <c r="E41" s="396" t="s">
        <v>694</v>
      </c>
      <c r="F41" s="155" t="s">
        <v>17</v>
      </c>
      <c r="G41" s="156">
        <v>0.33333333333333331</v>
      </c>
      <c r="H41" s="155" t="s">
        <v>297</v>
      </c>
      <c r="I41" s="155" t="s">
        <v>298</v>
      </c>
      <c r="J41" s="155" t="s">
        <v>298</v>
      </c>
      <c r="K41" s="155" t="s">
        <v>299</v>
      </c>
      <c r="L41" s="155" t="s">
        <v>1059</v>
      </c>
      <c r="M41" s="156">
        <v>0.77430555555555547</v>
      </c>
      <c r="N41" s="181" t="s">
        <v>1001</v>
      </c>
      <c r="O41" s="181" t="s">
        <v>1001</v>
      </c>
      <c r="P41" s="181" t="s">
        <v>1001</v>
      </c>
      <c r="Q41" s="181" t="s">
        <v>1001</v>
      </c>
      <c r="R41" s="150"/>
    </row>
    <row r="42" spans="1:18" s="162" customFormat="1" ht="22.5" customHeight="1" x14ac:dyDescent="0.2">
      <c r="A42" s="161"/>
      <c r="B42" s="155" t="s">
        <v>1919</v>
      </c>
      <c r="C42" s="153" t="s">
        <v>855</v>
      </c>
      <c r="D42" s="153" t="s">
        <v>1922</v>
      </c>
      <c r="E42" s="396" t="s">
        <v>694</v>
      </c>
      <c r="F42" s="155" t="s">
        <v>17</v>
      </c>
      <c r="G42" s="156">
        <v>0.33333333333333331</v>
      </c>
      <c r="H42" s="155" t="s">
        <v>297</v>
      </c>
      <c r="I42" s="155" t="s">
        <v>298</v>
      </c>
      <c r="J42" s="155" t="s">
        <v>298</v>
      </c>
      <c r="K42" s="155" t="s">
        <v>299</v>
      </c>
      <c r="L42" s="155" t="s">
        <v>1059</v>
      </c>
      <c r="M42" s="156">
        <v>0.77430555555555547</v>
      </c>
      <c r="N42" s="181" t="s">
        <v>1001</v>
      </c>
      <c r="O42" s="181" t="s">
        <v>1001</v>
      </c>
      <c r="P42" s="181" t="s">
        <v>1001</v>
      </c>
      <c r="Q42" s="181" t="s">
        <v>1001</v>
      </c>
      <c r="R42" s="150"/>
    </row>
    <row r="43" spans="1:18" s="162" customFormat="1" ht="22.5" customHeight="1" x14ac:dyDescent="0.2">
      <c r="A43" s="161"/>
      <c r="B43" s="155" t="s">
        <v>1920</v>
      </c>
      <c r="C43" s="153" t="s">
        <v>856</v>
      </c>
      <c r="D43" s="153" t="s">
        <v>1923</v>
      </c>
      <c r="E43" s="396" t="s">
        <v>694</v>
      </c>
      <c r="F43" s="155" t="s">
        <v>17</v>
      </c>
      <c r="G43" s="156">
        <v>0.33333333333333331</v>
      </c>
      <c r="H43" s="155" t="s">
        <v>297</v>
      </c>
      <c r="I43" s="155" t="s">
        <v>298</v>
      </c>
      <c r="J43" s="155" t="s">
        <v>298</v>
      </c>
      <c r="K43" s="155" t="s">
        <v>299</v>
      </c>
      <c r="L43" s="155" t="s">
        <v>1059</v>
      </c>
      <c r="M43" s="156">
        <v>0.77430555555555547</v>
      </c>
      <c r="N43" s="181" t="s">
        <v>1001</v>
      </c>
      <c r="O43" s="181" t="s">
        <v>1001</v>
      </c>
      <c r="P43" s="181" t="s">
        <v>1001</v>
      </c>
      <c r="Q43" s="181" t="s">
        <v>1001</v>
      </c>
      <c r="R43" s="150"/>
    </row>
    <row r="44" spans="1:18" s="151" customFormat="1" ht="22.5" customHeight="1" x14ac:dyDescent="0.2">
      <c r="A44" s="67"/>
      <c r="B44" s="155" t="s">
        <v>994</v>
      </c>
      <c r="C44" s="153" t="s">
        <v>856</v>
      </c>
      <c r="D44" s="153" t="s">
        <v>996</v>
      </c>
      <c r="E44" s="154" t="s">
        <v>694</v>
      </c>
      <c r="F44" s="155" t="s">
        <v>17</v>
      </c>
      <c r="G44" s="158">
        <v>0.37847222222222227</v>
      </c>
      <c r="H44" s="157" t="s">
        <v>327</v>
      </c>
      <c r="I44" s="155" t="s">
        <v>298</v>
      </c>
      <c r="J44" s="155" t="s">
        <v>298</v>
      </c>
      <c r="K44" s="157" t="s">
        <v>299</v>
      </c>
      <c r="L44" s="155" t="s">
        <v>1059</v>
      </c>
      <c r="M44" s="156">
        <v>0.77430555555555547</v>
      </c>
      <c r="N44" s="181" t="s">
        <v>1001</v>
      </c>
      <c r="O44" s="181" t="s">
        <v>1001</v>
      </c>
      <c r="P44" s="181" t="s">
        <v>1001</v>
      </c>
      <c r="Q44" s="181" t="s">
        <v>1001</v>
      </c>
      <c r="R44" s="150"/>
    </row>
    <row r="45" spans="1:18" s="151" customFormat="1" ht="22.5" customHeight="1" x14ac:dyDescent="0.2">
      <c r="A45" s="67"/>
      <c r="B45" s="155" t="s">
        <v>995</v>
      </c>
      <c r="C45" s="153" t="s">
        <v>856</v>
      </c>
      <c r="D45" s="153" t="s">
        <v>997</v>
      </c>
      <c r="E45" s="154" t="s">
        <v>694</v>
      </c>
      <c r="F45" s="155" t="s">
        <v>17</v>
      </c>
      <c r="G45" s="156">
        <v>0.33333333333333331</v>
      </c>
      <c r="H45" s="155" t="s">
        <v>297</v>
      </c>
      <c r="I45" s="155" t="s">
        <v>298</v>
      </c>
      <c r="J45" s="155" t="s">
        <v>298</v>
      </c>
      <c r="K45" s="157" t="s">
        <v>299</v>
      </c>
      <c r="L45" s="155" t="s">
        <v>1059</v>
      </c>
      <c r="M45" s="156">
        <v>0.77430555555555547</v>
      </c>
      <c r="N45" s="181" t="s">
        <v>1001</v>
      </c>
      <c r="O45" s="181" t="s">
        <v>1001</v>
      </c>
      <c r="P45" s="181" t="s">
        <v>1001</v>
      </c>
      <c r="Q45" s="181" t="s">
        <v>1001</v>
      </c>
      <c r="R45" s="150"/>
    </row>
    <row r="46" spans="1:18" s="151" customFormat="1" ht="22.5" customHeight="1" x14ac:dyDescent="0.2">
      <c r="A46" s="67"/>
      <c r="B46" s="155" t="s">
        <v>315</v>
      </c>
      <c r="C46" s="153" t="s">
        <v>855</v>
      </c>
      <c r="D46" s="153" t="s">
        <v>1040</v>
      </c>
      <c r="E46" s="154" t="s">
        <v>694</v>
      </c>
      <c r="F46" s="155" t="s">
        <v>17</v>
      </c>
      <c r="G46" s="156">
        <v>0.37847222222222227</v>
      </c>
      <c r="H46" s="157" t="s">
        <v>327</v>
      </c>
      <c r="I46" s="155" t="s">
        <v>298</v>
      </c>
      <c r="J46" s="155" t="s">
        <v>298</v>
      </c>
      <c r="K46" s="155" t="s">
        <v>299</v>
      </c>
      <c r="L46" s="155" t="s">
        <v>1059</v>
      </c>
      <c r="M46" s="156">
        <v>0.77430555555555547</v>
      </c>
      <c r="N46" s="181" t="s">
        <v>1001</v>
      </c>
      <c r="O46" s="181" t="s">
        <v>1001</v>
      </c>
      <c r="P46" s="181" t="s">
        <v>1001</v>
      </c>
      <c r="Q46" s="181" t="s">
        <v>1001</v>
      </c>
      <c r="R46" s="150"/>
    </row>
    <row r="47" spans="1:18" s="151" customFormat="1" ht="22.5" customHeight="1" x14ac:dyDescent="0.2">
      <c r="A47" s="67"/>
      <c r="B47" s="155" t="s">
        <v>889</v>
      </c>
      <c r="C47" s="153" t="s">
        <v>855</v>
      </c>
      <c r="D47" s="153" t="s">
        <v>890</v>
      </c>
      <c r="E47" s="154" t="s">
        <v>694</v>
      </c>
      <c r="F47" s="155" t="s">
        <v>17</v>
      </c>
      <c r="G47" s="156">
        <v>0.37847222222222227</v>
      </c>
      <c r="H47" s="155" t="s">
        <v>48</v>
      </c>
      <c r="I47" s="155" t="s">
        <v>298</v>
      </c>
      <c r="J47" s="155" t="s">
        <v>298</v>
      </c>
      <c r="K47" s="155" t="s">
        <v>299</v>
      </c>
      <c r="L47" s="155" t="s">
        <v>1059</v>
      </c>
      <c r="M47" s="156">
        <v>0.74652777777777779</v>
      </c>
      <c r="N47" s="181" t="s">
        <v>1001</v>
      </c>
      <c r="O47" s="181" t="s">
        <v>1001</v>
      </c>
      <c r="P47" s="181" t="s">
        <v>1001</v>
      </c>
      <c r="Q47" s="181" t="s">
        <v>1001</v>
      </c>
      <c r="R47" s="150"/>
    </row>
    <row r="48" spans="1:18" s="151" customFormat="1" ht="22.5" customHeight="1" x14ac:dyDescent="0.2">
      <c r="A48" s="67"/>
      <c r="B48" s="155" t="s">
        <v>317</v>
      </c>
      <c r="C48" s="153" t="s">
        <v>856</v>
      </c>
      <c r="D48" s="153" t="s">
        <v>880</v>
      </c>
      <c r="E48" s="154" t="s">
        <v>694</v>
      </c>
      <c r="F48" s="155" t="s">
        <v>17</v>
      </c>
      <c r="G48" s="156">
        <v>0.37847222222222227</v>
      </c>
      <c r="H48" s="157" t="s">
        <v>327</v>
      </c>
      <c r="I48" s="155" t="s">
        <v>298</v>
      </c>
      <c r="J48" s="155" t="s">
        <v>298</v>
      </c>
      <c r="K48" s="155" t="s">
        <v>299</v>
      </c>
      <c r="L48" s="155" t="s">
        <v>1059</v>
      </c>
      <c r="M48" s="156">
        <v>0.77430555555555547</v>
      </c>
      <c r="N48" s="181" t="s">
        <v>1001</v>
      </c>
      <c r="O48" s="181" t="s">
        <v>1001</v>
      </c>
      <c r="P48" s="181" t="s">
        <v>1001</v>
      </c>
      <c r="Q48" s="181" t="s">
        <v>1001</v>
      </c>
      <c r="R48" s="160"/>
    </row>
    <row r="49" spans="1:18" s="162" customFormat="1" ht="22.5" customHeight="1" x14ac:dyDescent="0.2">
      <c r="A49" s="161"/>
      <c r="B49" s="155" t="s">
        <v>319</v>
      </c>
      <c r="C49" s="153" t="s">
        <v>855</v>
      </c>
      <c r="D49" s="153" t="s">
        <v>872</v>
      </c>
      <c r="E49" s="154" t="s">
        <v>694</v>
      </c>
      <c r="F49" s="157" t="s">
        <v>17</v>
      </c>
      <c r="G49" s="158">
        <v>0.37847222222222227</v>
      </c>
      <c r="H49" s="157" t="s">
        <v>48</v>
      </c>
      <c r="I49" s="155" t="s">
        <v>298</v>
      </c>
      <c r="J49" s="155" t="s">
        <v>298</v>
      </c>
      <c r="K49" s="157" t="s">
        <v>299</v>
      </c>
      <c r="L49" s="155" t="s">
        <v>1059</v>
      </c>
      <c r="M49" s="156">
        <v>0.74652777777777779</v>
      </c>
      <c r="N49" s="181" t="s">
        <v>1001</v>
      </c>
      <c r="O49" s="181" t="s">
        <v>1001</v>
      </c>
      <c r="P49" s="181" t="s">
        <v>1001</v>
      </c>
      <c r="Q49" s="181" t="s">
        <v>1001</v>
      </c>
      <c r="R49" s="150"/>
    </row>
    <row r="50" spans="1:18" s="151" customFormat="1" ht="22.5" customHeight="1" x14ac:dyDescent="0.2">
      <c r="A50" s="67"/>
      <c r="B50" s="155" t="s">
        <v>320</v>
      </c>
      <c r="C50" s="153" t="s">
        <v>856</v>
      </c>
      <c r="D50" s="153" t="s">
        <v>873</v>
      </c>
      <c r="E50" s="154" t="s">
        <v>694</v>
      </c>
      <c r="F50" s="155" t="s">
        <v>17</v>
      </c>
      <c r="G50" s="156">
        <v>0.37847222222222227</v>
      </c>
      <c r="H50" s="155" t="s">
        <v>48</v>
      </c>
      <c r="I50" s="155" t="s">
        <v>298</v>
      </c>
      <c r="J50" s="155" t="s">
        <v>298</v>
      </c>
      <c r="K50" s="155" t="s">
        <v>299</v>
      </c>
      <c r="L50" s="155" t="s">
        <v>1059</v>
      </c>
      <c r="M50" s="156">
        <v>0.74652777777777779</v>
      </c>
      <c r="N50" s="181" t="s">
        <v>1001</v>
      </c>
      <c r="O50" s="181" t="s">
        <v>1001</v>
      </c>
      <c r="P50" s="181" t="s">
        <v>1001</v>
      </c>
      <c r="Q50" s="181" t="s">
        <v>1001</v>
      </c>
      <c r="R50" s="160"/>
    </row>
    <row r="51" spans="1:18" s="151" customFormat="1" ht="22.5" customHeight="1" x14ac:dyDescent="0.2">
      <c r="A51" s="67"/>
      <c r="B51" s="155" t="s">
        <v>321</v>
      </c>
      <c r="C51" s="153" t="s">
        <v>857</v>
      </c>
      <c r="D51" s="153" t="s">
        <v>874</v>
      </c>
      <c r="E51" s="154" t="s">
        <v>694</v>
      </c>
      <c r="F51" s="157" t="s">
        <v>17</v>
      </c>
      <c r="G51" s="158">
        <v>0.37847222222222227</v>
      </c>
      <c r="H51" s="157" t="s">
        <v>48</v>
      </c>
      <c r="I51" s="155" t="s">
        <v>298</v>
      </c>
      <c r="J51" s="155" t="s">
        <v>298</v>
      </c>
      <c r="K51" s="157" t="s">
        <v>316</v>
      </c>
      <c r="L51" s="155" t="s">
        <v>1059</v>
      </c>
      <c r="M51" s="156">
        <v>0.74652777777777779</v>
      </c>
      <c r="N51" s="181" t="s">
        <v>1001</v>
      </c>
      <c r="O51" s="181" t="s">
        <v>1001</v>
      </c>
      <c r="P51" s="181" t="s">
        <v>1001</v>
      </c>
      <c r="Q51" s="181" t="s">
        <v>1001</v>
      </c>
      <c r="R51" s="160"/>
    </row>
    <row r="52" spans="1:18" s="151" customFormat="1" ht="22.5" customHeight="1" x14ac:dyDescent="0.2">
      <c r="A52" s="67"/>
      <c r="B52" s="155" t="s">
        <v>847</v>
      </c>
      <c r="C52" s="153" t="s">
        <v>856</v>
      </c>
      <c r="D52" s="153" t="s">
        <v>875</v>
      </c>
      <c r="E52" s="154" t="s">
        <v>694</v>
      </c>
      <c r="F52" s="155" t="s">
        <v>17</v>
      </c>
      <c r="G52" s="156">
        <v>0.37847222222222227</v>
      </c>
      <c r="H52" s="155" t="s">
        <v>48</v>
      </c>
      <c r="I52" s="155" t="s">
        <v>298</v>
      </c>
      <c r="J52" s="155" t="s">
        <v>298</v>
      </c>
      <c r="K52" s="157" t="s">
        <v>316</v>
      </c>
      <c r="L52" s="155" t="s">
        <v>1059</v>
      </c>
      <c r="M52" s="156">
        <v>0.74652777777777779</v>
      </c>
      <c r="N52" s="181" t="s">
        <v>607</v>
      </c>
      <c r="O52" s="181" t="s">
        <v>607</v>
      </c>
      <c r="P52" s="181" t="s">
        <v>1002</v>
      </c>
      <c r="Q52" s="181" t="s">
        <v>1002</v>
      </c>
      <c r="R52" s="160"/>
    </row>
    <row r="53" spans="1:18" s="151" customFormat="1" ht="22.5" customHeight="1" x14ac:dyDescent="0.2">
      <c r="A53" s="67"/>
      <c r="B53" s="155" t="s">
        <v>849</v>
      </c>
      <c r="C53" s="153" t="s">
        <v>856</v>
      </c>
      <c r="D53" s="153" t="s">
        <v>886</v>
      </c>
      <c r="E53" s="154" t="s">
        <v>694</v>
      </c>
      <c r="F53" s="155" t="s">
        <v>17</v>
      </c>
      <c r="G53" s="156">
        <v>0.33333333333333331</v>
      </c>
      <c r="H53" s="155" t="s">
        <v>297</v>
      </c>
      <c r="I53" s="155" t="s">
        <v>298</v>
      </c>
      <c r="J53" s="155" t="s">
        <v>298</v>
      </c>
      <c r="K53" s="155" t="s">
        <v>299</v>
      </c>
      <c r="L53" s="155" t="s">
        <v>1059</v>
      </c>
      <c r="M53" s="156">
        <v>0.77430555555555547</v>
      </c>
      <c r="N53" s="181" t="s">
        <v>1001</v>
      </c>
      <c r="O53" s="181" t="s">
        <v>1001</v>
      </c>
      <c r="P53" s="181" t="s">
        <v>1001</v>
      </c>
      <c r="Q53" s="181" t="s">
        <v>1001</v>
      </c>
      <c r="R53" s="160"/>
    </row>
    <row r="54" spans="1:18" s="151" customFormat="1" ht="22.5" customHeight="1" x14ac:dyDescent="0.2">
      <c r="A54" s="67"/>
      <c r="B54" s="155" t="s">
        <v>848</v>
      </c>
      <c r="C54" s="153" t="s">
        <v>856</v>
      </c>
      <c r="D54" s="153" t="s">
        <v>2114</v>
      </c>
      <c r="E54" s="154" t="s">
        <v>694</v>
      </c>
      <c r="F54" s="155" t="s">
        <v>17</v>
      </c>
      <c r="G54" s="156">
        <v>0.33333333333333331</v>
      </c>
      <c r="H54" s="155" t="s">
        <v>1625</v>
      </c>
      <c r="I54" s="155" t="s">
        <v>298</v>
      </c>
      <c r="J54" s="155" t="s">
        <v>298</v>
      </c>
      <c r="K54" s="155" t="s">
        <v>299</v>
      </c>
      <c r="L54" s="155" t="s">
        <v>1059</v>
      </c>
      <c r="M54" s="156">
        <v>0.92013888888888884</v>
      </c>
      <c r="N54" s="181" t="s">
        <v>1001</v>
      </c>
      <c r="O54" s="181" t="s">
        <v>1001</v>
      </c>
      <c r="P54" s="181" t="s">
        <v>1001</v>
      </c>
      <c r="Q54" s="181" t="s">
        <v>1001</v>
      </c>
      <c r="R54" s="160"/>
    </row>
    <row r="55" spans="1:18" s="151" customFormat="1" ht="22.5" customHeight="1" x14ac:dyDescent="0.2">
      <c r="A55" s="67"/>
      <c r="B55" s="155" t="s">
        <v>978</v>
      </c>
      <c r="C55" s="153" t="s">
        <v>856</v>
      </c>
      <c r="D55" s="153" t="s">
        <v>979</v>
      </c>
      <c r="E55" s="154" t="s">
        <v>694</v>
      </c>
      <c r="F55" s="155" t="s">
        <v>17</v>
      </c>
      <c r="G55" s="156">
        <v>0.33333333333333331</v>
      </c>
      <c r="H55" s="155" t="s">
        <v>1036</v>
      </c>
      <c r="I55" s="155" t="s">
        <v>298</v>
      </c>
      <c r="J55" s="155" t="s">
        <v>298</v>
      </c>
      <c r="K55" s="155" t="s">
        <v>299</v>
      </c>
      <c r="L55" s="155" t="s">
        <v>1059</v>
      </c>
      <c r="M55" s="156">
        <v>0.92013888888888884</v>
      </c>
      <c r="N55" s="181" t="s">
        <v>1001</v>
      </c>
      <c r="O55" s="181" t="s">
        <v>1001</v>
      </c>
      <c r="P55" s="181" t="s">
        <v>1001</v>
      </c>
      <c r="Q55" s="181" t="s">
        <v>1001</v>
      </c>
      <c r="R55" s="160"/>
    </row>
    <row r="56" spans="1:18" s="151" customFormat="1" ht="22.5" customHeight="1" x14ac:dyDescent="0.2">
      <c r="A56" s="67"/>
      <c r="B56" s="155" t="s">
        <v>322</v>
      </c>
      <c r="C56" s="153" t="s">
        <v>855</v>
      </c>
      <c r="D56" s="153" t="s">
        <v>1041</v>
      </c>
      <c r="E56" s="154" t="s">
        <v>694</v>
      </c>
      <c r="F56" s="157" t="s">
        <v>17</v>
      </c>
      <c r="G56" s="158">
        <v>0.33333333333333331</v>
      </c>
      <c r="H56" s="155" t="s">
        <v>297</v>
      </c>
      <c r="I56" s="155" t="s">
        <v>298</v>
      </c>
      <c r="J56" s="155" t="s">
        <v>298</v>
      </c>
      <c r="K56" s="157" t="s">
        <v>299</v>
      </c>
      <c r="L56" s="155" t="s">
        <v>1059</v>
      </c>
      <c r="M56" s="156">
        <v>0.77430555555555547</v>
      </c>
      <c r="N56" s="181" t="s">
        <v>1001</v>
      </c>
      <c r="O56" s="181" t="s">
        <v>1001</v>
      </c>
      <c r="P56" s="181" t="s">
        <v>1001</v>
      </c>
      <c r="Q56" s="181" t="s">
        <v>1001</v>
      </c>
      <c r="R56" s="160"/>
    </row>
    <row r="57" spans="1:18" s="151" customFormat="1" ht="22.5" customHeight="1" x14ac:dyDescent="0.2">
      <c r="A57" s="67"/>
      <c r="B57" s="155" t="s">
        <v>985</v>
      </c>
      <c r="C57" s="153" t="s">
        <v>855</v>
      </c>
      <c r="D57" s="153" t="s">
        <v>987</v>
      </c>
      <c r="E57" s="154" t="s">
        <v>694</v>
      </c>
      <c r="F57" s="157" t="s">
        <v>17</v>
      </c>
      <c r="G57" s="158">
        <v>0.33333333333333331</v>
      </c>
      <c r="H57" s="157" t="s">
        <v>327</v>
      </c>
      <c r="I57" s="155" t="s">
        <v>298</v>
      </c>
      <c r="J57" s="155" t="s">
        <v>298</v>
      </c>
      <c r="K57" s="157" t="s">
        <v>299</v>
      </c>
      <c r="L57" s="155" t="s">
        <v>1059</v>
      </c>
      <c r="M57" s="156">
        <v>0.77430555555555547</v>
      </c>
      <c r="N57" s="181" t="s">
        <v>1001</v>
      </c>
      <c r="O57" s="181" t="s">
        <v>1001</v>
      </c>
      <c r="P57" s="181" t="s">
        <v>1001</v>
      </c>
      <c r="Q57" s="181" t="s">
        <v>1001</v>
      </c>
      <c r="R57" s="160"/>
    </row>
    <row r="58" spans="1:18" s="151" customFormat="1" ht="22.5" customHeight="1" x14ac:dyDescent="0.2">
      <c r="A58" s="67"/>
      <c r="B58" s="155" t="s">
        <v>986</v>
      </c>
      <c r="C58" s="153" t="s">
        <v>856</v>
      </c>
      <c r="D58" s="153" t="s">
        <v>988</v>
      </c>
      <c r="E58" s="154" t="s">
        <v>694</v>
      </c>
      <c r="F58" s="157" t="s">
        <v>17</v>
      </c>
      <c r="G58" s="158">
        <v>0.33333333333333331</v>
      </c>
      <c r="H58" s="157" t="s">
        <v>327</v>
      </c>
      <c r="I58" s="155" t="s">
        <v>298</v>
      </c>
      <c r="J58" s="155" t="s">
        <v>298</v>
      </c>
      <c r="K58" s="157" t="s">
        <v>299</v>
      </c>
      <c r="L58" s="155" t="s">
        <v>1059</v>
      </c>
      <c r="M58" s="156">
        <v>0.77430555555555547</v>
      </c>
      <c r="N58" s="181" t="s">
        <v>1001</v>
      </c>
      <c r="O58" s="181" t="s">
        <v>1001</v>
      </c>
      <c r="P58" s="181" t="s">
        <v>1001</v>
      </c>
      <c r="Q58" s="181" t="s">
        <v>1001</v>
      </c>
      <c r="R58" s="160"/>
    </row>
    <row r="59" spans="1:18" s="151" customFormat="1" ht="22.5" customHeight="1" x14ac:dyDescent="0.2">
      <c r="A59" s="67"/>
      <c r="B59" s="155" t="s">
        <v>323</v>
      </c>
      <c r="C59" s="153" t="s">
        <v>854</v>
      </c>
      <c r="D59" s="153" t="s">
        <v>1031</v>
      </c>
      <c r="E59" s="154" t="s">
        <v>694</v>
      </c>
      <c r="F59" s="155" t="s">
        <v>17</v>
      </c>
      <c r="G59" s="156">
        <v>0.33333333333333331</v>
      </c>
      <c r="H59" s="155" t="s">
        <v>297</v>
      </c>
      <c r="I59" s="155" t="s">
        <v>298</v>
      </c>
      <c r="J59" s="155" t="s">
        <v>298</v>
      </c>
      <c r="K59" s="155" t="s">
        <v>299</v>
      </c>
      <c r="L59" s="155" t="s">
        <v>1059</v>
      </c>
      <c r="M59" s="156">
        <v>0.77430555555555547</v>
      </c>
      <c r="N59" s="181" t="s">
        <v>1001</v>
      </c>
      <c r="O59" s="181" t="s">
        <v>1001</v>
      </c>
      <c r="P59" s="181" t="s">
        <v>1001</v>
      </c>
      <c r="Q59" s="181" t="s">
        <v>1001</v>
      </c>
      <c r="R59" s="160"/>
    </row>
    <row r="60" spans="1:18" s="151" customFormat="1" ht="22.5" customHeight="1" x14ac:dyDescent="0.2">
      <c r="A60" s="67"/>
      <c r="B60" s="155" t="s">
        <v>324</v>
      </c>
      <c r="C60" s="153" t="s">
        <v>855</v>
      </c>
      <c r="D60" s="153" t="s">
        <v>1032</v>
      </c>
      <c r="E60" s="154" t="s">
        <v>694</v>
      </c>
      <c r="F60" s="157" t="s">
        <v>17</v>
      </c>
      <c r="G60" s="158">
        <v>0.33333333333333331</v>
      </c>
      <c r="H60" s="157" t="s">
        <v>297</v>
      </c>
      <c r="I60" s="155" t="s">
        <v>298</v>
      </c>
      <c r="J60" s="155" t="s">
        <v>298</v>
      </c>
      <c r="K60" s="157" t="s">
        <v>299</v>
      </c>
      <c r="L60" s="155" t="s">
        <v>1059</v>
      </c>
      <c r="M60" s="156">
        <v>0.77430555555555547</v>
      </c>
      <c r="N60" s="181" t="s">
        <v>1001</v>
      </c>
      <c r="O60" s="181" t="s">
        <v>1001</v>
      </c>
      <c r="P60" s="181" t="s">
        <v>1001</v>
      </c>
      <c r="Q60" s="181" t="s">
        <v>1001</v>
      </c>
      <c r="R60" s="160"/>
    </row>
    <row r="61" spans="1:18" s="151" customFormat="1" ht="22.5" customHeight="1" x14ac:dyDescent="0.2">
      <c r="A61" s="67"/>
      <c r="B61" s="155" t="s">
        <v>891</v>
      </c>
      <c r="C61" s="153" t="s">
        <v>856</v>
      </c>
      <c r="D61" s="153" t="s">
        <v>1033</v>
      </c>
      <c r="E61" s="154" t="s">
        <v>694</v>
      </c>
      <c r="F61" s="155" t="s">
        <v>17</v>
      </c>
      <c r="G61" s="156">
        <v>0.33333333333333331</v>
      </c>
      <c r="H61" s="155" t="s">
        <v>297</v>
      </c>
      <c r="I61" s="155" t="s">
        <v>298</v>
      </c>
      <c r="J61" s="155" t="s">
        <v>298</v>
      </c>
      <c r="K61" s="155" t="s">
        <v>299</v>
      </c>
      <c r="L61" s="155" t="s">
        <v>1059</v>
      </c>
      <c r="M61" s="156">
        <v>0.77430555555555547</v>
      </c>
      <c r="N61" s="181" t="s">
        <v>1001</v>
      </c>
      <c r="O61" s="181" t="s">
        <v>1001</v>
      </c>
      <c r="P61" s="181" t="s">
        <v>1001</v>
      </c>
      <c r="Q61" s="181" t="s">
        <v>1001</v>
      </c>
      <c r="R61" s="160"/>
    </row>
    <row r="62" spans="1:18" s="165" customFormat="1" ht="22.5" customHeight="1" x14ac:dyDescent="0.2">
      <c r="A62" s="163"/>
      <c r="B62" s="155" t="s">
        <v>325</v>
      </c>
      <c r="C62" s="153" t="s">
        <v>855</v>
      </c>
      <c r="D62" s="153" t="s">
        <v>887</v>
      </c>
      <c r="E62" s="154" t="s">
        <v>694</v>
      </c>
      <c r="F62" s="157" t="s">
        <v>17</v>
      </c>
      <c r="G62" s="158">
        <v>0.33333333333333331</v>
      </c>
      <c r="H62" s="157" t="s">
        <v>297</v>
      </c>
      <c r="I62" s="155" t="s">
        <v>298</v>
      </c>
      <c r="J62" s="155" t="s">
        <v>298</v>
      </c>
      <c r="K62" s="157" t="s">
        <v>299</v>
      </c>
      <c r="L62" s="155" t="s">
        <v>1059</v>
      </c>
      <c r="M62" s="156">
        <v>0.77430555555555547</v>
      </c>
      <c r="N62" s="181" t="s">
        <v>1001</v>
      </c>
      <c r="O62" s="181" t="s">
        <v>1001</v>
      </c>
      <c r="P62" s="181" t="s">
        <v>1001</v>
      </c>
      <c r="Q62" s="181" t="s">
        <v>1001</v>
      </c>
      <c r="R62" s="164"/>
    </row>
    <row r="63" spans="1:18" s="165" customFormat="1" ht="22.5" customHeight="1" x14ac:dyDescent="0.2">
      <c r="A63" s="163"/>
      <c r="B63" s="155" t="s">
        <v>990</v>
      </c>
      <c r="C63" s="153" t="s">
        <v>855</v>
      </c>
      <c r="D63" s="153" t="s">
        <v>993</v>
      </c>
      <c r="E63" s="154" t="s">
        <v>694</v>
      </c>
      <c r="F63" s="157" t="s">
        <v>17</v>
      </c>
      <c r="G63" s="158">
        <v>0.33333333333333331</v>
      </c>
      <c r="H63" s="157" t="s">
        <v>297</v>
      </c>
      <c r="I63" s="155" t="s">
        <v>298</v>
      </c>
      <c r="J63" s="155" t="s">
        <v>298</v>
      </c>
      <c r="K63" s="157" t="s">
        <v>299</v>
      </c>
      <c r="L63" s="155" t="s">
        <v>1059</v>
      </c>
      <c r="M63" s="156">
        <v>0.77430555555555547</v>
      </c>
      <c r="N63" s="181" t="s">
        <v>1001</v>
      </c>
      <c r="O63" s="181" t="s">
        <v>1001</v>
      </c>
      <c r="P63" s="181" t="s">
        <v>1001</v>
      </c>
      <c r="Q63" s="181" t="s">
        <v>1001</v>
      </c>
      <c r="R63" s="164"/>
    </row>
    <row r="64" spans="1:18" s="165" customFormat="1" ht="22.5" customHeight="1" x14ac:dyDescent="0.2">
      <c r="A64" s="163"/>
      <c r="B64" s="155" t="s">
        <v>991</v>
      </c>
      <c r="C64" s="153" t="s">
        <v>855</v>
      </c>
      <c r="D64" s="153" t="s">
        <v>992</v>
      </c>
      <c r="E64" s="154" t="s">
        <v>694</v>
      </c>
      <c r="F64" s="157" t="s">
        <v>17</v>
      </c>
      <c r="G64" s="158">
        <v>0.33333333333333331</v>
      </c>
      <c r="H64" s="155" t="s">
        <v>1036</v>
      </c>
      <c r="I64" s="155" t="s">
        <v>298</v>
      </c>
      <c r="J64" s="155" t="s">
        <v>298</v>
      </c>
      <c r="K64" s="157" t="s">
        <v>299</v>
      </c>
      <c r="L64" s="155" t="s">
        <v>1059</v>
      </c>
      <c r="M64" s="156">
        <v>0.92013888888888884</v>
      </c>
      <c r="N64" s="181" t="s">
        <v>1001</v>
      </c>
      <c r="O64" s="181" t="s">
        <v>1001</v>
      </c>
      <c r="P64" s="181" t="s">
        <v>1001</v>
      </c>
      <c r="Q64" s="181" t="s">
        <v>1001</v>
      </c>
      <c r="R64" s="164"/>
    </row>
    <row r="65" spans="1:18" s="165" customFormat="1" ht="22.5" customHeight="1" x14ac:dyDescent="0.2">
      <c r="A65" s="163"/>
      <c r="B65" s="155" t="s">
        <v>326</v>
      </c>
      <c r="C65" s="153" t="s">
        <v>856</v>
      </c>
      <c r="D65" s="153" t="s">
        <v>876</v>
      </c>
      <c r="E65" s="154" t="s">
        <v>694</v>
      </c>
      <c r="F65" s="155" t="s">
        <v>17</v>
      </c>
      <c r="G65" s="156">
        <v>0.37847222222222227</v>
      </c>
      <c r="H65" s="155" t="s">
        <v>48</v>
      </c>
      <c r="I65" s="155" t="s">
        <v>298</v>
      </c>
      <c r="J65" s="155" t="s">
        <v>298</v>
      </c>
      <c r="K65" s="155" t="s">
        <v>299</v>
      </c>
      <c r="L65" s="155" t="s">
        <v>1059</v>
      </c>
      <c r="M65" s="156">
        <v>0.74652777777777779</v>
      </c>
      <c r="N65" s="181" t="s">
        <v>607</v>
      </c>
      <c r="O65" s="181" t="s">
        <v>607</v>
      </c>
      <c r="P65" s="181" t="s">
        <v>1002</v>
      </c>
      <c r="Q65" s="181" t="s">
        <v>1002</v>
      </c>
      <c r="R65" s="164"/>
    </row>
    <row r="66" spans="1:18" s="165" customFormat="1" ht="22.5" customHeight="1" x14ac:dyDescent="0.2">
      <c r="A66" s="163"/>
      <c r="B66" s="155" t="s">
        <v>1037</v>
      </c>
      <c r="C66" s="153" t="s">
        <v>854</v>
      </c>
      <c r="D66" s="153" t="s">
        <v>1031</v>
      </c>
      <c r="E66" s="154" t="s">
        <v>694</v>
      </c>
      <c r="F66" s="155" t="s">
        <v>17</v>
      </c>
      <c r="G66" s="156">
        <v>0.33333333333333331</v>
      </c>
      <c r="H66" s="155" t="s">
        <v>297</v>
      </c>
      <c r="I66" s="155" t="s">
        <v>298</v>
      </c>
      <c r="J66" s="155" t="s">
        <v>298</v>
      </c>
      <c r="K66" s="155" t="s">
        <v>299</v>
      </c>
      <c r="L66" s="155" t="s">
        <v>1059</v>
      </c>
      <c r="M66" s="156">
        <v>0.77430555555555547</v>
      </c>
      <c r="N66" s="181" t="s">
        <v>1001</v>
      </c>
      <c r="O66" s="181" t="s">
        <v>1001</v>
      </c>
      <c r="P66" s="181" t="s">
        <v>1001</v>
      </c>
      <c r="Q66" s="181" t="s">
        <v>1001</v>
      </c>
      <c r="R66" s="164"/>
    </row>
    <row r="67" spans="1:18" s="165" customFormat="1" ht="22.5" customHeight="1" x14ac:dyDescent="0.2">
      <c r="A67" s="163"/>
      <c r="B67" s="155" t="s">
        <v>1038</v>
      </c>
      <c r="C67" s="153" t="s">
        <v>855</v>
      </c>
      <c r="D67" s="153" t="s">
        <v>1032</v>
      </c>
      <c r="E67" s="154" t="s">
        <v>694</v>
      </c>
      <c r="F67" s="155" t="s">
        <v>17</v>
      </c>
      <c r="G67" s="156">
        <v>0.33333333333333331</v>
      </c>
      <c r="H67" s="155" t="s">
        <v>297</v>
      </c>
      <c r="I67" s="155" t="s">
        <v>298</v>
      </c>
      <c r="J67" s="155" t="s">
        <v>298</v>
      </c>
      <c r="K67" s="155" t="s">
        <v>300</v>
      </c>
      <c r="L67" s="155" t="s">
        <v>1059</v>
      </c>
      <c r="M67" s="156">
        <v>0.77430555555555547</v>
      </c>
      <c r="N67" s="181" t="s">
        <v>1001</v>
      </c>
      <c r="O67" s="181" t="s">
        <v>1001</v>
      </c>
      <c r="P67" s="181" t="s">
        <v>1001</v>
      </c>
      <c r="Q67" s="181" t="s">
        <v>1001</v>
      </c>
      <c r="R67" s="164"/>
    </row>
    <row r="68" spans="1:18" s="165" customFormat="1" ht="22.5" customHeight="1" x14ac:dyDescent="0.2">
      <c r="A68" s="163"/>
      <c r="B68" s="155" t="s">
        <v>1039</v>
      </c>
      <c r="C68" s="153" t="s">
        <v>856</v>
      </c>
      <c r="D68" s="153" t="s">
        <v>1033</v>
      </c>
      <c r="E68" s="154" t="s">
        <v>694</v>
      </c>
      <c r="F68" s="155" t="s">
        <v>17</v>
      </c>
      <c r="G68" s="156">
        <v>0.33333333333333331</v>
      </c>
      <c r="H68" s="155" t="s">
        <v>297</v>
      </c>
      <c r="I68" s="155" t="s">
        <v>298</v>
      </c>
      <c r="J68" s="155" t="s">
        <v>298</v>
      </c>
      <c r="K68" s="155" t="s">
        <v>299</v>
      </c>
      <c r="L68" s="155" t="s">
        <v>1059</v>
      </c>
      <c r="M68" s="156">
        <v>0.77430555555555547</v>
      </c>
      <c r="N68" s="181" t="s">
        <v>1001</v>
      </c>
      <c r="O68" s="181" t="s">
        <v>1001</v>
      </c>
      <c r="P68" s="181" t="s">
        <v>1001</v>
      </c>
      <c r="Q68" s="181" t="s">
        <v>1001</v>
      </c>
      <c r="R68" s="164"/>
    </row>
    <row r="69" spans="1:18" x14ac:dyDescent="0.2">
      <c r="A69"/>
      <c r="B69" s="71"/>
      <c r="C69"/>
      <c r="D69"/>
      <c r="E69"/>
      <c r="F69"/>
      <c r="G69"/>
      <c r="H69"/>
      <c r="I69"/>
      <c r="J69"/>
      <c r="K69"/>
      <c r="L69" s="91"/>
      <c r="M69" s="91"/>
      <c r="N69" s="145"/>
      <c r="O69" s="145"/>
      <c r="P69" s="145"/>
      <c r="Q69" s="145"/>
    </row>
  </sheetData>
  <sortState xmlns:xlrd2="http://schemas.microsoft.com/office/spreadsheetml/2017/richdata2" ref="B16:K61">
    <sortCondition ref="B16:B61"/>
  </sortState>
  <mergeCells count="2">
    <mergeCell ref="B12:K12"/>
    <mergeCell ref="B11:K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P52"/>
  <sheetViews>
    <sheetView showGridLines="0" workbookViewId="0">
      <selection activeCell="H30" sqref="H30"/>
    </sheetView>
  </sheetViews>
  <sheetFormatPr baseColWidth="10" defaultColWidth="11.42578125" defaultRowHeight="12.75" x14ac:dyDescent="0.2"/>
  <cols>
    <col min="1" max="1" width="7.42578125" style="2" customWidth="1"/>
    <col min="2" max="2" width="9.85546875" style="2" customWidth="1"/>
    <col min="3" max="3" width="19.28515625" style="2" customWidth="1"/>
    <col min="4" max="4" width="19.42578125" style="2" customWidth="1"/>
    <col min="5" max="5" width="25.7109375" style="2" customWidth="1"/>
    <col min="6" max="6" width="11.42578125" style="2"/>
    <col min="7" max="7" width="15.7109375" style="2" customWidth="1"/>
    <col min="8" max="8" width="14.42578125" style="2" customWidth="1"/>
    <col min="9" max="9" width="14.28515625" style="2" customWidth="1"/>
    <col min="10" max="10" width="24.140625" style="2" customWidth="1"/>
    <col min="11" max="16384" width="11.42578125" style="2"/>
  </cols>
  <sheetData>
    <row r="1" spans="1:16" x14ac:dyDescent="0.2">
      <c r="A1"/>
      <c r="B1"/>
      <c r="C1"/>
      <c r="D1"/>
      <c r="E1"/>
      <c r="F1"/>
      <c r="G1"/>
      <c r="H1"/>
      <c r="I1"/>
      <c r="J1"/>
      <c r="K1"/>
      <c r="L1"/>
      <c r="M1"/>
      <c r="N1"/>
      <c r="O1"/>
      <c r="P1" s="101"/>
    </row>
    <row r="2" spans="1:16" x14ac:dyDescent="0.2">
      <c r="A2"/>
      <c r="B2"/>
      <c r="C2"/>
      <c r="D2"/>
      <c r="E2"/>
      <c r="F2"/>
      <c r="G2"/>
      <c r="H2"/>
      <c r="I2"/>
      <c r="J2"/>
      <c r="K2"/>
      <c r="L2"/>
      <c r="M2"/>
      <c r="N2"/>
      <c r="O2"/>
      <c r="P2" s="101"/>
    </row>
    <row r="3" spans="1:16" x14ac:dyDescent="0.2">
      <c r="A3"/>
      <c r="B3"/>
      <c r="C3"/>
      <c r="D3"/>
      <c r="E3"/>
      <c r="F3"/>
      <c r="G3"/>
      <c r="H3"/>
      <c r="I3"/>
      <c r="J3"/>
      <c r="K3"/>
      <c r="L3"/>
      <c r="M3"/>
      <c r="N3"/>
      <c r="O3"/>
      <c r="P3" s="101"/>
    </row>
    <row r="4" spans="1:16" x14ac:dyDescent="0.2">
      <c r="A4"/>
      <c r="B4"/>
      <c r="C4"/>
      <c r="D4"/>
      <c r="E4"/>
      <c r="F4"/>
      <c r="G4"/>
      <c r="H4"/>
      <c r="I4"/>
      <c r="J4"/>
      <c r="K4"/>
      <c r="L4"/>
      <c r="M4"/>
      <c r="N4"/>
      <c r="O4"/>
      <c r="P4" s="101"/>
    </row>
    <row r="5" spans="1:16" ht="15.75" x14ac:dyDescent="0.25">
      <c r="A5" s="3"/>
      <c r="B5" s="4"/>
      <c r="C5" s="4"/>
      <c r="D5" s="5"/>
      <c r="E5" s="5"/>
      <c r="F5" s="6"/>
      <c r="G5" s="6"/>
      <c r="H5" s="6"/>
      <c r="I5" s="3"/>
      <c r="J5" s="4"/>
      <c r="K5" s="4"/>
      <c r="L5" s="5"/>
      <c r="M5" s="5"/>
      <c r="N5" s="6"/>
      <c r="O5" s="6"/>
      <c r="P5" s="101"/>
    </row>
    <row r="6" spans="1:16" x14ac:dyDescent="0.2">
      <c r="A6" s="7"/>
      <c r="B6" s="6"/>
      <c r="C6" s="6"/>
      <c r="D6" s="5"/>
      <c r="E6" s="6"/>
      <c r="F6"/>
      <c r="G6"/>
      <c r="H6"/>
      <c r="I6"/>
      <c r="J6"/>
      <c r="K6"/>
      <c r="L6"/>
      <c r="M6"/>
      <c r="N6"/>
      <c r="O6"/>
      <c r="P6" s="101"/>
    </row>
    <row r="7" spans="1:16" ht="26.25" x14ac:dyDescent="0.4">
      <c r="A7" s="8"/>
      <c r="B7" s="9"/>
      <c r="C7" s="9"/>
      <c r="D7" s="10"/>
      <c r="E7" s="10"/>
      <c r="F7" s="11"/>
      <c r="G7" s="12"/>
      <c r="H7" s="13"/>
      <c r="I7" s="14"/>
      <c r="J7" s="9"/>
      <c r="K7" s="9"/>
      <c r="L7" s="10"/>
      <c r="M7" s="10"/>
      <c r="N7" s="11"/>
      <c r="O7" s="12"/>
      <c r="P7" s="101"/>
    </row>
    <row r="8" spans="1:16" x14ac:dyDescent="0.2">
      <c r="A8" s="1"/>
      <c r="B8" s="15"/>
      <c r="C8" s="15"/>
      <c r="D8" s="15"/>
      <c r="E8" s="16"/>
      <c r="F8" s="15"/>
      <c r="G8" s="17"/>
      <c r="H8" s="17"/>
      <c r="I8" s="17"/>
      <c r="J8" s="17"/>
      <c r="K8" s="17"/>
      <c r="L8" s="17"/>
      <c r="M8" s="17"/>
      <c r="N8" s="17"/>
      <c r="O8" s="17"/>
      <c r="P8" s="101"/>
    </row>
    <row r="9" spans="1:16" ht="28.5" x14ac:dyDescent="0.45">
      <c r="A9" s="1"/>
      <c r="B9" s="18"/>
      <c r="C9" s="18"/>
      <c r="D9" s="18"/>
      <c r="E9" s="16"/>
      <c r="F9" s="544" t="s">
        <v>649</v>
      </c>
      <c r="G9" s="544"/>
      <c r="H9" s="544"/>
      <c r="I9" s="544"/>
      <c r="J9" s="544"/>
      <c r="K9" s="544"/>
      <c r="L9" s="544"/>
      <c r="M9" s="544"/>
      <c r="N9" s="544"/>
      <c r="O9" s="544"/>
      <c r="P9" s="101"/>
    </row>
    <row r="10" spans="1:16" x14ac:dyDescent="0.2">
      <c r="A10"/>
      <c r="B10"/>
      <c r="C10"/>
      <c r="D10"/>
      <c r="E10"/>
      <c r="F10"/>
      <c r="G10"/>
      <c r="H10"/>
      <c r="I10"/>
      <c r="J10"/>
      <c r="K10"/>
      <c r="L10"/>
      <c r="M10"/>
      <c r="N10"/>
      <c r="O10"/>
      <c r="P10" s="101"/>
    </row>
    <row r="11" spans="1:16" x14ac:dyDescent="0.2">
      <c r="A11"/>
      <c r="B11"/>
      <c r="C11"/>
      <c r="D11"/>
      <c r="E11"/>
      <c r="F11"/>
      <c r="G11"/>
      <c r="H11"/>
      <c r="I11"/>
      <c r="J11"/>
      <c r="K11"/>
      <c r="L11"/>
      <c r="M11"/>
      <c r="N11"/>
      <c r="O11"/>
      <c r="P11" s="101"/>
    </row>
    <row r="12" spans="1:16" ht="18.75" x14ac:dyDescent="0.3">
      <c r="A12"/>
      <c r="B12" s="104"/>
      <c r="C12"/>
      <c r="D12"/>
      <c r="E12"/>
      <c r="F12"/>
      <c r="G12"/>
      <c r="H12"/>
      <c r="I12"/>
      <c r="J12"/>
      <c r="K12"/>
      <c r="L12"/>
      <c r="M12"/>
      <c r="N12"/>
      <c r="O12"/>
      <c r="P12" s="101"/>
    </row>
    <row r="13" spans="1:16" x14ac:dyDescent="0.2">
      <c r="A13"/>
      <c r="B13"/>
      <c r="C13"/>
      <c r="D13"/>
      <c r="E13"/>
      <c r="F13"/>
      <c r="G13"/>
      <c r="H13"/>
      <c r="I13"/>
      <c r="J13"/>
      <c r="K13"/>
      <c r="L13"/>
      <c r="M13"/>
      <c r="N13"/>
      <c r="O13"/>
      <c r="P13" s="101"/>
    </row>
    <row r="14" spans="1:16" x14ac:dyDescent="0.2">
      <c r="A14"/>
      <c r="B14"/>
      <c r="C14"/>
      <c r="D14"/>
      <c r="E14"/>
      <c r="F14"/>
      <c r="G14"/>
      <c r="H14"/>
      <c r="I14"/>
      <c r="J14"/>
      <c r="K14"/>
      <c r="L14"/>
      <c r="M14"/>
      <c r="N14"/>
      <c r="O14"/>
      <c r="P14" s="101"/>
    </row>
    <row r="15" spans="1:16" x14ac:dyDescent="0.2">
      <c r="A15"/>
      <c r="B15"/>
      <c r="C15"/>
      <c r="D15"/>
      <c r="E15"/>
      <c r="F15"/>
      <c r="G15"/>
      <c r="H15"/>
      <c r="I15"/>
      <c r="J15"/>
      <c r="K15"/>
      <c r="L15"/>
      <c r="M15"/>
      <c r="N15"/>
      <c r="O15"/>
      <c r="P15" s="101"/>
    </row>
    <row r="16" spans="1:16" ht="15.75" x14ac:dyDescent="0.2">
      <c r="A16"/>
      <c r="B16" s="68" t="s">
        <v>646</v>
      </c>
      <c r="C16" s="22"/>
      <c r="D16" s="22"/>
      <c r="E16" s="23"/>
      <c r="F16" s="23"/>
      <c r="G16" s="24"/>
      <c r="H16" s="25"/>
      <c r="I16" s="24"/>
      <c r="J16" s="25"/>
      <c r="K16" s="26"/>
      <c r="L16" s="26"/>
      <c r="M16"/>
      <c r="N16"/>
      <c r="O16"/>
      <c r="P16" s="101"/>
    </row>
    <row r="17" spans="1:16" x14ac:dyDescent="0.2">
      <c r="A17"/>
      <c r="B17" s="161" t="s">
        <v>1266</v>
      </c>
      <c r="C17" s="22"/>
      <c r="D17" s="22"/>
      <c r="E17" s="23"/>
      <c r="F17" s="23"/>
      <c r="G17" s="24"/>
      <c r="H17" s="25"/>
      <c r="I17" s="24"/>
      <c r="J17" s="25"/>
      <c r="K17" s="26"/>
      <c r="L17" s="26"/>
      <c r="M17"/>
      <c r="N17"/>
      <c r="O17"/>
      <c r="P17" s="101"/>
    </row>
    <row r="18" spans="1:16" x14ac:dyDescent="0.2">
      <c r="A18"/>
      <c r="B18" s="67"/>
      <c r="C18" s="22"/>
      <c r="D18" s="22"/>
      <c r="E18" s="23"/>
      <c r="F18" s="23"/>
      <c r="G18" s="24"/>
      <c r="H18" s="25"/>
      <c r="I18" s="24"/>
      <c r="J18" s="25"/>
      <c r="K18" s="26"/>
      <c r="L18" s="26"/>
      <c r="M18"/>
      <c r="N18"/>
      <c r="O18"/>
      <c r="P18" s="101"/>
    </row>
    <row r="19" spans="1:16" x14ac:dyDescent="0.2">
      <c r="A19"/>
      <c r="B19" s="67"/>
      <c r="C19" s="22"/>
      <c r="D19" s="22"/>
      <c r="E19" s="23"/>
      <c r="F19" s="23"/>
      <c r="G19" s="24"/>
      <c r="H19" s="25"/>
      <c r="I19" s="24"/>
      <c r="J19" s="25"/>
      <c r="K19" s="26"/>
      <c r="L19" s="26"/>
      <c r="M19"/>
      <c r="N19"/>
      <c r="O19"/>
      <c r="P19" s="101"/>
    </row>
    <row r="20" spans="1:16" ht="12.75" customHeight="1" x14ac:dyDescent="0.2">
      <c r="A20"/>
      <c r="B20" s="20" t="s">
        <v>1</v>
      </c>
      <c r="C20" s="19" t="s">
        <v>2</v>
      </c>
      <c r="D20" s="19" t="s">
        <v>3</v>
      </c>
      <c r="E20" s="20" t="s">
        <v>4</v>
      </c>
      <c r="F20" s="20" t="s">
        <v>692</v>
      </c>
      <c r="G20" s="20" t="s">
        <v>516</v>
      </c>
      <c r="H20" s="20" t="s">
        <v>515</v>
      </c>
      <c r="I20" s="20" t="s">
        <v>5</v>
      </c>
      <c r="J20" s="554" t="s">
        <v>710</v>
      </c>
      <c r="K20" s="555"/>
      <c r="L20" s="554" t="s">
        <v>286</v>
      </c>
      <c r="M20" s="555"/>
      <c r="N20" s="554" t="s">
        <v>287</v>
      </c>
      <c r="O20" s="555"/>
      <c r="P20"/>
    </row>
    <row r="21" spans="1:16" ht="33.75" customHeight="1" x14ac:dyDescent="0.2">
      <c r="A21"/>
      <c r="B21" s="87" t="s">
        <v>133</v>
      </c>
      <c r="C21" s="87" t="s">
        <v>289</v>
      </c>
      <c r="D21" s="86" t="s">
        <v>647</v>
      </c>
      <c r="E21" s="21" t="s">
        <v>134</v>
      </c>
      <c r="F21" s="21" t="s">
        <v>50</v>
      </c>
      <c r="G21" s="27" t="s">
        <v>519</v>
      </c>
      <c r="H21" s="27" t="s">
        <v>523</v>
      </c>
      <c r="I21" s="27" t="s">
        <v>700</v>
      </c>
      <c r="J21" s="550">
        <v>0.41666666666666669</v>
      </c>
      <c r="K21" s="551"/>
      <c r="L21" s="550">
        <v>0.66666666666666663</v>
      </c>
      <c r="M21" s="552"/>
      <c r="N21" s="550">
        <v>0.72916666666666663</v>
      </c>
      <c r="O21" s="552"/>
      <c r="P21"/>
    </row>
    <row r="22" spans="1:16" ht="33.75" customHeight="1" x14ac:dyDescent="0.2">
      <c r="A22"/>
      <c r="B22" s="21" t="s">
        <v>193</v>
      </c>
      <c r="C22" s="87" t="s">
        <v>289</v>
      </c>
      <c r="D22" s="86" t="s">
        <v>647</v>
      </c>
      <c r="E22" s="21" t="s">
        <v>194</v>
      </c>
      <c r="F22" s="21" t="s">
        <v>50</v>
      </c>
      <c r="G22" s="27" t="s">
        <v>519</v>
      </c>
      <c r="H22" s="27" t="s">
        <v>524</v>
      </c>
      <c r="I22" s="27" t="s">
        <v>700</v>
      </c>
      <c r="J22" s="550">
        <v>0.76041666666666663</v>
      </c>
      <c r="K22" s="551"/>
      <c r="L22" s="550">
        <v>0.6875</v>
      </c>
      <c r="M22" s="552"/>
      <c r="N22" s="550">
        <v>0.70833333333333337</v>
      </c>
      <c r="O22" s="552"/>
      <c r="P22"/>
    </row>
    <row r="23" spans="1:16" ht="33.75" customHeight="1" x14ac:dyDescent="0.2">
      <c r="A23"/>
      <c r="B23" s="21" t="s">
        <v>195</v>
      </c>
      <c r="C23" s="87" t="s">
        <v>289</v>
      </c>
      <c r="D23" s="86" t="s">
        <v>647</v>
      </c>
      <c r="E23" s="21" t="s">
        <v>196</v>
      </c>
      <c r="F23" s="21" t="s">
        <v>50</v>
      </c>
      <c r="G23" s="27" t="s">
        <v>519</v>
      </c>
      <c r="H23" s="27" t="s">
        <v>523</v>
      </c>
      <c r="I23" s="27" t="s">
        <v>700</v>
      </c>
      <c r="J23" s="558"/>
      <c r="K23" s="559"/>
      <c r="L23" s="558"/>
      <c r="M23" s="560"/>
      <c r="N23" s="558"/>
      <c r="O23" s="560"/>
      <c r="P23"/>
    </row>
    <row r="24" spans="1:16" ht="33.75" customHeight="1" x14ac:dyDescent="0.2">
      <c r="A24"/>
      <c r="B24" s="21" t="s">
        <v>273</v>
      </c>
      <c r="C24" s="87" t="s">
        <v>289</v>
      </c>
      <c r="D24" s="86" t="s">
        <v>647</v>
      </c>
      <c r="E24" s="21" t="s">
        <v>274</v>
      </c>
      <c r="F24" s="21" t="s">
        <v>50</v>
      </c>
      <c r="G24" s="27" t="s">
        <v>519</v>
      </c>
      <c r="H24" s="27" t="s">
        <v>523</v>
      </c>
      <c r="I24" s="27" t="s">
        <v>700</v>
      </c>
      <c r="J24" s="550">
        <v>0.5</v>
      </c>
      <c r="K24" s="551"/>
      <c r="L24" s="550">
        <v>0.625</v>
      </c>
      <c r="M24" s="552"/>
      <c r="N24" s="550">
        <v>0.64583333333333337</v>
      </c>
      <c r="O24" s="552"/>
      <c r="P24"/>
    </row>
    <row r="25" spans="1:16" ht="33.75" customHeight="1" x14ac:dyDescent="0.2">
      <c r="A25"/>
      <c r="B25" s="21" t="s">
        <v>275</v>
      </c>
      <c r="C25" s="87" t="s">
        <v>289</v>
      </c>
      <c r="D25" s="86" t="s">
        <v>647</v>
      </c>
      <c r="E25" s="21" t="s">
        <v>276</v>
      </c>
      <c r="F25" s="21" t="s">
        <v>50</v>
      </c>
      <c r="G25" s="27" t="s">
        <v>519</v>
      </c>
      <c r="H25" s="27" t="s">
        <v>523</v>
      </c>
      <c r="I25" s="27" t="s">
        <v>700</v>
      </c>
      <c r="J25" s="550">
        <v>0.5</v>
      </c>
      <c r="K25" s="551"/>
      <c r="L25" s="550">
        <v>0.625</v>
      </c>
      <c r="M25" s="552"/>
      <c r="N25" s="550">
        <v>0.64583333333333337</v>
      </c>
      <c r="O25" s="552"/>
      <c r="P25"/>
    </row>
    <row r="26" spans="1:16" x14ac:dyDescent="0.2">
      <c r="A26"/>
      <c r="B26"/>
      <c r="C26"/>
      <c r="D26"/>
      <c r="E26"/>
      <c r="F26"/>
      <c r="G26"/>
      <c r="H26"/>
      <c r="I26"/>
      <c r="J26"/>
      <c r="K26"/>
      <c r="L26"/>
      <c r="M26"/>
      <c r="N26"/>
      <c r="O26"/>
      <c r="P26" s="101"/>
    </row>
    <row r="27" spans="1:16" x14ac:dyDescent="0.2">
      <c r="A27"/>
      <c r="B27"/>
      <c r="C27"/>
      <c r="D27"/>
      <c r="E27"/>
      <c r="F27"/>
      <c r="G27"/>
      <c r="H27"/>
      <c r="I27"/>
      <c r="J27"/>
      <c r="K27"/>
      <c r="L27"/>
      <c r="M27"/>
      <c r="N27"/>
      <c r="O27"/>
      <c r="P27" s="101"/>
    </row>
    <row r="28" spans="1:16" ht="15.75" x14ac:dyDescent="0.2">
      <c r="A28"/>
      <c r="B28" s="68" t="s">
        <v>648</v>
      </c>
      <c r="C28" s="22"/>
      <c r="D28" s="22"/>
      <c r="E28" s="23"/>
      <c r="F28" s="23"/>
      <c r="G28" s="24"/>
      <c r="H28" s="25"/>
      <c r="I28" s="24"/>
      <c r="J28" s="25"/>
      <c r="K28" s="26"/>
      <c r="L28" s="26"/>
      <c r="M28"/>
      <c r="N28"/>
      <c r="O28"/>
      <c r="P28" s="101"/>
    </row>
    <row r="29" spans="1:16" x14ac:dyDescent="0.2">
      <c r="A29"/>
      <c r="B29" s="161" t="s">
        <v>1266</v>
      </c>
      <c r="C29" s="22"/>
      <c r="D29" s="22"/>
      <c r="E29" s="23"/>
      <c r="F29" s="23"/>
      <c r="G29" s="24"/>
      <c r="H29" s="25"/>
      <c r="I29" s="24"/>
      <c r="J29" s="25"/>
      <c r="K29" s="26"/>
      <c r="L29" s="26"/>
      <c r="M29"/>
      <c r="N29"/>
      <c r="O29"/>
      <c r="P29" s="101"/>
    </row>
    <row r="30" spans="1:16" x14ac:dyDescent="0.2">
      <c r="A30"/>
      <c r="B30"/>
      <c r="C30"/>
      <c r="D30"/>
      <c r="E30"/>
      <c r="F30"/>
      <c r="G30"/>
      <c r="H30"/>
      <c r="I30"/>
      <c r="J30"/>
      <c r="K30"/>
      <c r="L30"/>
      <c r="M30"/>
      <c r="N30"/>
      <c r="O30"/>
      <c r="P30" s="101"/>
    </row>
    <row r="31" spans="1:16" x14ac:dyDescent="0.2">
      <c r="A31"/>
      <c r="B31"/>
      <c r="C31"/>
      <c r="D31"/>
      <c r="E31"/>
      <c r="F31"/>
      <c r="G31"/>
      <c r="H31"/>
      <c r="I31"/>
      <c r="J31"/>
      <c r="K31"/>
      <c r="L31"/>
      <c r="M31"/>
      <c r="N31"/>
      <c r="O31"/>
      <c r="P31" s="101"/>
    </row>
    <row r="32" spans="1:16" ht="12.75" customHeight="1" x14ac:dyDescent="0.2">
      <c r="A32"/>
      <c r="B32" s="20" t="s">
        <v>1</v>
      </c>
      <c r="C32" s="19" t="s">
        <v>2</v>
      </c>
      <c r="D32" s="19" t="s">
        <v>3</v>
      </c>
      <c r="E32" s="20" t="s">
        <v>4</v>
      </c>
      <c r="F32" s="20" t="s">
        <v>692</v>
      </c>
      <c r="G32" s="20" t="s">
        <v>516</v>
      </c>
      <c r="H32" s="20" t="s">
        <v>786</v>
      </c>
      <c r="I32" s="20" t="s">
        <v>5</v>
      </c>
      <c r="J32" s="554" t="s">
        <v>710</v>
      </c>
      <c r="K32" s="555"/>
      <c r="L32" s="554" t="s">
        <v>286</v>
      </c>
      <c r="M32" s="555"/>
      <c r="N32" s="554" t="s">
        <v>287</v>
      </c>
      <c r="O32" s="555"/>
      <c r="P32"/>
    </row>
    <row r="33" spans="1:16" s="143" customFormat="1" ht="33.75" x14ac:dyDescent="0.2">
      <c r="A33" s="142"/>
      <c r="B33" s="331" t="s">
        <v>1262</v>
      </c>
      <c r="C33" s="332" t="s">
        <v>289</v>
      </c>
      <c r="D33" s="333" t="s">
        <v>50</v>
      </c>
      <c r="E33" s="331" t="s">
        <v>1271</v>
      </c>
      <c r="F33" s="331" t="s">
        <v>50</v>
      </c>
      <c r="G33" s="331" t="s">
        <v>519</v>
      </c>
      <c r="H33" s="331" t="s">
        <v>523</v>
      </c>
      <c r="I33" s="334" t="s">
        <v>700</v>
      </c>
      <c r="J33" s="556">
        <v>0.625</v>
      </c>
      <c r="K33" s="557"/>
      <c r="L33" s="556">
        <v>0.44444444444444442</v>
      </c>
      <c r="M33" s="557"/>
      <c r="N33" s="556">
        <v>0.46527777777777773</v>
      </c>
      <c r="O33" s="557"/>
      <c r="P33" s="142"/>
    </row>
    <row r="34" spans="1:16" ht="67.5" customHeight="1" x14ac:dyDescent="0.2">
      <c r="A34"/>
      <c r="B34" s="27" t="s">
        <v>288</v>
      </c>
      <c r="C34" s="28" t="s">
        <v>289</v>
      </c>
      <c r="D34" s="29" t="s">
        <v>50</v>
      </c>
      <c r="E34" s="27" t="s">
        <v>709</v>
      </c>
      <c r="F34" s="27" t="s">
        <v>50</v>
      </c>
      <c r="G34" s="27" t="s">
        <v>517</v>
      </c>
      <c r="H34" s="27" t="s">
        <v>522</v>
      </c>
      <c r="I34" s="118" t="s">
        <v>700</v>
      </c>
      <c r="J34" s="550">
        <v>0.41666666666666669</v>
      </c>
      <c r="K34" s="551"/>
      <c r="L34" s="550">
        <v>0.66666666666666663</v>
      </c>
      <c r="M34" s="551"/>
      <c r="N34" s="550">
        <v>0.6875</v>
      </c>
      <c r="O34" s="552"/>
      <c r="P34"/>
    </row>
    <row r="35" spans="1:16" ht="56.25" customHeight="1" x14ac:dyDescent="0.2">
      <c r="A35"/>
      <c r="B35" s="27" t="s">
        <v>290</v>
      </c>
      <c r="C35" s="28" t="s">
        <v>289</v>
      </c>
      <c r="D35" s="29" t="s">
        <v>50</v>
      </c>
      <c r="E35" s="27" t="s">
        <v>702</v>
      </c>
      <c r="F35" s="27" t="s">
        <v>50</v>
      </c>
      <c r="G35" s="27" t="s">
        <v>518</v>
      </c>
      <c r="H35" s="27" t="s">
        <v>523</v>
      </c>
      <c r="I35" s="118" t="s">
        <v>700</v>
      </c>
      <c r="J35" s="550">
        <v>0.41666666666666669</v>
      </c>
      <c r="K35" s="551">
        <v>0.41666666666666669</v>
      </c>
      <c r="L35" s="550">
        <v>0.66666666666666663</v>
      </c>
      <c r="M35" s="551"/>
      <c r="N35" s="550">
        <v>0.6875</v>
      </c>
      <c r="O35" s="552"/>
      <c r="P35"/>
    </row>
    <row r="36" spans="1:16" ht="56.25" customHeight="1" x14ac:dyDescent="0.2">
      <c r="A36"/>
      <c r="B36" s="27" t="s">
        <v>827</v>
      </c>
      <c r="C36" s="28" t="s">
        <v>289</v>
      </c>
      <c r="D36" s="29" t="s">
        <v>50</v>
      </c>
      <c r="E36" s="27" t="s">
        <v>705</v>
      </c>
      <c r="F36" s="27" t="s">
        <v>50</v>
      </c>
      <c r="G36" s="27" t="s">
        <v>518</v>
      </c>
      <c r="H36" s="27" t="s">
        <v>784</v>
      </c>
      <c r="I36" s="118" t="s">
        <v>700</v>
      </c>
      <c r="J36" s="550">
        <v>0.41666666666666669</v>
      </c>
      <c r="K36" s="551"/>
      <c r="L36" s="550">
        <v>0.66666666666666663</v>
      </c>
      <c r="M36" s="551"/>
      <c r="N36" s="550">
        <v>0.6875</v>
      </c>
      <c r="O36" s="551"/>
      <c r="P36"/>
    </row>
    <row r="37" spans="1:16" ht="45" customHeight="1" x14ac:dyDescent="0.2">
      <c r="A37"/>
      <c r="B37" s="27" t="s">
        <v>291</v>
      </c>
      <c r="C37" s="28" t="s">
        <v>289</v>
      </c>
      <c r="D37" s="29" t="s">
        <v>50</v>
      </c>
      <c r="E37" s="27" t="s">
        <v>703</v>
      </c>
      <c r="F37" s="27" t="s">
        <v>50</v>
      </c>
      <c r="G37" s="27" t="s">
        <v>519</v>
      </c>
      <c r="H37" s="27" t="s">
        <v>523</v>
      </c>
      <c r="I37" s="118" t="s">
        <v>700</v>
      </c>
      <c r="J37" s="550">
        <v>0.41666666666666669</v>
      </c>
      <c r="K37" s="551">
        <v>0.41666666666666669</v>
      </c>
      <c r="L37" s="550">
        <v>0.66666666666666663</v>
      </c>
      <c r="M37" s="551"/>
      <c r="N37" s="550">
        <v>0.6875</v>
      </c>
      <c r="O37" s="552"/>
      <c r="P37"/>
    </row>
    <row r="38" spans="1:16" ht="101.25" customHeight="1" x14ac:dyDescent="0.2">
      <c r="A38"/>
      <c r="B38" s="27" t="s">
        <v>292</v>
      </c>
      <c r="C38" s="28" t="s">
        <v>289</v>
      </c>
      <c r="D38" s="29" t="s">
        <v>50</v>
      </c>
      <c r="E38" s="27" t="s">
        <v>711</v>
      </c>
      <c r="F38" s="27" t="s">
        <v>50</v>
      </c>
      <c r="G38" s="27" t="s">
        <v>520</v>
      </c>
      <c r="H38" s="27" t="s">
        <v>521</v>
      </c>
      <c r="I38" s="118" t="s">
        <v>700</v>
      </c>
      <c r="J38" s="550">
        <v>0.41666666666666669</v>
      </c>
      <c r="K38" s="551">
        <v>0.41666666666666669</v>
      </c>
      <c r="L38" s="550">
        <v>0.66666666666666663</v>
      </c>
      <c r="M38" s="551"/>
      <c r="N38" s="550">
        <v>0.6875</v>
      </c>
      <c r="O38" s="552"/>
      <c r="P38"/>
    </row>
    <row r="39" spans="1:16" ht="56.25" customHeight="1" x14ac:dyDescent="0.2">
      <c r="A39"/>
      <c r="B39" s="27" t="s">
        <v>328</v>
      </c>
      <c r="C39" s="28" t="s">
        <v>289</v>
      </c>
      <c r="D39" s="29" t="s">
        <v>50</v>
      </c>
      <c r="E39" s="27" t="s">
        <v>704</v>
      </c>
      <c r="F39" s="27" t="s">
        <v>50</v>
      </c>
      <c r="G39" s="27" t="s">
        <v>519</v>
      </c>
      <c r="H39" s="27" t="s">
        <v>523</v>
      </c>
      <c r="I39" s="118" t="s">
        <v>700</v>
      </c>
      <c r="J39" s="550">
        <v>0.41666666666666669</v>
      </c>
      <c r="K39" s="551">
        <v>0.41666666666666669</v>
      </c>
      <c r="L39" s="550">
        <v>0.66666666666666663</v>
      </c>
      <c r="M39" s="551"/>
      <c r="N39" s="550">
        <v>0.6875</v>
      </c>
      <c r="O39" s="552"/>
      <c r="P39"/>
    </row>
    <row r="40" spans="1:16" s="111" customFormat="1" ht="56.25" customHeight="1" x14ac:dyDescent="0.2">
      <c r="A40" s="99"/>
      <c r="B40" s="96" t="s">
        <v>782</v>
      </c>
      <c r="C40" s="97" t="s">
        <v>289</v>
      </c>
      <c r="D40" s="98" t="s">
        <v>50</v>
      </c>
      <c r="E40" s="96" t="s">
        <v>787</v>
      </c>
      <c r="F40" s="27" t="s">
        <v>50</v>
      </c>
      <c r="G40" s="96" t="s">
        <v>519</v>
      </c>
      <c r="H40" s="96" t="s">
        <v>784</v>
      </c>
      <c r="I40" s="118" t="s">
        <v>700</v>
      </c>
      <c r="J40" s="548">
        <v>0.45833333333333331</v>
      </c>
      <c r="K40" s="553">
        <v>0.41666666666666669</v>
      </c>
      <c r="L40" s="548" t="s">
        <v>783</v>
      </c>
      <c r="M40" s="553"/>
      <c r="N40" s="548">
        <v>0.64583333333333337</v>
      </c>
      <c r="O40" s="549"/>
      <c r="P40" s="99"/>
    </row>
    <row r="41" spans="1:16" s="92" customFormat="1" ht="33.75" customHeight="1" x14ac:dyDescent="0.2">
      <c r="A41" s="91"/>
      <c r="B41" s="96" t="s">
        <v>1862</v>
      </c>
      <c r="C41" s="382" t="s">
        <v>289</v>
      </c>
      <c r="D41" s="333" t="s">
        <v>50</v>
      </c>
      <c r="E41" s="96" t="s">
        <v>707</v>
      </c>
      <c r="F41" s="96" t="s">
        <v>50</v>
      </c>
      <c r="G41" s="96" t="s">
        <v>519</v>
      </c>
      <c r="H41" s="96" t="s">
        <v>523</v>
      </c>
      <c r="I41" s="383" t="s">
        <v>700</v>
      </c>
      <c r="J41" s="548">
        <v>0.41666666666666669</v>
      </c>
      <c r="K41" s="553">
        <v>0.41666666666666669</v>
      </c>
      <c r="L41" s="548">
        <v>0.66666666666666663</v>
      </c>
      <c r="M41" s="553"/>
      <c r="N41" s="548">
        <v>0.6875</v>
      </c>
      <c r="O41" s="549"/>
      <c r="P41" s="91"/>
    </row>
    <row r="42" spans="1:16" s="92" customFormat="1" ht="56.25" customHeight="1" x14ac:dyDescent="0.2">
      <c r="A42" s="91"/>
      <c r="B42" s="96" t="s">
        <v>644</v>
      </c>
      <c r="C42" s="97" t="s">
        <v>289</v>
      </c>
      <c r="D42" s="98" t="s">
        <v>50</v>
      </c>
      <c r="E42" s="96" t="s">
        <v>787</v>
      </c>
      <c r="F42" s="27" t="s">
        <v>50</v>
      </c>
      <c r="G42" s="96" t="s">
        <v>519</v>
      </c>
      <c r="H42" s="96" t="s">
        <v>784</v>
      </c>
      <c r="I42" s="118" t="s">
        <v>700</v>
      </c>
      <c r="J42" s="548">
        <v>0.41666666666666669</v>
      </c>
      <c r="K42" s="553">
        <v>0.41666666666666669</v>
      </c>
      <c r="L42" s="548">
        <v>0.66666666666666663</v>
      </c>
      <c r="M42" s="553"/>
      <c r="N42" s="548">
        <v>0.6875</v>
      </c>
      <c r="O42" s="549"/>
      <c r="P42" s="91"/>
    </row>
    <row r="43" spans="1:16" ht="33.75" customHeight="1" x14ac:dyDescent="0.2">
      <c r="A43"/>
      <c r="B43" s="27" t="s">
        <v>293</v>
      </c>
      <c r="C43" s="28" t="s">
        <v>289</v>
      </c>
      <c r="D43" s="29" t="s">
        <v>50</v>
      </c>
      <c r="E43" s="27" t="s">
        <v>705</v>
      </c>
      <c r="F43" s="27" t="s">
        <v>50</v>
      </c>
      <c r="G43" s="27" t="s">
        <v>518</v>
      </c>
      <c r="H43" s="27" t="s">
        <v>523</v>
      </c>
      <c r="I43" s="118" t="s">
        <v>700</v>
      </c>
      <c r="J43" s="550">
        <v>0.41666666666666669</v>
      </c>
      <c r="K43" s="551">
        <v>0.41666666666666669</v>
      </c>
      <c r="L43" s="550">
        <v>0.66666666666666663</v>
      </c>
      <c r="M43" s="551"/>
      <c r="N43" s="550">
        <v>0.6875</v>
      </c>
      <c r="O43" s="552"/>
      <c r="P43"/>
    </row>
    <row r="44" spans="1:16" ht="33.75" customHeight="1" x14ac:dyDescent="0.2">
      <c r="A44"/>
      <c r="B44" s="27" t="s">
        <v>294</v>
      </c>
      <c r="C44" s="28" t="s">
        <v>289</v>
      </c>
      <c r="D44" s="29" t="s">
        <v>50</v>
      </c>
      <c r="E44" s="27" t="s">
        <v>706</v>
      </c>
      <c r="F44" s="27" t="s">
        <v>50</v>
      </c>
      <c r="G44" s="27" t="s">
        <v>519</v>
      </c>
      <c r="H44" s="27" t="s">
        <v>523</v>
      </c>
      <c r="I44" s="118" t="s">
        <v>700</v>
      </c>
      <c r="J44" s="550">
        <v>0.45833333333333331</v>
      </c>
      <c r="K44" s="551">
        <v>0.45833333333333331</v>
      </c>
      <c r="L44" s="550">
        <v>0.625</v>
      </c>
      <c r="M44" s="552"/>
      <c r="N44" s="550">
        <v>0.64583333333333337</v>
      </c>
      <c r="O44" s="552"/>
      <c r="P44"/>
    </row>
    <row r="45" spans="1:16" ht="33.75" customHeight="1" x14ac:dyDescent="0.2">
      <c r="A45"/>
      <c r="B45" s="27" t="s">
        <v>295</v>
      </c>
      <c r="C45" s="87" t="s">
        <v>289</v>
      </c>
      <c r="D45" s="86" t="s">
        <v>50</v>
      </c>
      <c r="E45" s="27" t="s">
        <v>707</v>
      </c>
      <c r="F45" s="27" t="s">
        <v>50</v>
      </c>
      <c r="G45" s="27" t="s">
        <v>519</v>
      </c>
      <c r="H45" s="27" t="s">
        <v>523</v>
      </c>
      <c r="I45" s="118" t="s">
        <v>700</v>
      </c>
      <c r="J45" s="550">
        <v>0.41666666666666669</v>
      </c>
      <c r="K45" s="551">
        <v>0.41666666666666669</v>
      </c>
      <c r="L45" s="550">
        <v>0.66666666666666663</v>
      </c>
      <c r="M45" s="551"/>
      <c r="N45" s="550">
        <v>0.6875</v>
      </c>
      <c r="O45" s="552"/>
      <c r="P45"/>
    </row>
    <row r="46" spans="1:16" ht="33.75" customHeight="1" x14ac:dyDescent="0.2">
      <c r="A46"/>
      <c r="B46" s="27" t="s">
        <v>613</v>
      </c>
      <c r="C46" s="87" t="s">
        <v>289</v>
      </c>
      <c r="D46" s="86" t="s">
        <v>50</v>
      </c>
      <c r="E46" s="27" t="s">
        <v>708</v>
      </c>
      <c r="F46" s="27" t="s">
        <v>50</v>
      </c>
      <c r="G46" s="27" t="s">
        <v>519</v>
      </c>
      <c r="H46" s="27" t="s">
        <v>614</v>
      </c>
      <c r="I46" s="118" t="s">
        <v>700</v>
      </c>
      <c r="J46" s="550">
        <v>0.66666666666666663</v>
      </c>
      <c r="K46" s="551">
        <v>0.41666666666666669</v>
      </c>
      <c r="L46" s="550">
        <v>0.70833333333333337</v>
      </c>
      <c r="M46" s="551"/>
      <c r="N46" s="550">
        <v>0.72916666666666663</v>
      </c>
      <c r="O46" s="552"/>
      <c r="P46"/>
    </row>
    <row r="47" spans="1:16" x14ac:dyDescent="0.2">
      <c r="A47"/>
      <c r="B47"/>
      <c r="C47"/>
      <c r="D47"/>
      <c r="E47"/>
      <c r="F47"/>
      <c r="G47"/>
      <c r="H47"/>
      <c r="I47"/>
      <c r="J47"/>
      <c r="K47"/>
      <c r="L47"/>
      <c r="M47"/>
      <c r="N47"/>
      <c r="O47"/>
      <c r="P47" s="101"/>
    </row>
    <row r="48" spans="1:16" x14ac:dyDescent="0.2">
      <c r="A48"/>
      <c r="B48"/>
      <c r="C48"/>
      <c r="D48"/>
      <c r="E48"/>
      <c r="F48"/>
      <c r="G48"/>
      <c r="H48"/>
      <c r="I48"/>
      <c r="J48"/>
      <c r="K48"/>
      <c r="L48"/>
      <c r="M48"/>
      <c r="N48"/>
      <c r="O48"/>
      <c r="P48" s="101"/>
    </row>
    <row r="49" spans="1:16" x14ac:dyDescent="0.2">
      <c r="A49"/>
      <c r="B49"/>
      <c r="C49"/>
      <c r="D49"/>
      <c r="E49"/>
      <c r="F49"/>
      <c r="G49"/>
      <c r="H49"/>
      <c r="I49"/>
      <c r="J49"/>
      <c r="K49"/>
      <c r="L49"/>
      <c r="M49"/>
      <c r="N49"/>
      <c r="O49"/>
      <c r="P49" s="101"/>
    </row>
    <row r="50" spans="1:16" x14ac:dyDescent="0.2">
      <c r="A50"/>
      <c r="B50"/>
      <c r="C50"/>
      <c r="D50"/>
      <c r="E50"/>
      <c r="F50"/>
      <c r="G50"/>
      <c r="H50"/>
      <c r="I50"/>
      <c r="J50"/>
      <c r="K50"/>
      <c r="L50"/>
      <c r="M50"/>
      <c r="N50"/>
      <c r="O50"/>
      <c r="P50" s="101"/>
    </row>
    <row r="51" spans="1:16" x14ac:dyDescent="0.2">
      <c r="A51"/>
      <c r="B51"/>
      <c r="C51"/>
      <c r="D51"/>
      <c r="E51"/>
      <c r="F51"/>
      <c r="G51"/>
      <c r="H51"/>
      <c r="I51"/>
      <c r="J51"/>
      <c r="K51"/>
      <c r="L51"/>
      <c r="M51"/>
      <c r="N51"/>
      <c r="O51"/>
      <c r="P51" s="101"/>
    </row>
    <row r="52" spans="1:16" x14ac:dyDescent="0.2">
      <c r="A52"/>
      <c r="B52"/>
      <c r="C52"/>
      <c r="D52"/>
      <c r="E52"/>
      <c r="F52"/>
      <c r="G52"/>
      <c r="H52"/>
      <c r="I52"/>
      <c r="J52"/>
      <c r="K52"/>
      <c r="L52"/>
      <c r="M52"/>
      <c r="N52"/>
      <c r="O52"/>
      <c r="P52" s="101"/>
    </row>
  </sheetData>
  <autoFilter ref="I1:I52" xr:uid="{00000000-0009-0000-0000-000002000000}"/>
  <mergeCells count="64">
    <mergeCell ref="J22:K22"/>
    <mergeCell ref="L22:M22"/>
    <mergeCell ref="N22:O22"/>
    <mergeCell ref="J23:K23"/>
    <mergeCell ref="L23:M23"/>
    <mergeCell ref="N23:O23"/>
    <mergeCell ref="F9:O9"/>
    <mergeCell ref="J20:K20"/>
    <mergeCell ref="L20:M20"/>
    <mergeCell ref="N20:O20"/>
    <mergeCell ref="J21:K21"/>
    <mergeCell ref="L21:M21"/>
    <mergeCell ref="N21:O21"/>
    <mergeCell ref="J24:K24"/>
    <mergeCell ref="L24:M24"/>
    <mergeCell ref="N24:O24"/>
    <mergeCell ref="J25:K25"/>
    <mergeCell ref="L25:M25"/>
    <mergeCell ref="N25:O25"/>
    <mergeCell ref="J32:K32"/>
    <mergeCell ref="L32:M32"/>
    <mergeCell ref="N32:O32"/>
    <mergeCell ref="J34:K34"/>
    <mergeCell ref="L34:M34"/>
    <mergeCell ref="N34:O34"/>
    <mergeCell ref="N33:O33"/>
    <mergeCell ref="L33:M33"/>
    <mergeCell ref="J33:K33"/>
    <mergeCell ref="J35:K35"/>
    <mergeCell ref="L35:M35"/>
    <mergeCell ref="N35:O35"/>
    <mergeCell ref="J37:K37"/>
    <mergeCell ref="L37:M37"/>
    <mergeCell ref="N37:O37"/>
    <mergeCell ref="J36:K36"/>
    <mergeCell ref="L36:M36"/>
    <mergeCell ref="N36:O36"/>
    <mergeCell ref="J40:K40"/>
    <mergeCell ref="L40:M40"/>
    <mergeCell ref="N40:O40"/>
    <mergeCell ref="J41:K41"/>
    <mergeCell ref="L41:M41"/>
    <mergeCell ref="N41:O41"/>
    <mergeCell ref="J38:K38"/>
    <mergeCell ref="L38:M38"/>
    <mergeCell ref="N38:O38"/>
    <mergeCell ref="J39:K39"/>
    <mergeCell ref="L39:M39"/>
    <mergeCell ref="N39:O39"/>
    <mergeCell ref="N42:O42"/>
    <mergeCell ref="J43:K43"/>
    <mergeCell ref="J46:K46"/>
    <mergeCell ref="L46:M46"/>
    <mergeCell ref="N46:O46"/>
    <mergeCell ref="J44:K44"/>
    <mergeCell ref="L44:M44"/>
    <mergeCell ref="N44:O44"/>
    <mergeCell ref="J45:K45"/>
    <mergeCell ref="L45:M45"/>
    <mergeCell ref="N45:O45"/>
    <mergeCell ref="L43:M43"/>
    <mergeCell ref="N43:O43"/>
    <mergeCell ref="J42:K42"/>
    <mergeCell ref="L42:M4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AG1146"/>
  <sheetViews>
    <sheetView zoomScale="90" zoomScaleNormal="90" workbookViewId="0"/>
  </sheetViews>
  <sheetFormatPr baseColWidth="10" defaultColWidth="11.42578125" defaultRowHeight="12.75" x14ac:dyDescent="0.2"/>
  <cols>
    <col min="1" max="1" width="77.85546875" style="105" customWidth="1"/>
    <col min="2" max="2" width="67.85546875" style="105" bestFit="1" customWidth="1"/>
    <col min="3" max="3" width="45.28515625" style="105" bestFit="1" customWidth="1"/>
    <col min="4" max="4" width="51.85546875" style="105" bestFit="1" customWidth="1"/>
    <col min="5" max="5" width="46.42578125" style="105" customWidth="1"/>
    <col min="6" max="6" width="51.42578125" style="105" bestFit="1" customWidth="1"/>
    <col min="7" max="7" width="63.85546875" style="105" bestFit="1" customWidth="1"/>
    <col min="8" max="16384" width="11.42578125" style="105"/>
  </cols>
  <sheetData>
    <row r="1" spans="1:6" x14ac:dyDescent="0.2">
      <c r="A1" s="126" t="s">
        <v>331</v>
      </c>
    </row>
    <row r="2" spans="1:6" x14ac:dyDescent="0.2">
      <c r="A2" s="126"/>
    </row>
    <row r="3" spans="1:6" ht="18" x14ac:dyDescent="0.25">
      <c r="A3" s="257"/>
    </row>
    <row r="5" spans="1:6" x14ac:dyDescent="0.2">
      <c r="A5" s="645" t="s">
        <v>332</v>
      </c>
      <c r="B5" s="645"/>
      <c r="C5" s="645"/>
      <c r="D5" s="645"/>
      <c r="E5" s="645"/>
      <c r="F5" s="645"/>
    </row>
    <row r="6" spans="1:6" x14ac:dyDescent="0.2">
      <c r="A6" s="47"/>
    </row>
    <row r="7" spans="1:6" x14ac:dyDescent="0.2">
      <c r="A7" s="47"/>
    </row>
    <row r="8" spans="1:6" ht="18" customHeight="1" x14ac:dyDescent="0.2">
      <c r="A8" s="90"/>
      <c r="B8" s="49" t="s">
        <v>333</v>
      </c>
      <c r="C8" s="49" t="s">
        <v>334</v>
      </c>
      <c r="D8" s="49" t="s">
        <v>335</v>
      </c>
      <c r="E8" s="233" t="s">
        <v>336</v>
      </c>
      <c r="F8" s="251" t="s">
        <v>1165</v>
      </c>
    </row>
    <row r="9" spans="1:6" ht="18" customHeight="1" x14ac:dyDescent="0.2">
      <c r="A9" s="49" t="s">
        <v>17</v>
      </c>
      <c r="B9" s="48" t="s">
        <v>337</v>
      </c>
      <c r="C9" s="48" t="s">
        <v>338</v>
      </c>
      <c r="D9" s="48" t="s">
        <v>339</v>
      </c>
      <c r="E9" s="234" t="s">
        <v>340</v>
      </c>
      <c r="F9" s="288" t="s">
        <v>1290</v>
      </c>
    </row>
    <row r="10" spans="1:6" ht="18" customHeight="1" x14ac:dyDescent="0.2">
      <c r="A10" s="49" t="s">
        <v>697</v>
      </c>
      <c r="B10" s="48" t="s">
        <v>719</v>
      </c>
      <c r="C10" s="48" t="s">
        <v>341</v>
      </c>
      <c r="D10" s="48" t="s">
        <v>342</v>
      </c>
      <c r="E10" s="234" t="s">
        <v>343</v>
      </c>
      <c r="F10" s="288" t="s">
        <v>1291</v>
      </c>
    </row>
    <row r="11" spans="1:6" ht="18" customHeight="1" x14ac:dyDescent="0.2">
      <c r="A11" s="49" t="s">
        <v>699</v>
      </c>
      <c r="B11" s="48" t="s">
        <v>720</v>
      </c>
      <c r="C11" s="48" t="s">
        <v>344</v>
      </c>
      <c r="D11" s="48" t="s">
        <v>345</v>
      </c>
      <c r="E11" s="234" t="s">
        <v>346</v>
      </c>
      <c r="F11" s="288" t="s">
        <v>1293</v>
      </c>
    </row>
    <row r="12" spans="1:6" ht="18" customHeight="1" x14ac:dyDescent="0.2">
      <c r="A12" s="49" t="s">
        <v>701</v>
      </c>
      <c r="B12" s="48" t="s">
        <v>721</v>
      </c>
      <c r="C12" s="48" t="s">
        <v>347</v>
      </c>
      <c r="D12" s="48" t="s">
        <v>348</v>
      </c>
      <c r="E12" s="234" t="s">
        <v>349</v>
      </c>
      <c r="F12" s="288" t="s">
        <v>1292</v>
      </c>
    </row>
    <row r="13" spans="1:6" ht="18" customHeight="1" x14ac:dyDescent="0.2">
      <c r="A13" s="49" t="s">
        <v>696</v>
      </c>
      <c r="B13" s="48" t="s">
        <v>722</v>
      </c>
      <c r="C13" s="48" t="s">
        <v>350</v>
      </c>
      <c r="D13" s="48" t="s">
        <v>351</v>
      </c>
      <c r="E13" s="234" t="s">
        <v>352</v>
      </c>
      <c r="F13" s="288" t="s">
        <v>1294</v>
      </c>
    </row>
    <row r="14" spans="1:6" ht="18" customHeight="1" x14ac:dyDescent="0.2">
      <c r="A14" s="49" t="s">
        <v>700</v>
      </c>
      <c r="B14" s="48" t="s">
        <v>723</v>
      </c>
      <c r="C14" s="48" t="s">
        <v>353</v>
      </c>
      <c r="D14" s="48" t="s">
        <v>354</v>
      </c>
      <c r="E14" s="234" t="s">
        <v>355</v>
      </c>
      <c r="F14" s="288" t="s">
        <v>1295</v>
      </c>
    </row>
    <row r="15" spans="1:6" ht="18" customHeight="1" x14ac:dyDescent="0.2">
      <c r="A15" s="49" t="s">
        <v>356</v>
      </c>
      <c r="B15" s="48" t="s">
        <v>357</v>
      </c>
      <c r="C15" s="48" t="s">
        <v>358</v>
      </c>
      <c r="D15" s="48" t="s">
        <v>359</v>
      </c>
      <c r="E15" s="234" t="s">
        <v>360</v>
      </c>
      <c r="F15" s="288" t="s">
        <v>1296</v>
      </c>
    </row>
    <row r="16" spans="1:6" ht="28.5" customHeight="1" x14ac:dyDescent="0.2">
      <c r="A16" s="49" t="s">
        <v>8</v>
      </c>
      <c r="B16" s="48" t="s">
        <v>361</v>
      </c>
      <c r="C16" s="48" t="s">
        <v>362</v>
      </c>
      <c r="D16" s="48" t="s">
        <v>361</v>
      </c>
      <c r="E16" s="234" t="s">
        <v>1093</v>
      </c>
      <c r="F16" s="288" t="s">
        <v>361</v>
      </c>
    </row>
    <row r="17" spans="1:6" s="252" customFormat="1" ht="28.5" customHeight="1" x14ac:dyDescent="0.2">
      <c r="A17" s="229" t="s">
        <v>1064</v>
      </c>
      <c r="B17" s="230" t="s">
        <v>1066</v>
      </c>
      <c r="C17" s="230" t="s">
        <v>1068</v>
      </c>
      <c r="D17" s="230" t="s">
        <v>1070</v>
      </c>
      <c r="E17" s="235" t="s">
        <v>1072</v>
      </c>
      <c r="F17" s="288" t="s">
        <v>1297</v>
      </c>
    </row>
    <row r="18" spans="1:6" s="252" customFormat="1" ht="28.5" customHeight="1" x14ac:dyDescent="0.2">
      <c r="A18" s="242" t="s">
        <v>1065</v>
      </c>
      <c r="B18" s="230" t="s">
        <v>1067</v>
      </c>
      <c r="C18" s="230" t="s">
        <v>1069</v>
      </c>
      <c r="D18" s="230" t="s">
        <v>1071</v>
      </c>
      <c r="E18" s="235" t="s">
        <v>1073</v>
      </c>
      <c r="F18" s="288" t="s">
        <v>1298</v>
      </c>
    </row>
    <row r="19" spans="1:6" s="252" customFormat="1" ht="28.5" customHeight="1" x14ac:dyDescent="0.2">
      <c r="A19" s="213" t="s">
        <v>1059</v>
      </c>
      <c r="B19" s="329" t="s">
        <v>1089</v>
      </c>
      <c r="C19" s="230" t="s">
        <v>1088</v>
      </c>
      <c r="D19" s="230" t="s">
        <v>1090</v>
      </c>
      <c r="E19" s="235" t="s">
        <v>1091</v>
      </c>
      <c r="F19" s="288" t="s">
        <v>1299</v>
      </c>
    </row>
    <row r="20" spans="1:6" s="252" customFormat="1" ht="38.25" x14ac:dyDescent="0.2">
      <c r="A20" s="213" t="s">
        <v>1256</v>
      </c>
      <c r="B20" s="329" t="s">
        <v>1252</v>
      </c>
      <c r="C20" s="230" t="s">
        <v>1252</v>
      </c>
      <c r="D20" s="230" t="s">
        <v>1252</v>
      </c>
      <c r="E20" s="230" t="s">
        <v>1326</v>
      </c>
      <c r="F20" s="288" t="s">
        <v>1252</v>
      </c>
    </row>
    <row r="21" spans="1:6" s="252" customFormat="1" ht="28.5" customHeight="1" x14ac:dyDescent="0.2">
      <c r="A21" s="213" t="s">
        <v>1257</v>
      </c>
      <c r="B21" s="329" t="s">
        <v>1253</v>
      </c>
      <c r="C21" s="230" t="s">
        <v>1253</v>
      </c>
      <c r="D21" s="230" t="s">
        <v>1253</v>
      </c>
      <c r="E21" s="230" t="s">
        <v>1325</v>
      </c>
      <c r="F21" s="288" t="s">
        <v>1253</v>
      </c>
    </row>
    <row r="22" spans="1:6" s="252" customFormat="1" ht="28.5" customHeight="1" x14ac:dyDescent="0.2">
      <c r="A22" s="213" t="s">
        <v>1254</v>
      </c>
      <c r="B22" s="329" t="s">
        <v>1254</v>
      </c>
      <c r="C22" s="230" t="s">
        <v>1254</v>
      </c>
      <c r="D22" s="230" t="s">
        <v>1254</v>
      </c>
      <c r="E22" s="230" t="s">
        <v>1254</v>
      </c>
      <c r="F22" s="288" t="s">
        <v>1254</v>
      </c>
    </row>
    <row r="23" spans="1:6" s="252" customFormat="1" ht="28.5" customHeight="1" x14ac:dyDescent="0.2">
      <c r="A23" s="213" t="s">
        <v>548</v>
      </c>
      <c r="B23" s="329" t="s">
        <v>1157</v>
      </c>
      <c r="C23" s="230" t="s">
        <v>1157</v>
      </c>
      <c r="D23" s="230" t="s">
        <v>1157</v>
      </c>
      <c r="E23" s="230" t="s">
        <v>1349</v>
      </c>
      <c r="F23" s="288" t="s">
        <v>1351</v>
      </c>
    </row>
    <row r="24" spans="1:6" s="252" customFormat="1" ht="28.5" customHeight="1" x14ac:dyDescent="0.2">
      <c r="A24" s="213" t="s">
        <v>1258</v>
      </c>
      <c r="B24" s="329" t="s">
        <v>1255</v>
      </c>
      <c r="C24" s="230" t="s">
        <v>1255</v>
      </c>
      <c r="D24" s="230" t="s">
        <v>1255</v>
      </c>
      <c r="E24" s="230" t="s">
        <v>1350</v>
      </c>
      <c r="F24" s="288" t="s">
        <v>1255</v>
      </c>
    </row>
    <row r="25" spans="1:6" s="252" customFormat="1" ht="18" customHeight="1" x14ac:dyDescent="0.2">
      <c r="A25" s="243" t="s">
        <v>725</v>
      </c>
      <c r="B25" s="230" t="s">
        <v>724</v>
      </c>
      <c r="C25" s="230" t="s">
        <v>363</v>
      </c>
      <c r="D25" s="230" t="s">
        <v>364</v>
      </c>
      <c r="E25" s="235" t="s">
        <v>365</v>
      </c>
      <c r="F25" s="288" t="s">
        <v>1319</v>
      </c>
    </row>
    <row r="26" spans="1:6" s="252" customFormat="1" ht="18" customHeight="1" x14ac:dyDescent="0.2">
      <c r="A26" s="229" t="s">
        <v>366</v>
      </c>
      <c r="B26" s="230" t="s">
        <v>367</v>
      </c>
      <c r="C26" s="230" t="s">
        <v>368</v>
      </c>
      <c r="D26" s="230" t="s">
        <v>369</v>
      </c>
      <c r="E26" s="235" t="s">
        <v>370</v>
      </c>
      <c r="F26" s="288" t="s">
        <v>1320</v>
      </c>
    </row>
    <row r="27" spans="1:6" s="252" customFormat="1" ht="18" customHeight="1" x14ac:dyDescent="0.2">
      <c r="A27" s="229" t="s">
        <v>10</v>
      </c>
      <c r="B27" s="230" t="s">
        <v>371</v>
      </c>
      <c r="C27" s="230" t="s">
        <v>372</v>
      </c>
      <c r="D27" s="230" t="s">
        <v>373</v>
      </c>
      <c r="E27" s="235" t="s">
        <v>1092</v>
      </c>
      <c r="F27" s="288" t="s">
        <v>1321</v>
      </c>
    </row>
    <row r="28" spans="1:6" s="252" customFormat="1" ht="18" customHeight="1" x14ac:dyDescent="0.2">
      <c r="A28" s="229" t="s">
        <v>1060</v>
      </c>
      <c r="B28" s="230" t="s">
        <v>1061</v>
      </c>
      <c r="C28" s="230" t="s">
        <v>1062</v>
      </c>
      <c r="D28" s="230" t="s">
        <v>1081</v>
      </c>
      <c r="E28" s="235" t="s">
        <v>1101</v>
      </c>
      <c r="F28" s="288" t="s">
        <v>1300</v>
      </c>
    </row>
    <row r="29" spans="1:6" s="135" customFormat="1" ht="18" customHeight="1" x14ac:dyDescent="0.2">
      <c r="A29" s="251" t="s">
        <v>1933</v>
      </c>
      <c r="B29" s="329" t="s">
        <v>1934</v>
      </c>
      <c r="C29" s="329" t="s">
        <v>1934</v>
      </c>
      <c r="D29" s="329" t="s">
        <v>1934</v>
      </c>
      <c r="E29" s="329" t="s">
        <v>1934</v>
      </c>
      <c r="F29" s="329" t="s">
        <v>1934</v>
      </c>
    </row>
    <row r="30" spans="1:6" s="135" customFormat="1" ht="18" customHeight="1" x14ac:dyDescent="0.2">
      <c r="A30" s="251" t="s">
        <v>1932</v>
      </c>
      <c r="B30" s="329" t="s">
        <v>1251</v>
      </c>
      <c r="C30" s="329" t="s">
        <v>1251</v>
      </c>
      <c r="D30" s="329" t="s">
        <v>1251</v>
      </c>
      <c r="E30" s="329" t="s">
        <v>1251</v>
      </c>
      <c r="F30" s="329" t="s">
        <v>1251</v>
      </c>
    </row>
    <row r="31" spans="1:6" ht="18" customHeight="1" x14ac:dyDescent="0.2">
      <c r="A31" s="397" t="s">
        <v>18</v>
      </c>
      <c r="B31" s="48" t="s">
        <v>374</v>
      </c>
      <c r="C31" s="48" t="s">
        <v>375</v>
      </c>
      <c r="D31" s="48" t="s">
        <v>374</v>
      </c>
      <c r="E31" s="234" t="s">
        <v>376</v>
      </c>
      <c r="F31" s="288" t="s">
        <v>1322</v>
      </c>
    </row>
    <row r="32" spans="1:6" ht="18" customHeight="1" x14ac:dyDescent="0.2">
      <c r="A32" s="49" t="s">
        <v>20</v>
      </c>
      <c r="B32" s="48" t="s">
        <v>726</v>
      </c>
      <c r="C32" s="48" t="s">
        <v>377</v>
      </c>
      <c r="D32" s="48" t="s">
        <v>378</v>
      </c>
      <c r="E32" s="234" t="s">
        <v>379</v>
      </c>
      <c r="F32" s="288" t="s">
        <v>726</v>
      </c>
    </row>
    <row r="33" spans="1:7" x14ac:dyDescent="0.2">
      <c r="A33" s="49" t="s">
        <v>23</v>
      </c>
      <c r="B33" s="48" t="s">
        <v>736</v>
      </c>
      <c r="C33" s="48" t="s">
        <v>1063</v>
      </c>
      <c r="D33" s="48" t="s">
        <v>380</v>
      </c>
      <c r="E33" s="234" t="s">
        <v>381</v>
      </c>
      <c r="F33" s="219" t="s">
        <v>1323</v>
      </c>
    </row>
    <row r="34" spans="1:7" ht="28.5" customHeight="1" x14ac:dyDescent="0.2">
      <c r="A34" s="49" t="s">
        <v>382</v>
      </c>
      <c r="B34" s="48" t="s">
        <v>383</v>
      </c>
      <c r="C34" s="48" t="s">
        <v>384</v>
      </c>
      <c r="D34" s="48" t="s">
        <v>385</v>
      </c>
      <c r="E34" s="234" t="s">
        <v>1020</v>
      </c>
      <c r="F34" s="288" t="s">
        <v>1301</v>
      </c>
    </row>
    <row r="35" spans="1:7" ht="18" customHeight="1" x14ac:dyDescent="0.2">
      <c r="A35" s="49" t="s">
        <v>386</v>
      </c>
      <c r="B35" s="48" t="s">
        <v>387</v>
      </c>
      <c r="C35" s="48" t="s">
        <v>388</v>
      </c>
      <c r="D35" s="48" t="s">
        <v>389</v>
      </c>
      <c r="E35" s="234" t="s">
        <v>1021</v>
      </c>
      <c r="F35" s="288" t="s">
        <v>1302</v>
      </c>
    </row>
    <row r="36" spans="1:7" ht="18" customHeight="1" x14ac:dyDescent="0.2">
      <c r="A36" s="49" t="s">
        <v>390</v>
      </c>
      <c r="B36" s="48" t="s">
        <v>391</v>
      </c>
      <c r="C36" s="48" t="s">
        <v>391</v>
      </c>
      <c r="D36" s="48" t="s">
        <v>391</v>
      </c>
      <c r="E36" s="234" t="s">
        <v>391</v>
      </c>
      <c r="F36" s="288" t="s">
        <v>391</v>
      </c>
    </row>
    <row r="37" spans="1:7" ht="18" customHeight="1" x14ac:dyDescent="0.2">
      <c r="A37" s="88" t="s">
        <v>392</v>
      </c>
      <c r="B37" s="89" t="s">
        <v>393</v>
      </c>
      <c r="C37" s="89" t="s">
        <v>394</v>
      </c>
      <c r="D37" s="89" t="s">
        <v>395</v>
      </c>
      <c r="E37" s="236" t="s">
        <v>396</v>
      </c>
      <c r="F37" s="288" t="s">
        <v>1303</v>
      </c>
    </row>
    <row r="38" spans="1:7" ht="38.25" x14ac:dyDescent="0.2">
      <c r="A38" s="213" t="s">
        <v>1027</v>
      </c>
      <c r="B38" s="218" t="s">
        <v>1028</v>
      </c>
      <c r="C38" s="218" t="s">
        <v>1015</v>
      </c>
      <c r="D38" s="219" t="s">
        <v>1029</v>
      </c>
      <c r="E38" s="237" t="s">
        <v>1030</v>
      </c>
      <c r="F38" s="330" t="s">
        <v>1324</v>
      </c>
    </row>
    <row r="39" spans="1:7" ht="38.25" x14ac:dyDescent="0.2">
      <c r="A39" s="251" t="s">
        <v>1009</v>
      </c>
      <c r="B39" s="219" t="s">
        <v>1010</v>
      </c>
      <c r="C39" s="219" t="s">
        <v>1016</v>
      </c>
      <c r="D39" s="219" t="s">
        <v>1018</v>
      </c>
      <c r="E39" s="237" t="s">
        <v>1017</v>
      </c>
      <c r="F39" s="219" t="s">
        <v>1304</v>
      </c>
    </row>
    <row r="40" spans="1:7" x14ac:dyDescent="0.2">
      <c r="A40" s="208"/>
      <c r="B40" s="209"/>
      <c r="C40" s="209"/>
      <c r="D40" s="209"/>
      <c r="E40" s="209"/>
    </row>
    <row r="41" spans="1:7" x14ac:dyDescent="0.2">
      <c r="A41" s="50"/>
    </row>
    <row r="42" spans="1:7" ht="15" customHeight="1" x14ac:dyDescent="0.2">
      <c r="A42" s="752" t="s">
        <v>1050</v>
      </c>
      <c r="B42" s="751" t="s">
        <v>727</v>
      </c>
      <c r="C42" s="751"/>
      <c r="D42" s="751"/>
      <c r="E42" s="258"/>
      <c r="F42" s="258"/>
      <c r="G42" s="258"/>
    </row>
    <row r="43" spans="1:7" ht="27" customHeight="1" x14ac:dyDescent="0.2">
      <c r="A43" s="753"/>
      <c r="B43" s="651" t="s">
        <v>1051</v>
      </c>
      <c r="C43" s="651"/>
      <c r="D43" s="651"/>
      <c r="E43" s="258"/>
      <c r="F43" s="258"/>
      <c r="G43" s="258"/>
    </row>
    <row r="44" spans="1:7" ht="15" customHeight="1" x14ac:dyDescent="0.2">
      <c r="A44" s="753"/>
      <c r="B44" s="650" t="s">
        <v>728</v>
      </c>
      <c r="C44" s="650"/>
      <c r="D44" s="650"/>
      <c r="E44" s="258"/>
      <c r="F44" s="258"/>
      <c r="G44" s="258"/>
    </row>
    <row r="45" spans="1:7" ht="27" customHeight="1" x14ac:dyDescent="0.2">
      <c r="A45" s="754"/>
      <c r="B45" s="651" t="s">
        <v>1054</v>
      </c>
      <c r="C45" s="651"/>
      <c r="D45" s="651"/>
      <c r="E45" s="258"/>
      <c r="F45" s="258"/>
      <c r="G45" s="258"/>
    </row>
    <row r="46" spans="1:7" ht="12.75" customHeight="1" x14ac:dyDescent="0.2">
      <c r="A46" s="121"/>
      <c r="B46" s="259"/>
      <c r="C46" s="259"/>
      <c r="D46" s="259"/>
    </row>
    <row r="47" spans="1:7" ht="12.75" customHeight="1" x14ac:dyDescent="0.2">
      <c r="A47" s="758" t="s">
        <v>1056</v>
      </c>
      <c r="B47" s="761" t="s">
        <v>727</v>
      </c>
      <c r="C47" s="762"/>
      <c r="D47" s="763"/>
    </row>
    <row r="48" spans="1:7" ht="27" customHeight="1" x14ac:dyDescent="0.2">
      <c r="A48" s="759"/>
      <c r="B48" s="755" t="s">
        <v>1052</v>
      </c>
      <c r="C48" s="756"/>
      <c r="D48" s="757"/>
    </row>
    <row r="49" spans="1:7" ht="12.75" customHeight="1" x14ac:dyDescent="0.2">
      <c r="A49" s="759"/>
      <c r="B49" s="761" t="s">
        <v>925</v>
      </c>
      <c r="C49" s="762"/>
      <c r="D49" s="763"/>
    </row>
    <row r="50" spans="1:7" ht="25.5" customHeight="1" x14ac:dyDescent="0.2">
      <c r="A50" s="760"/>
      <c r="B50" s="755" t="s">
        <v>1055</v>
      </c>
      <c r="C50" s="756"/>
      <c r="D50" s="757"/>
    </row>
    <row r="51" spans="1:7" ht="12.75" customHeight="1" x14ac:dyDescent="0.2">
      <c r="A51" s="121"/>
      <c r="B51" s="259"/>
      <c r="C51" s="259"/>
      <c r="D51" s="259"/>
    </row>
    <row r="52" spans="1:7" x14ac:dyDescent="0.2">
      <c r="A52" s="752" t="s">
        <v>1057</v>
      </c>
      <c r="B52" s="751" t="s">
        <v>727</v>
      </c>
      <c r="C52" s="751"/>
      <c r="D52" s="751"/>
    </row>
    <row r="53" spans="1:7" ht="27" customHeight="1" x14ac:dyDescent="0.2">
      <c r="A53" s="753"/>
      <c r="B53" s="755" t="s">
        <v>1435</v>
      </c>
      <c r="C53" s="756"/>
      <c r="D53" s="757"/>
    </row>
    <row r="54" spans="1:7" x14ac:dyDescent="0.2">
      <c r="A54" s="753"/>
      <c r="B54" s="761" t="s">
        <v>1436</v>
      </c>
      <c r="C54" s="762"/>
      <c r="D54" s="763"/>
    </row>
    <row r="55" spans="1:7" ht="27" customHeight="1" x14ac:dyDescent="0.2">
      <c r="A55" s="754"/>
      <c r="B55" s="651" t="s">
        <v>1058</v>
      </c>
      <c r="C55" s="651"/>
      <c r="D55" s="651"/>
    </row>
    <row r="56" spans="1:7" ht="12.75" customHeight="1" x14ac:dyDescent="0.2">
      <c r="A56" s="121"/>
      <c r="B56" s="259"/>
      <c r="C56" s="259"/>
      <c r="D56" s="259"/>
    </row>
    <row r="57" spans="1:7" x14ac:dyDescent="0.2">
      <c r="A57" s="752" t="s">
        <v>1050</v>
      </c>
      <c r="B57" s="761" t="s">
        <v>828</v>
      </c>
      <c r="C57" s="762"/>
      <c r="D57" s="763"/>
      <c r="E57" s="258"/>
      <c r="F57" s="258"/>
      <c r="G57" s="258"/>
    </row>
    <row r="58" spans="1:7" ht="27" customHeight="1" x14ac:dyDescent="0.2">
      <c r="A58" s="753"/>
      <c r="B58" s="755" t="s">
        <v>1053</v>
      </c>
      <c r="C58" s="756"/>
      <c r="D58" s="757"/>
      <c r="E58" s="258"/>
      <c r="F58" s="258"/>
      <c r="G58" s="258"/>
    </row>
    <row r="59" spans="1:7" ht="15" customHeight="1" x14ac:dyDescent="0.2">
      <c r="A59" s="753"/>
      <c r="B59" s="761" t="s">
        <v>728</v>
      </c>
      <c r="C59" s="762"/>
      <c r="D59" s="763"/>
      <c r="E59" s="258"/>
      <c r="F59" s="258"/>
      <c r="G59" s="258"/>
    </row>
    <row r="60" spans="1:7" ht="27" customHeight="1" x14ac:dyDescent="0.2">
      <c r="A60" s="754"/>
      <c r="B60" s="651" t="s">
        <v>1054</v>
      </c>
      <c r="C60" s="651"/>
      <c r="D60" s="651"/>
      <c r="E60" s="258"/>
      <c r="F60" s="258"/>
      <c r="G60" s="258"/>
    </row>
    <row r="61" spans="1:7" ht="12.75" customHeight="1" x14ac:dyDescent="0.2">
      <c r="A61" s="121"/>
      <c r="B61" s="259"/>
      <c r="C61" s="259"/>
      <c r="D61" s="259"/>
    </row>
    <row r="62" spans="1:7" s="119" customFormat="1" x14ac:dyDescent="0.2">
      <c r="A62" s="647" t="s">
        <v>1050</v>
      </c>
      <c r="B62" s="761" t="s">
        <v>1853</v>
      </c>
      <c r="C62" s="762"/>
      <c r="D62" s="763"/>
      <c r="E62" s="375"/>
      <c r="F62" s="375"/>
      <c r="G62" s="375"/>
    </row>
    <row r="63" spans="1:7" s="119" customFormat="1" ht="27" customHeight="1" x14ac:dyDescent="0.2">
      <c r="A63" s="648"/>
      <c r="B63" s="755" t="s">
        <v>1848</v>
      </c>
      <c r="C63" s="756"/>
      <c r="D63" s="757"/>
      <c r="E63" s="375"/>
      <c r="F63" s="375"/>
      <c r="G63" s="375"/>
    </row>
    <row r="64" spans="1:7" s="119" customFormat="1" ht="15" customHeight="1" x14ac:dyDescent="0.2">
      <c r="A64" s="648"/>
      <c r="B64" s="761" t="s">
        <v>728</v>
      </c>
      <c r="C64" s="762"/>
      <c r="D64" s="763"/>
      <c r="E64" s="375"/>
      <c r="F64" s="375"/>
      <c r="G64" s="375"/>
    </row>
    <row r="65" spans="1:7" s="119" customFormat="1" ht="27" customHeight="1" x14ac:dyDescent="0.2">
      <c r="A65" s="649"/>
      <c r="B65" s="651" t="s">
        <v>1054</v>
      </c>
      <c r="C65" s="651"/>
      <c r="D65" s="651"/>
      <c r="E65" s="375"/>
      <c r="F65" s="375"/>
      <c r="G65" s="375"/>
    </row>
    <row r="66" spans="1:7" ht="12.75" customHeight="1" x14ac:dyDescent="0.2">
      <c r="A66" s="121"/>
      <c r="B66" s="260"/>
      <c r="C66" s="260"/>
      <c r="D66" s="260"/>
    </row>
    <row r="67" spans="1:7" ht="12.75" customHeight="1" x14ac:dyDescent="0.2">
      <c r="A67" s="255"/>
      <c r="B67" s="770" t="s">
        <v>729</v>
      </c>
      <c r="C67" s="771"/>
      <c r="D67" s="772"/>
    </row>
    <row r="68" spans="1:7" ht="29.25" customHeight="1" x14ac:dyDescent="0.2">
      <c r="A68" s="100" t="s">
        <v>712</v>
      </c>
      <c r="B68" s="764" t="s">
        <v>730</v>
      </c>
      <c r="C68" s="765"/>
      <c r="D68" s="766"/>
    </row>
    <row r="69" spans="1:7" ht="12.75" customHeight="1" x14ac:dyDescent="0.2">
      <c r="A69" s="256" t="s">
        <v>713</v>
      </c>
      <c r="B69" s="764" t="s">
        <v>731</v>
      </c>
      <c r="C69" s="765"/>
      <c r="D69" s="766"/>
    </row>
    <row r="70" spans="1:7" ht="27" customHeight="1" x14ac:dyDescent="0.2">
      <c r="A70" s="261"/>
      <c r="B70" s="764" t="s">
        <v>732</v>
      </c>
      <c r="C70" s="765"/>
      <c r="D70" s="766"/>
    </row>
    <row r="71" spans="1:7" x14ac:dyDescent="0.2">
      <c r="A71" s="262"/>
      <c r="B71" s="263"/>
      <c r="C71" s="263"/>
      <c r="D71" s="263"/>
    </row>
    <row r="72" spans="1:7" s="240" customFormat="1" ht="12.75" customHeight="1" x14ac:dyDescent="0.2">
      <c r="A72" s="647" t="s">
        <v>1267</v>
      </c>
      <c r="B72" s="650" t="s">
        <v>1268</v>
      </c>
      <c r="C72" s="650"/>
      <c r="D72" s="650"/>
      <c r="E72" s="264"/>
      <c r="F72" s="264"/>
      <c r="G72" s="264"/>
    </row>
    <row r="73" spans="1:7" s="240" customFormat="1" ht="27" customHeight="1" x14ac:dyDescent="0.2">
      <c r="A73" s="648"/>
      <c r="B73" s="651" t="s">
        <v>1269</v>
      </c>
      <c r="C73" s="651"/>
      <c r="D73" s="651"/>
      <c r="E73" s="264"/>
      <c r="F73" s="264"/>
      <c r="G73" s="264"/>
    </row>
    <row r="74" spans="1:7" s="240" customFormat="1" ht="15" customHeight="1" x14ac:dyDescent="0.2">
      <c r="A74" s="648"/>
      <c r="B74" s="650" t="s">
        <v>728</v>
      </c>
      <c r="C74" s="650"/>
      <c r="D74" s="650"/>
      <c r="E74" s="264"/>
      <c r="F74" s="264"/>
      <c r="G74" s="264"/>
    </row>
    <row r="75" spans="1:7" s="240" customFormat="1" ht="27" customHeight="1" x14ac:dyDescent="0.2">
      <c r="A75" s="649"/>
      <c r="B75" s="651" t="s">
        <v>1054</v>
      </c>
      <c r="C75" s="651"/>
      <c r="D75" s="651"/>
      <c r="E75" s="264"/>
      <c r="F75" s="264"/>
      <c r="G75" s="264"/>
    </row>
    <row r="76" spans="1:7" ht="12.75" customHeight="1" x14ac:dyDescent="0.2">
      <c r="A76" s="121"/>
      <c r="B76" s="335"/>
      <c r="C76" s="335"/>
      <c r="D76" s="335"/>
    </row>
    <row r="77" spans="1:7" ht="15" customHeight="1" x14ac:dyDescent="0.2">
      <c r="A77" s="752" t="s">
        <v>1447</v>
      </c>
      <c r="B77" s="751" t="s">
        <v>727</v>
      </c>
      <c r="C77" s="751"/>
      <c r="D77" s="751"/>
      <c r="E77" s="258"/>
      <c r="F77" s="258"/>
      <c r="G77" s="258"/>
    </row>
    <row r="78" spans="1:7" ht="27" customHeight="1" x14ac:dyDescent="0.2">
      <c r="A78" s="753"/>
      <c r="B78" s="651" t="s">
        <v>1051</v>
      </c>
      <c r="C78" s="651"/>
      <c r="D78" s="651"/>
      <c r="E78" s="258"/>
      <c r="F78" s="258"/>
      <c r="G78" s="258"/>
    </row>
    <row r="79" spans="1:7" ht="15" customHeight="1" x14ac:dyDescent="0.2">
      <c r="A79" s="753"/>
      <c r="B79" s="650" t="s">
        <v>728</v>
      </c>
      <c r="C79" s="650"/>
      <c r="D79" s="650"/>
      <c r="E79" s="258"/>
      <c r="F79" s="258"/>
      <c r="G79" s="258"/>
    </row>
    <row r="80" spans="1:7" ht="27" customHeight="1" x14ac:dyDescent="0.2">
      <c r="A80" s="754"/>
      <c r="B80" s="651" t="s">
        <v>1054</v>
      </c>
      <c r="C80" s="651"/>
      <c r="D80" s="651"/>
      <c r="E80" s="258"/>
      <c r="F80" s="258"/>
      <c r="G80" s="258"/>
    </row>
    <row r="81" spans="1:4" ht="12.75" customHeight="1" x14ac:dyDescent="0.2">
      <c r="A81" s="121"/>
      <c r="B81" s="335"/>
      <c r="C81" s="335"/>
      <c r="D81" s="335"/>
    </row>
    <row r="82" spans="1:4" ht="12.75" customHeight="1" x14ac:dyDescent="0.2">
      <c r="A82" s="121"/>
      <c r="B82" s="260"/>
      <c r="C82" s="260"/>
      <c r="D82" s="260"/>
    </row>
    <row r="83" spans="1:4" x14ac:dyDescent="0.2">
      <c r="A83" s="268"/>
      <c r="B83" s="269"/>
      <c r="C83" s="269"/>
      <c r="D83" s="269"/>
    </row>
    <row r="84" spans="1:4" s="252" customFormat="1" ht="12.75" customHeight="1" x14ac:dyDescent="0.2">
      <c r="A84" s="231" t="s">
        <v>1995</v>
      </c>
      <c r="B84" s="266" t="s">
        <v>1082</v>
      </c>
      <c r="C84" s="267" t="s">
        <v>1083</v>
      </c>
      <c r="D84" s="251" t="s">
        <v>1084</v>
      </c>
    </row>
    <row r="85" spans="1:4" s="252" customFormat="1" x14ac:dyDescent="0.2">
      <c r="A85" s="267" t="s">
        <v>693</v>
      </c>
      <c r="B85" s="443">
        <v>0.2</v>
      </c>
      <c r="C85" s="287" t="s">
        <v>1087</v>
      </c>
      <c r="D85" s="288" t="s">
        <v>1086</v>
      </c>
    </row>
    <row r="86" spans="1:4" x14ac:dyDescent="0.2">
      <c r="A86" s="268"/>
      <c r="B86" s="269"/>
      <c r="C86" s="269"/>
      <c r="D86" s="269"/>
    </row>
    <row r="87" spans="1:4" x14ac:dyDescent="0.2">
      <c r="A87" s="231" t="s">
        <v>1099</v>
      </c>
      <c r="B87" s="269"/>
      <c r="C87" s="269"/>
      <c r="D87" s="269"/>
    </row>
    <row r="88" spans="1:4" ht="15.75" customHeight="1" x14ac:dyDescent="0.2">
      <c r="A88" s="267" t="s">
        <v>692</v>
      </c>
      <c r="B88" s="266" t="s">
        <v>1094</v>
      </c>
      <c r="C88" s="267" t="s">
        <v>1097</v>
      </c>
      <c r="D88" s="269"/>
    </row>
    <row r="89" spans="1:4" x14ac:dyDescent="0.2">
      <c r="A89" s="267" t="s">
        <v>15</v>
      </c>
      <c r="B89" s="287" t="s">
        <v>1095</v>
      </c>
      <c r="C89" s="287">
        <v>1</v>
      </c>
      <c r="D89" s="269"/>
    </row>
    <row r="90" spans="1:4" x14ac:dyDescent="0.2">
      <c r="A90" s="267" t="s">
        <v>693</v>
      </c>
      <c r="B90" s="287" t="s">
        <v>1096</v>
      </c>
      <c r="C90" s="287">
        <v>6</v>
      </c>
      <c r="D90" s="269"/>
    </row>
    <row r="91" spans="1:4" x14ac:dyDescent="0.2">
      <c r="A91" s="270"/>
      <c r="B91" s="270"/>
      <c r="C91" s="270"/>
      <c r="D91" s="269"/>
    </row>
    <row r="92" spans="1:4" x14ac:dyDescent="0.2">
      <c r="A92" s="270"/>
      <c r="B92" s="270"/>
      <c r="C92" s="270"/>
      <c r="D92" s="269"/>
    </row>
    <row r="93" spans="1:4" x14ac:dyDescent="0.2">
      <c r="A93" s="231" t="s">
        <v>1100</v>
      </c>
      <c r="B93" s="270"/>
      <c r="C93" s="270"/>
      <c r="D93" s="269"/>
    </row>
    <row r="94" spans="1:4" x14ac:dyDescent="0.2">
      <c r="A94" s="267" t="s">
        <v>692</v>
      </c>
      <c r="B94" s="266" t="s">
        <v>1094</v>
      </c>
      <c r="C94" s="267" t="s">
        <v>1097</v>
      </c>
      <c r="D94" s="269"/>
    </row>
    <row r="95" spans="1:4" x14ac:dyDescent="0.2">
      <c r="A95" s="267" t="s">
        <v>15</v>
      </c>
      <c r="B95" s="287" t="s">
        <v>1098</v>
      </c>
      <c r="C95" s="287">
        <v>10</v>
      </c>
      <c r="D95" s="269"/>
    </row>
    <row r="96" spans="1:4" x14ac:dyDescent="0.2">
      <c r="A96" s="270"/>
      <c r="B96" s="270"/>
      <c r="C96" s="270"/>
      <c r="D96" s="269"/>
    </row>
    <row r="97" spans="1:7" x14ac:dyDescent="0.2">
      <c r="A97" s="270"/>
      <c r="B97" s="270"/>
      <c r="C97" s="270"/>
      <c r="D97" s="269"/>
    </row>
    <row r="98" spans="1:7" x14ac:dyDescent="0.2">
      <c r="A98" s="231" t="s">
        <v>1085</v>
      </c>
      <c r="B98" s="271"/>
      <c r="C98" s="271"/>
      <c r="D98" s="272"/>
      <c r="E98" s="252"/>
      <c r="F98" s="252"/>
    </row>
    <row r="99" spans="1:7" s="240" customFormat="1" x14ac:dyDescent="0.2">
      <c r="A99" s="286" t="s">
        <v>533</v>
      </c>
      <c r="B99" s="603" t="s">
        <v>1399</v>
      </c>
      <c r="C99" s="604"/>
      <c r="D99" s="605"/>
      <c r="E99" s="286" t="s">
        <v>1400</v>
      </c>
      <c r="F99" s="267" t="s">
        <v>1083</v>
      </c>
      <c r="G99" s="251" t="s">
        <v>1084</v>
      </c>
    </row>
    <row r="100" spans="1:7" s="240" customFormat="1" x14ac:dyDescent="0.2">
      <c r="A100" s="213" t="s">
        <v>1193</v>
      </c>
      <c r="B100" s="561" t="s">
        <v>1194</v>
      </c>
      <c r="C100" s="564"/>
      <c r="D100" s="562"/>
      <c r="E100" s="218" t="s">
        <v>1195</v>
      </c>
      <c r="F100" s="287" t="s">
        <v>1251</v>
      </c>
      <c r="G100" s="288" t="s">
        <v>1086</v>
      </c>
    </row>
    <row r="101" spans="1:7" s="240" customFormat="1" x14ac:dyDescent="0.2">
      <c r="A101" s="563" t="s">
        <v>1197</v>
      </c>
      <c r="B101" s="561" t="s">
        <v>1194</v>
      </c>
      <c r="C101" s="564"/>
      <c r="D101" s="562"/>
      <c r="E101" s="218" t="s">
        <v>1195</v>
      </c>
      <c r="F101" s="287" t="s">
        <v>1251</v>
      </c>
      <c r="G101" s="288" t="s">
        <v>1086</v>
      </c>
    </row>
    <row r="102" spans="1:7" s="240" customFormat="1" x14ac:dyDescent="0.2">
      <c r="A102" s="563"/>
      <c r="B102" s="561" t="s">
        <v>1199</v>
      </c>
      <c r="C102" s="564"/>
      <c r="D102" s="562"/>
      <c r="E102" s="218" t="s">
        <v>1200</v>
      </c>
      <c r="F102" s="287" t="s">
        <v>1251</v>
      </c>
      <c r="G102" s="288" t="s">
        <v>1086</v>
      </c>
    </row>
    <row r="103" spans="1:7" s="240" customFormat="1" x14ac:dyDescent="0.2">
      <c r="A103" s="563" t="s">
        <v>1203</v>
      </c>
      <c r="B103" s="561" t="s">
        <v>1204</v>
      </c>
      <c r="C103" s="564"/>
      <c r="D103" s="562"/>
      <c r="E103" s="218" t="s">
        <v>1205</v>
      </c>
      <c r="F103" s="287" t="s">
        <v>1251</v>
      </c>
      <c r="G103" s="288" t="s">
        <v>1086</v>
      </c>
    </row>
    <row r="104" spans="1:7" s="240" customFormat="1" x14ac:dyDescent="0.2">
      <c r="A104" s="563"/>
      <c r="B104" s="561" t="s">
        <v>1207</v>
      </c>
      <c r="C104" s="564"/>
      <c r="D104" s="562"/>
      <c r="E104" s="218" t="s">
        <v>1200</v>
      </c>
      <c r="F104" s="287" t="s">
        <v>1251</v>
      </c>
      <c r="G104" s="288" t="s">
        <v>1086</v>
      </c>
    </row>
    <row r="105" spans="1:7" s="240" customFormat="1" x14ac:dyDescent="0.2">
      <c r="A105" s="213" t="s">
        <v>1208</v>
      </c>
      <c r="B105" s="561" t="s">
        <v>1209</v>
      </c>
      <c r="C105" s="564"/>
      <c r="D105" s="562"/>
      <c r="E105" s="218" t="s">
        <v>1210</v>
      </c>
      <c r="F105" s="287" t="s">
        <v>1251</v>
      </c>
      <c r="G105" s="288" t="s">
        <v>1086</v>
      </c>
    </row>
    <row r="106" spans="1:7" s="240" customFormat="1" x14ac:dyDescent="0.2">
      <c r="A106" s="563" t="s">
        <v>1212</v>
      </c>
      <c r="B106" s="561" t="s">
        <v>1194</v>
      </c>
      <c r="C106" s="564"/>
      <c r="D106" s="562"/>
      <c r="E106" s="218" t="s">
        <v>1195</v>
      </c>
      <c r="F106" s="287" t="s">
        <v>1251</v>
      </c>
      <c r="G106" s="288" t="s">
        <v>1086</v>
      </c>
    </row>
    <row r="107" spans="1:7" s="240" customFormat="1" x14ac:dyDescent="0.2">
      <c r="A107" s="563"/>
      <c r="B107" s="561" t="s">
        <v>1199</v>
      </c>
      <c r="C107" s="564"/>
      <c r="D107" s="562"/>
      <c r="E107" s="218" t="s">
        <v>1200</v>
      </c>
      <c r="F107" s="287" t="s">
        <v>1251</v>
      </c>
      <c r="G107" s="288" t="s">
        <v>1086</v>
      </c>
    </row>
    <row r="108" spans="1:7" s="240" customFormat="1" x14ac:dyDescent="0.2">
      <c r="A108" s="563" t="s">
        <v>1213</v>
      </c>
      <c r="B108" s="561" t="s">
        <v>1204</v>
      </c>
      <c r="C108" s="564"/>
      <c r="D108" s="562"/>
      <c r="E108" s="218" t="s">
        <v>1205</v>
      </c>
      <c r="F108" s="287" t="s">
        <v>1251</v>
      </c>
      <c r="G108" s="288" t="s">
        <v>1086</v>
      </c>
    </row>
    <row r="109" spans="1:7" s="240" customFormat="1" x14ac:dyDescent="0.2">
      <c r="A109" s="563"/>
      <c r="B109" s="561" t="s">
        <v>1207</v>
      </c>
      <c r="C109" s="564"/>
      <c r="D109" s="562"/>
      <c r="E109" s="218" t="s">
        <v>1200</v>
      </c>
      <c r="F109" s="287" t="s">
        <v>1251</v>
      </c>
      <c r="G109" s="288" t="s">
        <v>1086</v>
      </c>
    </row>
    <row r="110" spans="1:7" s="240" customFormat="1" x14ac:dyDescent="0.2">
      <c r="A110" s="563" t="s">
        <v>1214</v>
      </c>
      <c r="B110" s="561" t="s">
        <v>1194</v>
      </c>
      <c r="C110" s="564"/>
      <c r="D110" s="562"/>
      <c r="E110" s="218" t="s">
        <v>1195</v>
      </c>
      <c r="F110" s="287" t="s">
        <v>1251</v>
      </c>
      <c r="G110" s="288" t="s">
        <v>1086</v>
      </c>
    </row>
    <row r="111" spans="1:7" s="240" customFormat="1" x14ac:dyDescent="0.2">
      <c r="A111" s="563"/>
      <c r="B111" s="561" t="s">
        <v>1204</v>
      </c>
      <c r="C111" s="564"/>
      <c r="D111" s="562"/>
      <c r="E111" s="218" t="s">
        <v>1205</v>
      </c>
      <c r="F111" s="287" t="s">
        <v>1251</v>
      </c>
      <c r="G111" s="288" t="s">
        <v>1086</v>
      </c>
    </row>
    <row r="112" spans="1:7" s="240" customFormat="1" x14ac:dyDescent="0.2">
      <c r="A112" s="563"/>
      <c r="B112" s="561" t="s">
        <v>1207</v>
      </c>
      <c r="C112" s="564"/>
      <c r="D112" s="562"/>
      <c r="E112" s="218" t="s">
        <v>1200</v>
      </c>
      <c r="F112" s="287" t="s">
        <v>1251</v>
      </c>
      <c r="G112" s="288" t="s">
        <v>1086</v>
      </c>
    </row>
    <row r="113" spans="1:7" s="240" customFormat="1" x14ac:dyDescent="0.2">
      <c r="A113" s="563"/>
      <c r="B113" s="561" t="s">
        <v>1199</v>
      </c>
      <c r="C113" s="564"/>
      <c r="D113" s="562"/>
      <c r="E113" s="218" t="s">
        <v>1200</v>
      </c>
      <c r="F113" s="287" t="s">
        <v>1251</v>
      </c>
      <c r="G113" s="288" t="s">
        <v>1086</v>
      </c>
    </row>
    <row r="114" spans="1:7" s="240" customFormat="1" x14ac:dyDescent="0.2">
      <c r="A114" s="213" t="s">
        <v>1215</v>
      </c>
      <c r="B114" s="561" t="s">
        <v>1209</v>
      </c>
      <c r="C114" s="564"/>
      <c r="D114" s="562"/>
      <c r="E114" s="218" t="s">
        <v>1210</v>
      </c>
      <c r="F114" s="287" t="s">
        <v>1251</v>
      </c>
      <c r="G114" s="288" t="s">
        <v>1086</v>
      </c>
    </row>
    <row r="115" spans="1:7" s="240" customFormat="1" x14ac:dyDescent="0.2">
      <c r="A115" s="563" t="s">
        <v>1216</v>
      </c>
      <c r="B115" s="561" t="s">
        <v>1194</v>
      </c>
      <c r="C115" s="564"/>
      <c r="D115" s="562"/>
      <c r="E115" s="218" t="s">
        <v>1195</v>
      </c>
      <c r="F115" s="287" t="s">
        <v>1251</v>
      </c>
      <c r="G115" s="288" t="s">
        <v>1086</v>
      </c>
    </row>
    <row r="116" spans="1:7" s="240" customFormat="1" x14ac:dyDescent="0.2">
      <c r="A116" s="563"/>
      <c r="B116" s="561" t="s">
        <v>1199</v>
      </c>
      <c r="C116" s="564"/>
      <c r="D116" s="562"/>
      <c r="E116" s="218" t="s">
        <v>1200</v>
      </c>
      <c r="F116" s="287" t="s">
        <v>1251</v>
      </c>
      <c r="G116" s="288" t="s">
        <v>1086</v>
      </c>
    </row>
    <row r="117" spans="1:7" s="240" customFormat="1" x14ac:dyDescent="0.2">
      <c r="A117" s="563"/>
      <c r="B117" s="561" t="s">
        <v>1204</v>
      </c>
      <c r="C117" s="564"/>
      <c r="D117" s="562"/>
      <c r="E117" s="218" t="s">
        <v>1205</v>
      </c>
      <c r="F117" s="287" t="s">
        <v>1251</v>
      </c>
      <c r="G117" s="288" t="s">
        <v>1086</v>
      </c>
    </row>
    <row r="118" spans="1:7" s="240" customFormat="1" x14ac:dyDescent="0.2">
      <c r="A118" s="563"/>
      <c r="B118" s="561" t="s">
        <v>1207</v>
      </c>
      <c r="C118" s="564"/>
      <c r="D118" s="562"/>
      <c r="E118" s="218" t="s">
        <v>1200</v>
      </c>
      <c r="F118" s="287" t="s">
        <v>1251</v>
      </c>
      <c r="G118" s="288" t="s">
        <v>1086</v>
      </c>
    </row>
    <row r="119" spans="1:7" s="240" customFormat="1" x14ac:dyDescent="0.2">
      <c r="A119" s="563" t="s">
        <v>1217</v>
      </c>
      <c r="B119" s="561" t="s">
        <v>1194</v>
      </c>
      <c r="C119" s="564"/>
      <c r="D119" s="562"/>
      <c r="E119" s="218" t="s">
        <v>1195</v>
      </c>
      <c r="F119" s="287" t="s">
        <v>1251</v>
      </c>
      <c r="G119" s="288" t="s">
        <v>1086</v>
      </c>
    </row>
    <row r="120" spans="1:7" s="240" customFormat="1" x14ac:dyDescent="0.2">
      <c r="A120" s="563"/>
      <c r="B120" s="561" t="s">
        <v>1199</v>
      </c>
      <c r="C120" s="564"/>
      <c r="D120" s="562"/>
      <c r="E120" s="218" t="s">
        <v>1200</v>
      </c>
      <c r="F120" s="287" t="s">
        <v>1251</v>
      </c>
      <c r="G120" s="288" t="s">
        <v>1086</v>
      </c>
    </row>
    <row r="121" spans="1:7" s="240" customFormat="1" x14ac:dyDescent="0.2">
      <c r="A121" s="213" t="s">
        <v>1218</v>
      </c>
      <c r="B121" s="561" t="s">
        <v>1209</v>
      </c>
      <c r="C121" s="564"/>
      <c r="D121" s="562"/>
      <c r="E121" s="218" t="s">
        <v>1210</v>
      </c>
      <c r="F121" s="287" t="s">
        <v>1251</v>
      </c>
      <c r="G121" s="288" t="s">
        <v>1086</v>
      </c>
    </row>
    <row r="122" spans="1:7" s="240" customFormat="1" x14ac:dyDescent="0.2">
      <c r="A122" s="213" t="s">
        <v>1219</v>
      </c>
      <c r="B122" s="561" t="s">
        <v>1220</v>
      </c>
      <c r="C122" s="564"/>
      <c r="D122" s="562"/>
      <c r="E122" s="218" t="s">
        <v>1201</v>
      </c>
      <c r="F122" s="287" t="s">
        <v>1251</v>
      </c>
      <c r="G122" s="288" t="s">
        <v>1086</v>
      </c>
    </row>
    <row r="123" spans="1:7" s="240" customFormat="1" x14ac:dyDescent="0.2">
      <c r="A123" s="213" t="s">
        <v>1221</v>
      </c>
      <c r="B123" s="561" t="s">
        <v>1220</v>
      </c>
      <c r="C123" s="564"/>
      <c r="D123" s="562"/>
      <c r="E123" s="218" t="s">
        <v>1201</v>
      </c>
      <c r="F123" s="287" t="s">
        <v>1251</v>
      </c>
      <c r="G123" s="288" t="s">
        <v>1086</v>
      </c>
    </row>
    <row r="124" spans="1:7" s="240" customFormat="1" x14ac:dyDescent="0.2">
      <c r="A124" s="213" t="s">
        <v>1223</v>
      </c>
      <c r="B124" s="561" t="s">
        <v>1220</v>
      </c>
      <c r="C124" s="564"/>
      <c r="D124" s="562"/>
      <c r="E124" s="218" t="s">
        <v>1195</v>
      </c>
      <c r="F124" s="287" t="s">
        <v>1251</v>
      </c>
      <c r="G124" s="288" t="s">
        <v>1086</v>
      </c>
    </row>
    <row r="125" spans="1:7" s="240" customFormat="1" x14ac:dyDescent="0.2">
      <c r="A125" s="213" t="s">
        <v>1224</v>
      </c>
      <c r="B125" s="561" t="s">
        <v>1220</v>
      </c>
      <c r="C125" s="564"/>
      <c r="D125" s="562"/>
      <c r="E125" s="218" t="s">
        <v>1195</v>
      </c>
      <c r="F125" s="287" t="s">
        <v>1251</v>
      </c>
      <c r="G125" s="288" t="s">
        <v>1086</v>
      </c>
    </row>
    <row r="126" spans="1:7" s="252" customFormat="1" x14ac:dyDescent="0.2">
      <c r="A126" s="563" t="s">
        <v>2126</v>
      </c>
      <c r="B126" s="561" t="s">
        <v>1194</v>
      </c>
      <c r="C126" s="564"/>
      <c r="D126" s="562"/>
      <c r="E126" s="218" t="s">
        <v>1195</v>
      </c>
      <c r="F126" s="287" t="s">
        <v>1251</v>
      </c>
      <c r="G126" s="288" t="s">
        <v>1086</v>
      </c>
    </row>
    <row r="127" spans="1:7" s="252" customFormat="1" x14ac:dyDescent="0.2">
      <c r="A127" s="563"/>
      <c r="B127" s="561" t="s">
        <v>1199</v>
      </c>
      <c r="C127" s="564"/>
      <c r="D127" s="562"/>
      <c r="E127" s="218" t="s">
        <v>1200</v>
      </c>
      <c r="F127" s="287" t="s">
        <v>1251</v>
      </c>
      <c r="G127" s="288" t="s">
        <v>1086</v>
      </c>
    </row>
    <row r="128" spans="1:7" s="252" customFormat="1" x14ac:dyDescent="0.2">
      <c r="A128" s="213" t="s">
        <v>2127</v>
      </c>
      <c r="B128" s="561" t="s">
        <v>1194</v>
      </c>
      <c r="C128" s="564"/>
      <c r="D128" s="562"/>
      <c r="E128" s="218" t="s">
        <v>1195</v>
      </c>
      <c r="F128" s="287" t="s">
        <v>1251</v>
      </c>
      <c r="G128" s="288" t="s">
        <v>1086</v>
      </c>
    </row>
    <row r="129" spans="1:7" s="252" customFormat="1" x14ac:dyDescent="0.2">
      <c r="A129" s="213" t="s">
        <v>2128</v>
      </c>
      <c r="B129" s="561" t="s">
        <v>1194</v>
      </c>
      <c r="C129" s="564"/>
      <c r="D129" s="562"/>
      <c r="E129" s="218" t="s">
        <v>1196</v>
      </c>
      <c r="F129" s="287" t="s">
        <v>1251</v>
      </c>
      <c r="G129" s="288" t="s">
        <v>1086</v>
      </c>
    </row>
    <row r="130" spans="1:7" s="240" customFormat="1" x14ac:dyDescent="0.2">
      <c r="A130" s="213" t="s">
        <v>1226</v>
      </c>
      <c r="B130" s="561" t="s">
        <v>1194</v>
      </c>
      <c r="C130" s="564"/>
      <c r="D130" s="562"/>
      <c r="E130" s="218" t="s">
        <v>1195</v>
      </c>
      <c r="F130" s="287" t="s">
        <v>1251</v>
      </c>
      <c r="G130" s="288" t="s">
        <v>1086</v>
      </c>
    </row>
    <row r="131" spans="1:7" s="240" customFormat="1" x14ac:dyDescent="0.2">
      <c r="A131" s="213" t="s">
        <v>1227</v>
      </c>
      <c r="B131" s="561" t="s">
        <v>1194</v>
      </c>
      <c r="C131" s="564"/>
      <c r="D131" s="562"/>
      <c r="E131" s="218" t="s">
        <v>1196</v>
      </c>
      <c r="F131" s="287" t="s">
        <v>1251</v>
      </c>
      <c r="G131" s="288" t="s">
        <v>1086</v>
      </c>
    </row>
    <row r="132" spans="1:7" s="240" customFormat="1" x14ac:dyDescent="0.2">
      <c r="A132" s="563" t="s">
        <v>1228</v>
      </c>
      <c r="B132" s="561" t="s">
        <v>1194</v>
      </c>
      <c r="C132" s="564"/>
      <c r="D132" s="562"/>
      <c r="E132" s="218" t="s">
        <v>1195</v>
      </c>
      <c r="F132" s="287" t="s">
        <v>1251</v>
      </c>
      <c r="G132" s="288" t="s">
        <v>1086</v>
      </c>
    </row>
    <row r="133" spans="1:7" s="240" customFormat="1" x14ac:dyDescent="0.2">
      <c r="A133" s="563"/>
      <c r="B133" s="561" t="s">
        <v>1199</v>
      </c>
      <c r="C133" s="564"/>
      <c r="D133" s="562"/>
      <c r="E133" s="218" t="s">
        <v>1200</v>
      </c>
      <c r="F133" s="287" t="s">
        <v>1251</v>
      </c>
      <c r="G133" s="288" t="s">
        <v>1086</v>
      </c>
    </row>
    <row r="134" spans="1:7" s="240" customFormat="1" x14ac:dyDescent="0.2">
      <c r="A134" s="563" t="s">
        <v>1229</v>
      </c>
      <c r="B134" s="561" t="s">
        <v>1204</v>
      </c>
      <c r="C134" s="564"/>
      <c r="D134" s="562"/>
      <c r="E134" s="218" t="s">
        <v>1205</v>
      </c>
      <c r="F134" s="287" t="s">
        <v>1251</v>
      </c>
      <c r="G134" s="288" t="s">
        <v>1086</v>
      </c>
    </row>
    <row r="135" spans="1:7" s="240" customFormat="1" x14ac:dyDescent="0.2">
      <c r="A135" s="563"/>
      <c r="B135" s="561" t="s">
        <v>1207</v>
      </c>
      <c r="C135" s="564"/>
      <c r="D135" s="562"/>
      <c r="E135" s="218" t="s">
        <v>1200</v>
      </c>
      <c r="F135" s="287" t="s">
        <v>1251</v>
      </c>
      <c r="G135" s="288" t="s">
        <v>1086</v>
      </c>
    </row>
    <row r="136" spans="1:7" s="240" customFormat="1" x14ac:dyDescent="0.2">
      <c r="A136" s="563" t="s">
        <v>1230</v>
      </c>
      <c r="B136" s="561" t="s">
        <v>1194</v>
      </c>
      <c r="C136" s="564"/>
      <c r="D136" s="562"/>
      <c r="E136" s="218" t="s">
        <v>1195</v>
      </c>
      <c r="F136" s="287" t="s">
        <v>1251</v>
      </c>
      <c r="G136" s="288" t="s">
        <v>1086</v>
      </c>
    </row>
    <row r="137" spans="1:7" s="240" customFormat="1" x14ac:dyDescent="0.2">
      <c r="A137" s="563"/>
      <c r="B137" s="561" t="s">
        <v>1199</v>
      </c>
      <c r="C137" s="564"/>
      <c r="D137" s="562"/>
      <c r="E137" s="218" t="s">
        <v>1200</v>
      </c>
      <c r="F137" s="287" t="s">
        <v>1251</v>
      </c>
      <c r="G137" s="288" t="s">
        <v>1086</v>
      </c>
    </row>
    <row r="138" spans="1:7" s="240" customFormat="1" x14ac:dyDescent="0.2">
      <c r="A138" s="563" t="s">
        <v>1231</v>
      </c>
      <c r="B138" s="561" t="s">
        <v>1194</v>
      </c>
      <c r="C138" s="564"/>
      <c r="D138" s="562"/>
      <c r="E138" s="218" t="s">
        <v>1195</v>
      </c>
      <c r="F138" s="287" t="s">
        <v>1251</v>
      </c>
      <c r="G138" s="288" t="s">
        <v>1086</v>
      </c>
    </row>
    <row r="139" spans="1:7" s="240" customFormat="1" x14ac:dyDescent="0.2">
      <c r="A139" s="563"/>
      <c r="B139" s="561" t="s">
        <v>1204</v>
      </c>
      <c r="C139" s="564"/>
      <c r="D139" s="562"/>
      <c r="E139" s="218" t="s">
        <v>1205</v>
      </c>
      <c r="F139" s="287" t="s">
        <v>1251</v>
      </c>
      <c r="G139" s="288" t="s">
        <v>1086</v>
      </c>
    </row>
    <row r="140" spans="1:7" s="240" customFormat="1" x14ac:dyDescent="0.2">
      <c r="A140" s="563"/>
      <c r="B140" s="561" t="s">
        <v>1207</v>
      </c>
      <c r="C140" s="564"/>
      <c r="D140" s="562"/>
      <c r="E140" s="218" t="s">
        <v>1200</v>
      </c>
      <c r="F140" s="287" t="s">
        <v>1251</v>
      </c>
      <c r="G140" s="288" t="s">
        <v>1086</v>
      </c>
    </row>
    <row r="141" spans="1:7" s="240" customFormat="1" x14ac:dyDescent="0.2">
      <c r="A141" s="563"/>
      <c r="B141" s="561" t="s">
        <v>1220</v>
      </c>
      <c r="C141" s="564"/>
      <c r="D141" s="562"/>
      <c r="E141" s="218" t="s">
        <v>1195</v>
      </c>
      <c r="F141" s="287" t="s">
        <v>1251</v>
      </c>
      <c r="G141" s="288" t="s">
        <v>1086</v>
      </c>
    </row>
    <row r="142" spans="1:7" s="240" customFormat="1" x14ac:dyDescent="0.2">
      <c r="A142" s="563" t="s">
        <v>1233</v>
      </c>
      <c r="B142" s="561" t="s">
        <v>1194</v>
      </c>
      <c r="C142" s="564"/>
      <c r="D142" s="562"/>
      <c r="E142" s="218" t="s">
        <v>1195</v>
      </c>
      <c r="F142" s="287" t="s">
        <v>1251</v>
      </c>
      <c r="G142" s="288" t="s">
        <v>1086</v>
      </c>
    </row>
    <row r="143" spans="1:7" s="240" customFormat="1" x14ac:dyDescent="0.2">
      <c r="A143" s="563"/>
      <c r="B143" s="561" t="s">
        <v>1204</v>
      </c>
      <c r="C143" s="564"/>
      <c r="D143" s="562"/>
      <c r="E143" s="218" t="s">
        <v>1205</v>
      </c>
      <c r="F143" s="287" t="s">
        <v>1251</v>
      </c>
      <c r="G143" s="288" t="s">
        <v>1086</v>
      </c>
    </row>
    <row r="144" spans="1:7" s="240" customFormat="1" x14ac:dyDescent="0.2">
      <c r="A144" s="563"/>
      <c r="B144" s="561" t="s">
        <v>1207</v>
      </c>
      <c r="C144" s="564"/>
      <c r="D144" s="562"/>
      <c r="E144" s="218" t="s">
        <v>1200</v>
      </c>
      <c r="F144" s="287" t="s">
        <v>1251</v>
      </c>
      <c r="G144" s="288" t="s">
        <v>1086</v>
      </c>
    </row>
    <row r="145" spans="1:7" s="240" customFormat="1" x14ac:dyDescent="0.2">
      <c r="A145" s="563"/>
      <c r="B145" s="561" t="s">
        <v>1220</v>
      </c>
      <c r="C145" s="564"/>
      <c r="D145" s="562"/>
      <c r="E145" s="218" t="s">
        <v>1195</v>
      </c>
      <c r="F145" s="287" t="s">
        <v>1251</v>
      </c>
      <c r="G145" s="288" t="s">
        <v>1086</v>
      </c>
    </row>
    <row r="146" spans="1:7" s="240" customFormat="1" x14ac:dyDescent="0.2">
      <c r="A146" s="563" t="s">
        <v>1721</v>
      </c>
      <c r="B146" s="561" t="s">
        <v>1194</v>
      </c>
      <c r="C146" s="564"/>
      <c r="D146" s="562"/>
      <c r="E146" s="218" t="s">
        <v>1195</v>
      </c>
      <c r="F146" s="287" t="s">
        <v>1251</v>
      </c>
      <c r="G146" s="288" t="s">
        <v>1086</v>
      </c>
    </row>
    <row r="147" spans="1:7" s="240" customFormat="1" x14ac:dyDescent="0.2">
      <c r="A147" s="563"/>
      <c r="B147" s="561" t="s">
        <v>1199</v>
      </c>
      <c r="C147" s="564"/>
      <c r="D147" s="562"/>
      <c r="E147" s="218" t="s">
        <v>1200</v>
      </c>
      <c r="F147" s="287" t="s">
        <v>1251</v>
      </c>
      <c r="G147" s="288" t="s">
        <v>1086</v>
      </c>
    </row>
    <row r="148" spans="1:7" s="240" customFormat="1" x14ac:dyDescent="0.2">
      <c r="A148" s="120"/>
      <c r="B148" s="252"/>
      <c r="C148" s="252"/>
      <c r="D148" s="252"/>
      <c r="E148" s="252"/>
      <c r="F148" s="252"/>
      <c r="G148" s="496"/>
    </row>
    <row r="149" spans="1:7" s="240" customFormat="1" x14ac:dyDescent="0.2">
      <c r="A149" s="120"/>
      <c r="B149" s="336"/>
      <c r="C149" s="336"/>
      <c r="D149" s="336"/>
      <c r="E149" s="339"/>
      <c r="F149" s="287"/>
      <c r="G149" s="288"/>
    </row>
    <row r="150" spans="1:7" s="91" customFormat="1" x14ac:dyDescent="0.2">
      <c r="A150" s="286" t="s">
        <v>559</v>
      </c>
      <c r="B150" s="603" t="s">
        <v>2181</v>
      </c>
      <c r="C150" s="604"/>
      <c r="D150" s="605"/>
      <c r="E150" s="286" t="s">
        <v>1400</v>
      </c>
      <c r="F150" s="512" t="s">
        <v>1083</v>
      </c>
      <c r="G150" s="512" t="s">
        <v>1084</v>
      </c>
    </row>
    <row r="151" spans="1:7" s="91" customFormat="1" x14ac:dyDescent="0.2">
      <c r="A151" s="504" t="s">
        <v>2230</v>
      </c>
      <c r="B151" s="561" t="s">
        <v>2182</v>
      </c>
      <c r="C151" s="564"/>
      <c r="D151" s="562"/>
      <c r="E151" s="513" t="s">
        <v>1249</v>
      </c>
      <c r="F151" s="287" t="s">
        <v>1251</v>
      </c>
      <c r="G151" s="288" t="s">
        <v>1086</v>
      </c>
    </row>
    <row r="152" spans="1:7" s="91" customFormat="1" x14ac:dyDescent="0.2">
      <c r="A152" s="505"/>
      <c r="B152" s="561" t="s">
        <v>2183</v>
      </c>
      <c r="C152" s="564"/>
      <c r="D152" s="562"/>
      <c r="E152" s="513" t="s">
        <v>2184</v>
      </c>
      <c r="F152" s="287" t="s">
        <v>1251</v>
      </c>
      <c r="G152" s="288" t="s">
        <v>1086</v>
      </c>
    </row>
    <row r="153" spans="1:7" s="91" customFormat="1" x14ac:dyDescent="0.2">
      <c r="A153" s="505" t="s">
        <v>2223</v>
      </c>
      <c r="B153" s="561" t="s">
        <v>2185</v>
      </c>
      <c r="C153" s="564"/>
      <c r="D153" s="562"/>
      <c r="E153" s="513" t="s">
        <v>1243</v>
      </c>
      <c r="F153" s="287" t="s">
        <v>1251</v>
      </c>
      <c r="G153" s="288" t="s">
        <v>1086</v>
      </c>
    </row>
    <row r="154" spans="1:7" s="91" customFormat="1" x14ac:dyDescent="0.2">
      <c r="A154" s="505" t="s">
        <v>2222</v>
      </c>
      <c r="B154" s="606"/>
      <c r="C154" s="607"/>
      <c r="D154" s="607"/>
      <c r="E154" s="607"/>
      <c r="F154" s="607"/>
      <c r="G154" s="607"/>
    </row>
    <row r="155" spans="1:7" s="91" customFormat="1" x14ac:dyDescent="0.2">
      <c r="A155" s="505"/>
      <c r="B155" s="561" t="s">
        <v>2186</v>
      </c>
      <c r="C155" s="564"/>
      <c r="D155" s="562"/>
      <c r="E155" s="513" t="s">
        <v>1245</v>
      </c>
      <c r="F155" s="287" t="s">
        <v>1251</v>
      </c>
      <c r="G155" s="288" t="s">
        <v>1086</v>
      </c>
    </row>
    <row r="156" spans="1:7" s="91" customFormat="1" x14ac:dyDescent="0.2">
      <c r="A156" s="505" t="s">
        <v>2224</v>
      </c>
      <c r="B156" s="561" t="s">
        <v>2187</v>
      </c>
      <c r="C156" s="564"/>
      <c r="D156" s="562"/>
      <c r="E156" s="513" t="s">
        <v>1243</v>
      </c>
      <c r="F156" s="287" t="s">
        <v>1251</v>
      </c>
      <c r="G156" s="288" t="s">
        <v>1086</v>
      </c>
    </row>
    <row r="157" spans="1:7" s="91" customFormat="1" x14ac:dyDescent="0.2">
      <c r="A157" s="505"/>
      <c r="B157" s="606"/>
      <c r="C157" s="607"/>
      <c r="D157" s="607"/>
      <c r="E157" s="607"/>
      <c r="F157" s="607"/>
      <c r="G157" s="607"/>
    </row>
    <row r="158" spans="1:7" s="91" customFormat="1" x14ac:dyDescent="0.2">
      <c r="A158" s="505" t="s">
        <v>2225</v>
      </c>
      <c r="B158" s="561" t="s">
        <v>2188</v>
      </c>
      <c r="C158" s="564"/>
      <c r="D158" s="564"/>
      <c r="E158" s="514" t="s">
        <v>1244</v>
      </c>
      <c r="F158" s="287" t="s">
        <v>1251</v>
      </c>
      <c r="G158" s="288" t="s">
        <v>1086</v>
      </c>
    </row>
    <row r="159" spans="1:7" s="91" customFormat="1" x14ac:dyDescent="0.2">
      <c r="A159" s="505"/>
      <c r="B159" s="561" t="s">
        <v>2189</v>
      </c>
      <c r="C159" s="564"/>
      <c r="D159" s="562"/>
      <c r="E159" s="513" t="s">
        <v>1246</v>
      </c>
      <c r="F159" s="287" t="s">
        <v>1251</v>
      </c>
      <c r="G159" s="288" t="s">
        <v>1086</v>
      </c>
    </row>
    <row r="160" spans="1:7" s="91" customFormat="1" x14ac:dyDescent="0.2">
      <c r="A160" s="505" t="s">
        <v>2226</v>
      </c>
      <c r="B160" s="561" t="s">
        <v>2190</v>
      </c>
      <c r="C160" s="564"/>
      <c r="D160" s="562"/>
      <c r="E160" s="513" t="s">
        <v>1236</v>
      </c>
      <c r="F160" s="287" t="s">
        <v>1251</v>
      </c>
      <c r="G160" s="288" t="s">
        <v>1086</v>
      </c>
    </row>
    <row r="161" spans="1:7" s="91" customFormat="1" x14ac:dyDescent="0.2">
      <c r="A161" s="505" t="s">
        <v>2227</v>
      </c>
      <c r="B161" s="606"/>
      <c r="C161" s="607"/>
      <c r="D161" s="607"/>
      <c r="E161" s="607"/>
      <c r="F161" s="607"/>
      <c r="G161" s="607"/>
    </row>
    <row r="162" spans="1:7" s="91" customFormat="1" x14ac:dyDescent="0.2">
      <c r="A162" s="505"/>
      <c r="B162" s="561" t="s">
        <v>2191</v>
      </c>
      <c r="C162" s="564"/>
      <c r="D162" s="562"/>
      <c r="E162" s="513" t="s">
        <v>1236</v>
      </c>
      <c r="F162" s="287" t="s">
        <v>1251</v>
      </c>
      <c r="G162" s="288" t="s">
        <v>1086</v>
      </c>
    </row>
    <row r="163" spans="1:7" s="91" customFormat="1" x14ac:dyDescent="0.2">
      <c r="A163" s="505" t="s">
        <v>2228</v>
      </c>
      <c r="B163" s="606"/>
      <c r="C163" s="607"/>
      <c r="D163" s="607"/>
      <c r="E163" s="607"/>
      <c r="F163" s="607"/>
      <c r="G163" s="607"/>
    </row>
    <row r="164" spans="1:7" s="91" customFormat="1" x14ac:dyDescent="0.2">
      <c r="A164" s="506" t="s">
        <v>2229</v>
      </c>
      <c r="B164" s="561" t="s">
        <v>2192</v>
      </c>
      <c r="C164" s="564"/>
      <c r="D164" s="562"/>
      <c r="E164" s="513" t="s">
        <v>2184</v>
      </c>
      <c r="F164" s="287" t="s">
        <v>1251</v>
      </c>
      <c r="G164" s="288" t="s">
        <v>1086</v>
      </c>
    </row>
    <row r="165" spans="1:7" s="91" customFormat="1" x14ac:dyDescent="0.2">
      <c r="A165" s="268"/>
      <c r="B165" s="271"/>
      <c r="C165" s="507"/>
      <c r="D165" s="507"/>
      <c r="E165" s="338"/>
      <c r="F165" s="338"/>
      <c r="G165" s="252"/>
    </row>
    <row r="166" spans="1:7" s="91" customFormat="1" x14ac:dyDescent="0.2">
      <c r="A166" s="286" t="s">
        <v>559</v>
      </c>
      <c r="B166" s="603" t="s">
        <v>2193</v>
      </c>
      <c r="C166" s="604"/>
      <c r="D166" s="605"/>
      <c r="E166" s="286" t="s">
        <v>1400</v>
      </c>
      <c r="F166" s="512" t="s">
        <v>1083</v>
      </c>
      <c r="G166" s="512" t="s">
        <v>1084</v>
      </c>
    </row>
    <row r="167" spans="1:7" s="91" customFormat="1" x14ac:dyDescent="0.2">
      <c r="A167" s="508"/>
      <c r="B167" s="561" t="s">
        <v>2182</v>
      </c>
      <c r="C167" s="564"/>
      <c r="D167" s="562"/>
      <c r="E167" s="515" t="s">
        <v>1249</v>
      </c>
      <c r="F167" s="516" t="s">
        <v>1251</v>
      </c>
      <c r="G167" s="500" t="s">
        <v>1086</v>
      </c>
    </row>
    <row r="168" spans="1:7" s="91" customFormat="1" x14ac:dyDescent="0.2">
      <c r="A168" s="509"/>
      <c r="B168" s="561" t="s">
        <v>2194</v>
      </c>
      <c r="C168" s="564"/>
      <c r="D168" s="562"/>
      <c r="E168" s="515" t="s">
        <v>1245</v>
      </c>
      <c r="F168" s="516" t="s">
        <v>1251</v>
      </c>
      <c r="G168" s="500" t="s">
        <v>1086</v>
      </c>
    </row>
    <row r="169" spans="1:7" s="91" customFormat="1" x14ac:dyDescent="0.2">
      <c r="A169" s="509"/>
      <c r="B169" s="561" t="s">
        <v>2183</v>
      </c>
      <c r="C169" s="564"/>
      <c r="D169" s="562"/>
      <c r="E169" s="515" t="s">
        <v>2184</v>
      </c>
      <c r="F169" s="516" t="s">
        <v>1251</v>
      </c>
      <c r="G169" s="500" t="s">
        <v>1086</v>
      </c>
    </row>
    <row r="170" spans="1:7" s="91" customFormat="1" x14ac:dyDescent="0.2">
      <c r="A170" s="509"/>
      <c r="B170" s="561" t="s">
        <v>2195</v>
      </c>
      <c r="C170" s="564"/>
      <c r="D170" s="562"/>
      <c r="E170" s="515" t="s">
        <v>2184</v>
      </c>
      <c r="F170" s="516" t="s">
        <v>1251</v>
      </c>
      <c r="G170" s="500" t="s">
        <v>1086</v>
      </c>
    </row>
    <row r="171" spans="1:7" s="91" customFormat="1" x14ac:dyDescent="0.2">
      <c r="A171" s="509" t="s">
        <v>2236</v>
      </c>
      <c r="B171" s="561" t="s">
        <v>2185</v>
      </c>
      <c r="C171" s="564"/>
      <c r="D171" s="562"/>
      <c r="E171" s="515" t="s">
        <v>1243</v>
      </c>
      <c r="F171" s="516" t="s">
        <v>1251</v>
      </c>
      <c r="G171" s="500" t="s">
        <v>1086</v>
      </c>
    </row>
    <row r="172" spans="1:7" s="91" customFormat="1" x14ac:dyDescent="0.2">
      <c r="A172" s="509"/>
      <c r="B172" s="773"/>
      <c r="C172" s="774"/>
      <c r="D172" s="774"/>
      <c r="E172" s="774"/>
      <c r="F172" s="774"/>
      <c r="G172" s="775"/>
    </row>
    <row r="173" spans="1:7" s="91" customFormat="1" x14ac:dyDescent="0.2">
      <c r="A173" s="509" t="s">
        <v>2232</v>
      </c>
      <c r="B173" s="561" t="s">
        <v>2186</v>
      </c>
      <c r="C173" s="564"/>
      <c r="D173" s="562"/>
      <c r="E173" s="515" t="s">
        <v>1245</v>
      </c>
      <c r="F173" s="516" t="s">
        <v>1251</v>
      </c>
      <c r="G173" s="500" t="s">
        <v>1086</v>
      </c>
    </row>
    <row r="174" spans="1:7" s="91" customFormat="1" x14ac:dyDescent="0.2">
      <c r="A174" s="509" t="s">
        <v>2231</v>
      </c>
      <c r="B174" s="561" t="s">
        <v>2196</v>
      </c>
      <c r="C174" s="564"/>
      <c r="D174" s="562"/>
      <c r="E174" s="515" t="s">
        <v>1246</v>
      </c>
      <c r="F174" s="516" t="s">
        <v>1251</v>
      </c>
      <c r="G174" s="500" t="s">
        <v>1086</v>
      </c>
    </row>
    <row r="175" spans="1:7" s="91" customFormat="1" x14ac:dyDescent="0.2">
      <c r="A175" s="509"/>
      <c r="B175" s="561" t="s">
        <v>2187</v>
      </c>
      <c r="C175" s="564"/>
      <c r="D175" s="562"/>
      <c r="E175" s="515" t="s">
        <v>1243</v>
      </c>
      <c r="F175" s="516" t="s">
        <v>1251</v>
      </c>
      <c r="G175" s="500" t="s">
        <v>1086</v>
      </c>
    </row>
    <row r="176" spans="1:7" s="91" customFormat="1" x14ac:dyDescent="0.2">
      <c r="A176" s="509" t="s">
        <v>2233</v>
      </c>
      <c r="B176" s="561" t="s">
        <v>2197</v>
      </c>
      <c r="C176" s="564"/>
      <c r="D176" s="562"/>
      <c r="E176" s="515" t="s">
        <v>1248</v>
      </c>
      <c r="F176" s="516" t="s">
        <v>1251</v>
      </c>
      <c r="G176" s="500" t="s">
        <v>1086</v>
      </c>
    </row>
    <row r="177" spans="1:7" s="91" customFormat="1" x14ac:dyDescent="0.2">
      <c r="A177" s="509" t="s">
        <v>2234</v>
      </c>
      <c r="B177" s="773"/>
      <c r="C177" s="774"/>
      <c r="D177" s="774"/>
      <c r="E177" s="774"/>
      <c r="F177" s="774"/>
      <c r="G177" s="775"/>
    </row>
    <row r="178" spans="1:7" s="91" customFormat="1" x14ac:dyDescent="0.2">
      <c r="A178" s="509"/>
      <c r="B178" s="561" t="s">
        <v>2188</v>
      </c>
      <c r="C178" s="564"/>
      <c r="D178" s="564"/>
      <c r="E178" s="517" t="s">
        <v>1244</v>
      </c>
      <c r="F178" s="516" t="s">
        <v>1251</v>
      </c>
      <c r="G178" s="500" t="s">
        <v>1086</v>
      </c>
    </row>
    <row r="179" spans="1:7" s="91" customFormat="1" x14ac:dyDescent="0.2">
      <c r="A179" s="509" t="s">
        <v>2235</v>
      </c>
      <c r="B179" s="561" t="s">
        <v>2189</v>
      </c>
      <c r="C179" s="564"/>
      <c r="D179" s="562"/>
      <c r="E179" s="515" t="s">
        <v>1246</v>
      </c>
      <c r="F179" s="516" t="s">
        <v>1251</v>
      </c>
      <c r="G179" s="500" t="s">
        <v>1086</v>
      </c>
    </row>
    <row r="180" spans="1:7" s="91" customFormat="1" x14ac:dyDescent="0.2">
      <c r="A180" s="509"/>
      <c r="B180" s="561" t="s">
        <v>2190</v>
      </c>
      <c r="C180" s="564"/>
      <c r="D180" s="562"/>
      <c r="E180" s="515" t="s">
        <v>1236</v>
      </c>
      <c r="F180" s="516" t="s">
        <v>1251</v>
      </c>
      <c r="G180" s="500" t="s">
        <v>1086</v>
      </c>
    </row>
    <row r="181" spans="1:7" s="91" customFormat="1" x14ac:dyDescent="0.2">
      <c r="A181" s="509"/>
      <c r="B181" s="773"/>
      <c r="C181" s="774"/>
      <c r="D181" s="774"/>
      <c r="E181" s="774"/>
      <c r="F181" s="774"/>
      <c r="G181" s="775"/>
    </row>
    <row r="182" spans="1:7" s="91" customFormat="1" x14ac:dyDescent="0.2">
      <c r="A182" s="509"/>
      <c r="B182" s="561" t="s">
        <v>2191</v>
      </c>
      <c r="C182" s="564"/>
      <c r="D182" s="562"/>
      <c r="E182" s="515" t="s">
        <v>1236</v>
      </c>
      <c r="F182" s="516" t="s">
        <v>1251</v>
      </c>
      <c r="G182" s="500" t="s">
        <v>1086</v>
      </c>
    </row>
    <row r="183" spans="1:7" s="91" customFormat="1" x14ac:dyDescent="0.2">
      <c r="A183" s="509"/>
      <c r="B183" s="773"/>
      <c r="C183" s="774"/>
      <c r="D183" s="774"/>
      <c r="E183" s="774"/>
      <c r="F183" s="774"/>
      <c r="G183" s="775"/>
    </row>
    <row r="184" spans="1:7" s="91" customFormat="1" x14ac:dyDescent="0.2">
      <c r="A184" s="510"/>
      <c r="B184" s="561" t="s">
        <v>2192</v>
      </c>
      <c r="C184" s="564"/>
      <c r="D184" s="562"/>
      <c r="E184" s="518" t="s">
        <v>2184</v>
      </c>
      <c r="F184" s="519" t="s">
        <v>1251</v>
      </c>
      <c r="G184" s="500" t="s">
        <v>1086</v>
      </c>
    </row>
    <row r="185" spans="1:7" s="240" customFormat="1" x14ac:dyDescent="0.2">
      <c r="A185" s="489"/>
      <c r="B185" s="490"/>
      <c r="C185" s="490"/>
      <c r="D185" s="490"/>
      <c r="E185" s="491"/>
      <c r="F185" s="492"/>
      <c r="G185" s="481"/>
    </row>
    <row r="186" spans="1:7" s="240" customFormat="1" x14ac:dyDescent="0.2">
      <c r="A186" s="120"/>
      <c r="B186" s="336"/>
      <c r="C186" s="336"/>
      <c r="D186" s="336"/>
      <c r="E186" s="338"/>
      <c r="F186" s="271"/>
      <c r="G186" s="481"/>
    </row>
    <row r="187" spans="1:7" s="240" customFormat="1" x14ac:dyDescent="0.2">
      <c r="A187" s="459"/>
      <c r="B187" s="493"/>
      <c r="C187" s="493"/>
      <c r="D187" s="493"/>
      <c r="E187" s="494"/>
      <c r="F187" s="495"/>
      <c r="G187" s="481"/>
    </row>
    <row r="188" spans="1:7" s="343" customFormat="1" x14ac:dyDescent="0.2">
      <c r="A188" s="362" t="s">
        <v>559</v>
      </c>
      <c r="B188" s="600" t="s">
        <v>1630</v>
      </c>
      <c r="C188" s="601"/>
      <c r="D188" s="602"/>
      <c r="E188" s="362" t="s">
        <v>1656</v>
      </c>
      <c r="F188" s="361" t="s">
        <v>1083</v>
      </c>
      <c r="G188" s="351" t="s">
        <v>1084</v>
      </c>
    </row>
    <row r="189" spans="1:7" s="240" customFormat="1" x14ac:dyDescent="0.2">
      <c r="A189" s="623" t="s">
        <v>1641</v>
      </c>
      <c r="B189" s="571" t="s">
        <v>1631</v>
      </c>
      <c r="C189" s="572"/>
      <c r="D189" s="573"/>
      <c r="E189" s="288" t="s">
        <v>1244</v>
      </c>
      <c r="F189" s="288" t="s">
        <v>1251</v>
      </c>
      <c r="G189" s="288" t="s">
        <v>1086</v>
      </c>
    </row>
    <row r="190" spans="1:7" s="240" customFormat="1" x14ac:dyDescent="0.2">
      <c r="A190" s="623"/>
      <c r="B190" s="571" t="s">
        <v>1632</v>
      </c>
      <c r="C190" s="572"/>
      <c r="D190" s="573"/>
      <c r="E190" s="288" t="s">
        <v>1244</v>
      </c>
      <c r="F190" s="288" t="s">
        <v>1251</v>
      </c>
      <c r="G190" s="288" t="s">
        <v>1086</v>
      </c>
    </row>
    <row r="191" spans="1:7" s="240" customFormat="1" x14ac:dyDescent="0.2">
      <c r="A191" s="623"/>
      <c r="B191" s="571" t="s">
        <v>1633</v>
      </c>
      <c r="C191" s="572"/>
      <c r="D191" s="573"/>
      <c r="E191" s="288" t="s">
        <v>1244</v>
      </c>
      <c r="F191" s="288" t="s">
        <v>1251</v>
      </c>
      <c r="G191" s="288" t="s">
        <v>1086</v>
      </c>
    </row>
    <row r="192" spans="1:7" s="240" customFormat="1" x14ac:dyDescent="0.2">
      <c r="A192" s="623"/>
      <c r="B192" s="571" t="s">
        <v>1634</v>
      </c>
      <c r="C192" s="572"/>
      <c r="D192" s="573"/>
      <c r="E192" s="288" t="s">
        <v>1236</v>
      </c>
      <c r="F192" s="288" t="s">
        <v>1251</v>
      </c>
      <c r="G192" s="288" t="s">
        <v>1086</v>
      </c>
    </row>
    <row r="193" spans="1:7" s="240" customFormat="1" x14ac:dyDescent="0.2">
      <c r="A193" s="623"/>
      <c r="B193" s="571" t="s">
        <v>1635</v>
      </c>
      <c r="C193" s="572"/>
      <c r="D193" s="573"/>
      <c r="E193" s="288" t="s">
        <v>1236</v>
      </c>
      <c r="F193" s="288" t="s">
        <v>1251</v>
      </c>
      <c r="G193" s="288" t="s">
        <v>1086</v>
      </c>
    </row>
    <row r="194" spans="1:7" s="240" customFormat="1" x14ac:dyDescent="0.2">
      <c r="A194" s="623"/>
      <c r="B194" s="571" t="s">
        <v>1636</v>
      </c>
      <c r="C194" s="572"/>
      <c r="D194" s="573"/>
      <c r="E194" s="288" t="s">
        <v>1236</v>
      </c>
      <c r="F194" s="288" t="s">
        <v>1251</v>
      </c>
      <c r="G194" s="288" t="s">
        <v>1086</v>
      </c>
    </row>
    <row r="195" spans="1:7" s="240" customFormat="1" x14ac:dyDescent="0.2">
      <c r="A195" s="623"/>
      <c r="B195" s="571" t="s">
        <v>1637</v>
      </c>
      <c r="C195" s="572"/>
      <c r="D195" s="573"/>
      <c r="E195" s="288" t="s">
        <v>1250</v>
      </c>
      <c r="F195" s="288" t="s">
        <v>1251</v>
      </c>
      <c r="G195" s="288" t="s">
        <v>1086</v>
      </c>
    </row>
    <row r="196" spans="1:7" s="240" customFormat="1" x14ac:dyDescent="0.2">
      <c r="A196" s="623"/>
      <c r="B196" s="571" t="s">
        <v>1638</v>
      </c>
      <c r="C196" s="572"/>
      <c r="D196" s="573"/>
      <c r="E196" s="288" t="s">
        <v>1250</v>
      </c>
      <c r="F196" s="288" t="s">
        <v>1251</v>
      </c>
      <c r="G196" s="288" t="s">
        <v>1086</v>
      </c>
    </row>
    <row r="197" spans="1:7" s="240" customFormat="1" x14ac:dyDescent="0.2">
      <c r="A197" s="623"/>
      <c r="B197" s="571" t="s">
        <v>1639</v>
      </c>
      <c r="C197" s="572"/>
      <c r="D197" s="573"/>
      <c r="E197" s="288" t="s">
        <v>1250</v>
      </c>
      <c r="F197" s="288" t="s">
        <v>1251</v>
      </c>
      <c r="G197" s="288" t="s">
        <v>1086</v>
      </c>
    </row>
    <row r="198" spans="1:7" s="240" customFormat="1" x14ac:dyDescent="0.2">
      <c r="A198" s="352" t="s">
        <v>1642</v>
      </c>
      <c r="B198" s="571" t="s">
        <v>1631</v>
      </c>
      <c r="C198" s="572"/>
      <c r="D198" s="573"/>
      <c r="E198" s="287" t="s">
        <v>1244</v>
      </c>
      <c r="F198" s="287" t="s">
        <v>1251</v>
      </c>
      <c r="G198" s="288" t="s">
        <v>1086</v>
      </c>
    </row>
    <row r="199" spans="1:7" s="240" customFormat="1" x14ac:dyDescent="0.2">
      <c r="A199" s="353" t="s">
        <v>1643</v>
      </c>
      <c r="B199" s="571" t="s">
        <v>1632</v>
      </c>
      <c r="C199" s="572"/>
      <c r="D199" s="573"/>
      <c r="E199" s="287" t="s">
        <v>1236</v>
      </c>
      <c r="F199" s="287" t="s">
        <v>1251</v>
      </c>
      <c r="G199" s="288" t="s">
        <v>1086</v>
      </c>
    </row>
    <row r="200" spans="1:7" s="240" customFormat="1" x14ac:dyDescent="0.2">
      <c r="A200" s="353" t="s">
        <v>1644</v>
      </c>
      <c r="B200" s="571" t="s">
        <v>1633</v>
      </c>
      <c r="C200" s="572"/>
      <c r="D200" s="573"/>
      <c r="E200" s="287" t="s">
        <v>1236</v>
      </c>
      <c r="F200" s="287" t="s">
        <v>1251</v>
      </c>
      <c r="G200" s="288" t="s">
        <v>1086</v>
      </c>
    </row>
    <row r="201" spans="1:7" s="240" customFormat="1" x14ac:dyDescent="0.2">
      <c r="A201" s="353" t="s">
        <v>1645</v>
      </c>
      <c r="B201" s="571" t="s">
        <v>1634</v>
      </c>
      <c r="C201" s="572"/>
      <c r="D201" s="573"/>
      <c r="E201" s="287" t="s">
        <v>1236</v>
      </c>
      <c r="F201" s="287" t="s">
        <v>1251</v>
      </c>
      <c r="G201" s="288" t="s">
        <v>1086</v>
      </c>
    </row>
    <row r="202" spans="1:7" s="240" customFormat="1" x14ac:dyDescent="0.2">
      <c r="A202" s="353" t="s">
        <v>1646</v>
      </c>
      <c r="B202" s="571" t="s">
        <v>1635</v>
      </c>
      <c r="C202" s="572"/>
      <c r="D202" s="573"/>
      <c r="E202" s="287" t="s">
        <v>1250</v>
      </c>
      <c r="F202" s="287" t="s">
        <v>1251</v>
      </c>
      <c r="G202" s="288" t="s">
        <v>1086</v>
      </c>
    </row>
    <row r="203" spans="1:7" s="240" customFormat="1" x14ac:dyDescent="0.2">
      <c r="A203" s="353" t="s">
        <v>1647</v>
      </c>
      <c r="B203" s="571" t="s">
        <v>1636</v>
      </c>
      <c r="C203" s="572"/>
      <c r="D203" s="573"/>
      <c r="E203" s="287" t="s">
        <v>1250</v>
      </c>
      <c r="F203" s="287" t="s">
        <v>1251</v>
      </c>
      <c r="G203" s="288" t="s">
        <v>1086</v>
      </c>
    </row>
    <row r="204" spans="1:7" s="240" customFormat="1" x14ac:dyDescent="0.2">
      <c r="A204" s="353" t="s">
        <v>1648</v>
      </c>
      <c r="B204" s="571" t="s">
        <v>1637</v>
      </c>
      <c r="C204" s="572"/>
      <c r="D204" s="573"/>
      <c r="E204" s="287" t="s">
        <v>1250</v>
      </c>
      <c r="F204" s="287" t="s">
        <v>1251</v>
      </c>
      <c r="G204" s="288" t="s">
        <v>1086</v>
      </c>
    </row>
    <row r="205" spans="1:7" s="240" customFormat="1" x14ac:dyDescent="0.2">
      <c r="A205" s="353" t="s">
        <v>1649</v>
      </c>
      <c r="B205" s="571" t="s">
        <v>1638</v>
      </c>
      <c r="C205" s="572"/>
      <c r="D205" s="573"/>
      <c r="E205" s="287" t="s">
        <v>1250</v>
      </c>
      <c r="F205" s="287" t="s">
        <v>1251</v>
      </c>
      <c r="G205" s="288" t="s">
        <v>1086</v>
      </c>
    </row>
    <row r="206" spans="1:7" s="240" customFormat="1" x14ac:dyDescent="0.2">
      <c r="A206" s="265" t="s">
        <v>1650</v>
      </c>
      <c r="B206" s="571" t="s">
        <v>1639</v>
      </c>
      <c r="C206" s="572"/>
      <c r="D206" s="573"/>
      <c r="E206" s="287" t="s">
        <v>1246</v>
      </c>
      <c r="F206" s="287" t="s">
        <v>1251</v>
      </c>
      <c r="G206" s="288" t="s">
        <v>1086</v>
      </c>
    </row>
    <row r="207" spans="1:7" s="240" customFormat="1" x14ac:dyDescent="0.2">
      <c r="A207" s="354"/>
      <c r="B207" s="571" t="s">
        <v>1631</v>
      </c>
      <c r="C207" s="572"/>
      <c r="D207" s="573"/>
      <c r="E207" s="370" t="s">
        <v>1244</v>
      </c>
      <c r="F207" s="287" t="s">
        <v>1251</v>
      </c>
      <c r="G207" s="288" t="s">
        <v>1086</v>
      </c>
    </row>
    <row r="208" spans="1:7" s="240" customFormat="1" x14ac:dyDescent="0.2">
      <c r="A208" s="355"/>
      <c r="B208" s="571" t="s">
        <v>1632</v>
      </c>
      <c r="C208" s="572"/>
      <c r="D208" s="573"/>
      <c r="E208" s="370" t="s">
        <v>1236</v>
      </c>
      <c r="F208" s="287" t="s">
        <v>1251</v>
      </c>
      <c r="G208" s="288" t="s">
        <v>1086</v>
      </c>
    </row>
    <row r="209" spans="1:7" s="240" customFormat="1" x14ac:dyDescent="0.2">
      <c r="A209" s="355" t="s">
        <v>1653</v>
      </c>
      <c r="B209" s="571" t="s">
        <v>1633</v>
      </c>
      <c r="C209" s="572"/>
      <c r="D209" s="573"/>
      <c r="E209" s="370" t="s">
        <v>1236</v>
      </c>
      <c r="F209" s="287" t="s">
        <v>1251</v>
      </c>
      <c r="G209" s="288" t="s">
        <v>1086</v>
      </c>
    </row>
    <row r="210" spans="1:7" s="240" customFormat="1" x14ac:dyDescent="0.2">
      <c r="A210" s="353"/>
      <c r="B210" s="571" t="s">
        <v>1634</v>
      </c>
      <c r="C210" s="572"/>
      <c r="D210" s="573"/>
      <c r="E210" s="370" t="s">
        <v>1250</v>
      </c>
      <c r="F210" s="287" t="s">
        <v>1251</v>
      </c>
      <c r="G210" s="288" t="s">
        <v>1086</v>
      </c>
    </row>
    <row r="211" spans="1:7" s="240" customFormat="1" x14ac:dyDescent="0.2">
      <c r="A211" s="355" t="s">
        <v>1655</v>
      </c>
      <c r="B211" s="571" t="s">
        <v>1635</v>
      </c>
      <c r="C211" s="572"/>
      <c r="D211" s="573"/>
      <c r="E211" s="370" t="s">
        <v>1250</v>
      </c>
      <c r="F211" s="287" t="s">
        <v>1251</v>
      </c>
      <c r="G211" s="288" t="s">
        <v>1086</v>
      </c>
    </row>
    <row r="212" spans="1:7" s="240" customFormat="1" x14ac:dyDescent="0.2">
      <c r="A212" s="355"/>
      <c r="B212" s="571" t="s">
        <v>1636</v>
      </c>
      <c r="C212" s="572"/>
      <c r="D212" s="573"/>
      <c r="E212" s="370" t="s">
        <v>1250</v>
      </c>
      <c r="F212" s="287" t="s">
        <v>1251</v>
      </c>
      <c r="G212" s="288" t="s">
        <v>1086</v>
      </c>
    </row>
    <row r="213" spans="1:7" s="240" customFormat="1" x14ac:dyDescent="0.2">
      <c r="A213" s="355" t="s">
        <v>1654</v>
      </c>
      <c r="B213" s="571" t="s">
        <v>1637</v>
      </c>
      <c r="C213" s="572"/>
      <c r="D213" s="573"/>
      <c r="E213" s="370" t="s">
        <v>1250</v>
      </c>
      <c r="F213" s="287" t="s">
        <v>1251</v>
      </c>
      <c r="G213" s="288" t="s">
        <v>1086</v>
      </c>
    </row>
    <row r="214" spans="1:7" s="240" customFormat="1" x14ac:dyDescent="0.2">
      <c r="A214" s="355"/>
      <c r="B214" s="571" t="s">
        <v>1638</v>
      </c>
      <c r="C214" s="572"/>
      <c r="D214" s="573"/>
      <c r="E214" s="370" t="s">
        <v>1246</v>
      </c>
      <c r="F214" s="287" t="s">
        <v>1251</v>
      </c>
      <c r="G214" s="288" t="s">
        <v>1086</v>
      </c>
    </row>
    <row r="215" spans="1:7" s="240" customFormat="1" x14ac:dyDescent="0.2">
      <c r="A215" s="356"/>
      <c r="B215" s="571" t="s">
        <v>1639</v>
      </c>
      <c r="C215" s="572"/>
      <c r="D215" s="573"/>
      <c r="E215" s="370" t="s">
        <v>1246</v>
      </c>
      <c r="F215" s="287" t="s">
        <v>1251</v>
      </c>
      <c r="G215" s="288" t="s">
        <v>1086</v>
      </c>
    </row>
    <row r="216" spans="1:7" s="240" customFormat="1" x14ac:dyDescent="0.2">
      <c r="A216" s="352" t="s">
        <v>1651</v>
      </c>
      <c r="B216" s="571" t="s">
        <v>1640</v>
      </c>
      <c r="C216" s="572"/>
      <c r="D216" s="573"/>
      <c r="E216" s="287" t="s">
        <v>1243</v>
      </c>
      <c r="F216" s="371" t="s">
        <v>1251</v>
      </c>
      <c r="G216" s="372" t="s">
        <v>1086</v>
      </c>
    </row>
    <row r="217" spans="1:7" s="240" customFormat="1" x14ac:dyDescent="0.2">
      <c r="A217" s="265" t="s">
        <v>1652</v>
      </c>
      <c r="B217" s="571" t="s">
        <v>1640</v>
      </c>
      <c r="C217" s="572"/>
      <c r="D217" s="573"/>
      <c r="E217" s="371" t="s">
        <v>1243</v>
      </c>
      <c r="F217" s="287" t="s">
        <v>1251</v>
      </c>
      <c r="G217" s="288" t="s">
        <v>1086</v>
      </c>
    </row>
    <row r="218" spans="1:7" s="240" customFormat="1" x14ac:dyDescent="0.2">
      <c r="A218" s="270"/>
      <c r="B218" s="270"/>
      <c r="C218" s="270"/>
      <c r="D218" s="270"/>
      <c r="E218" s="270"/>
      <c r="F218" s="270"/>
      <c r="G218" s="120"/>
    </row>
    <row r="219" spans="1:7" s="240" customFormat="1" x14ac:dyDescent="0.2">
      <c r="A219" s="241"/>
      <c r="B219" s="340"/>
      <c r="C219" s="340"/>
      <c r="D219" s="340"/>
      <c r="E219" s="340"/>
      <c r="F219" s="340"/>
      <c r="G219" s="344"/>
    </row>
    <row r="220" spans="1:7" s="343" customFormat="1" x14ac:dyDescent="0.2">
      <c r="A220" s="349" t="s">
        <v>559</v>
      </c>
      <c r="B220" s="348" t="s">
        <v>1750</v>
      </c>
      <c r="C220" s="611" t="s">
        <v>1166</v>
      </c>
      <c r="D220" s="612"/>
      <c r="E220" s="357" t="s">
        <v>1656</v>
      </c>
      <c r="F220" s="350" t="s">
        <v>1083</v>
      </c>
      <c r="G220" s="350" t="s">
        <v>1084</v>
      </c>
    </row>
    <row r="221" spans="1:7" s="240" customFormat="1" x14ac:dyDescent="0.2">
      <c r="A221" s="352"/>
      <c r="B221" s="373"/>
      <c r="C221" s="571" t="s">
        <v>1683</v>
      </c>
      <c r="D221" s="573"/>
      <c r="E221" s="287" t="s">
        <v>1657</v>
      </c>
      <c r="F221" s="287" t="s">
        <v>1668</v>
      </c>
      <c r="G221" s="287" t="s">
        <v>1669</v>
      </c>
    </row>
    <row r="222" spans="1:7" s="240" customFormat="1" x14ac:dyDescent="0.2">
      <c r="A222" s="358" t="s">
        <v>1670</v>
      </c>
      <c r="B222" s="374"/>
      <c r="C222" s="571" t="s">
        <v>1671</v>
      </c>
      <c r="D222" s="573"/>
      <c r="E222" s="287" t="s">
        <v>1658</v>
      </c>
      <c r="F222" s="287" t="s">
        <v>1668</v>
      </c>
      <c r="G222" s="287" t="s">
        <v>1669</v>
      </c>
    </row>
    <row r="223" spans="1:7" s="240" customFormat="1" x14ac:dyDescent="0.2">
      <c r="A223" s="353" t="s">
        <v>1840</v>
      </c>
      <c r="B223" s="374"/>
      <c r="C223" s="571" t="s">
        <v>1672</v>
      </c>
      <c r="D223" s="573"/>
      <c r="E223" s="287" t="s">
        <v>1659</v>
      </c>
      <c r="F223" s="287" t="s">
        <v>1668</v>
      </c>
      <c r="G223" s="287" t="s">
        <v>1669</v>
      </c>
    </row>
    <row r="224" spans="1:7" s="240" customFormat="1" x14ac:dyDescent="0.2">
      <c r="A224" s="353"/>
      <c r="B224" s="374"/>
      <c r="C224" s="571" t="s">
        <v>1673</v>
      </c>
      <c r="D224" s="573"/>
      <c r="E224" s="287" t="s">
        <v>1660</v>
      </c>
      <c r="F224" s="287" t="s">
        <v>1668</v>
      </c>
      <c r="G224" s="287" t="s">
        <v>1669</v>
      </c>
    </row>
    <row r="225" spans="1:7" s="240" customFormat="1" x14ac:dyDescent="0.2">
      <c r="A225" s="353" t="s">
        <v>1841</v>
      </c>
      <c r="B225" s="374"/>
      <c r="C225" s="571" t="s">
        <v>1674</v>
      </c>
      <c r="D225" s="573"/>
      <c r="E225" s="287" t="s">
        <v>1660</v>
      </c>
      <c r="F225" s="287" t="s">
        <v>1668</v>
      </c>
      <c r="G225" s="287" t="s">
        <v>1669</v>
      </c>
    </row>
    <row r="226" spans="1:7" s="240" customFormat="1" x14ac:dyDescent="0.2">
      <c r="A226" s="353"/>
      <c r="B226" s="374" t="s">
        <v>1751</v>
      </c>
      <c r="C226" s="571" t="s">
        <v>1675</v>
      </c>
      <c r="D226" s="573"/>
      <c r="E226" s="287" t="s">
        <v>1661</v>
      </c>
      <c r="F226" s="287" t="s">
        <v>1668</v>
      </c>
      <c r="G226" s="287" t="s">
        <v>1669</v>
      </c>
    </row>
    <row r="227" spans="1:7" s="240" customFormat="1" x14ac:dyDescent="0.2">
      <c r="A227" s="353" t="s">
        <v>1839</v>
      </c>
      <c r="B227" s="374"/>
      <c r="C227" s="571" t="s">
        <v>1676</v>
      </c>
      <c r="D227" s="573"/>
      <c r="E227" s="287" t="s">
        <v>1662</v>
      </c>
      <c r="F227" s="287" t="s">
        <v>1668</v>
      </c>
      <c r="G227" s="287" t="s">
        <v>1669</v>
      </c>
    </row>
    <row r="228" spans="1:7" s="240" customFormat="1" x14ac:dyDescent="0.2">
      <c r="A228" s="353"/>
      <c r="B228" s="374"/>
      <c r="C228" s="571" t="s">
        <v>1677</v>
      </c>
      <c r="D228" s="573"/>
      <c r="E228" s="287" t="s">
        <v>1663</v>
      </c>
      <c r="F228" s="287" t="s">
        <v>1668</v>
      </c>
      <c r="G228" s="287" t="s">
        <v>1669</v>
      </c>
    </row>
    <row r="229" spans="1:7" s="240" customFormat="1" x14ac:dyDescent="0.2">
      <c r="A229" s="353" t="s">
        <v>1843</v>
      </c>
      <c r="B229" s="374"/>
      <c r="C229" s="571" t="s">
        <v>1678</v>
      </c>
      <c r="D229" s="573"/>
      <c r="E229" s="287" t="s">
        <v>1664</v>
      </c>
      <c r="F229" s="287" t="s">
        <v>1668</v>
      </c>
      <c r="G229" s="287" t="s">
        <v>1669</v>
      </c>
    </row>
    <row r="230" spans="1:7" s="240" customFormat="1" x14ac:dyDescent="0.2">
      <c r="A230" s="353"/>
      <c r="B230" s="374"/>
      <c r="C230" s="571" t="s">
        <v>1679</v>
      </c>
      <c r="D230" s="573"/>
      <c r="E230" s="287" t="s">
        <v>1665</v>
      </c>
      <c r="F230" s="287" t="s">
        <v>1668</v>
      </c>
      <c r="G230" s="287" t="s">
        <v>1669</v>
      </c>
    </row>
    <row r="231" spans="1:7" s="240" customFormat="1" x14ac:dyDescent="0.2">
      <c r="A231" s="353" t="s">
        <v>1833</v>
      </c>
      <c r="B231" s="374"/>
      <c r="C231" s="571" t="s">
        <v>1680</v>
      </c>
      <c r="D231" s="573"/>
      <c r="E231" s="287" t="s">
        <v>1666</v>
      </c>
      <c r="F231" s="287" t="s">
        <v>1668</v>
      </c>
      <c r="G231" s="287" t="s">
        <v>1669</v>
      </c>
    </row>
    <row r="232" spans="1:7" s="240" customFormat="1" x14ac:dyDescent="0.2">
      <c r="A232" s="367"/>
      <c r="B232" s="374"/>
      <c r="C232" s="571" t="s">
        <v>1681</v>
      </c>
      <c r="D232" s="573"/>
      <c r="E232" s="287" t="s">
        <v>1666</v>
      </c>
      <c r="F232" s="287" t="s">
        <v>1668</v>
      </c>
      <c r="G232" s="287" t="s">
        <v>1669</v>
      </c>
    </row>
    <row r="233" spans="1:7" s="240" customFormat="1" x14ac:dyDescent="0.2">
      <c r="A233" s="265"/>
      <c r="B233" s="371"/>
      <c r="C233" s="571" t="s">
        <v>1682</v>
      </c>
      <c r="D233" s="573"/>
      <c r="E233" s="287" t="s">
        <v>1667</v>
      </c>
      <c r="F233" s="287" t="s">
        <v>1668</v>
      </c>
      <c r="G233" s="287" t="s">
        <v>1669</v>
      </c>
    </row>
    <row r="234" spans="1:7" s="240" customFormat="1" x14ac:dyDescent="0.2">
      <c r="A234" s="352"/>
      <c r="B234" s="373"/>
      <c r="C234" s="571" t="s">
        <v>1683</v>
      </c>
      <c r="D234" s="573"/>
      <c r="E234" s="287" t="s">
        <v>1657</v>
      </c>
      <c r="F234" s="287" t="s">
        <v>1668</v>
      </c>
      <c r="G234" s="287" t="s">
        <v>1669</v>
      </c>
    </row>
    <row r="235" spans="1:7" s="240" customFormat="1" x14ac:dyDescent="0.2">
      <c r="A235" s="358" t="s">
        <v>1688</v>
      </c>
      <c r="B235" s="374"/>
      <c r="C235" s="571" t="s">
        <v>1671</v>
      </c>
      <c r="D235" s="573"/>
      <c r="E235" s="287" t="s">
        <v>1658</v>
      </c>
      <c r="F235" s="287" t="s">
        <v>1668</v>
      </c>
      <c r="G235" s="287" t="s">
        <v>1669</v>
      </c>
    </row>
    <row r="236" spans="1:7" s="240" customFormat="1" x14ac:dyDescent="0.2">
      <c r="A236" s="353"/>
      <c r="B236" s="374"/>
      <c r="C236" s="571" t="s">
        <v>1672</v>
      </c>
      <c r="D236" s="573"/>
      <c r="E236" s="287" t="s">
        <v>1659</v>
      </c>
      <c r="F236" s="287" t="s">
        <v>1668</v>
      </c>
      <c r="G236" s="287" t="s">
        <v>1669</v>
      </c>
    </row>
    <row r="237" spans="1:7" s="240" customFormat="1" x14ac:dyDescent="0.2">
      <c r="A237" s="353" t="s">
        <v>1689</v>
      </c>
      <c r="B237" s="374"/>
      <c r="C237" s="571" t="s">
        <v>1673</v>
      </c>
      <c r="D237" s="573"/>
      <c r="E237" s="287" t="s">
        <v>1660</v>
      </c>
      <c r="F237" s="287" t="s">
        <v>1668</v>
      </c>
      <c r="G237" s="287" t="s">
        <v>1669</v>
      </c>
    </row>
    <row r="238" spans="1:7" s="240" customFormat="1" x14ac:dyDescent="0.2">
      <c r="A238" s="353"/>
      <c r="B238" s="374"/>
      <c r="C238" s="571" t="s">
        <v>1674</v>
      </c>
      <c r="D238" s="573"/>
      <c r="E238" s="287" t="s">
        <v>1660</v>
      </c>
      <c r="F238" s="287" t="s">
        <v>1668</v>
      </c>
      <c r="G238" s="287" t="s">
        <v>1669</v>
      </c>
    </row>
    <row r="239" spans="1:7" s="240" customFormat="1" x14ac:dyDescent="0.2">
      <c r="A239" s="353" t="s">
        <v>1690</v>
      </c>
      <c r="B239" s="374" t="s">
        <v>1751</v>
      </c>
      <c r="C239" s="571" t="s">
        <v>1675</v>
      </c>
      <c r="D239" s="573"/>
      <c r="E239" s="287" t="s">
        <v>1661</v>
      </c>
      <c r="F239" s="287" t="s">
        <v>1668</v>
      </c>
      <c r="G239" s="287" t="s">
        <v>1669</v>
      </c>
    </row>
    <row r="240" spans="1:7" s="240" customFormat="1" x14ac:dyDescent="0.2">
      <c r="A240" s="353"/>
      <c r="B240" s="374"/>
      <c r="C240" s="571" t="s">
        <v>1676</v>
      </c>
      <c r="D240" s="573"/>
      <c r="E240" s="287" t="s">
        <v>1662</v>
      </c>
      <c r="F240" s="287" t="s">
        <v>1668</v>
      </c>
      <c r="G240" s="287" t="s">
        <v>1669</v>
      </c>
    </row>
    <row r="241" spans="1:7" s="240" customFormat="1" x14ac:dyDescent="0.2">
      <c r="A241" s="353" t="s">
        <v>1838</v>
      </c>
      <c r="B241" s="374"/>
      <c r="C241" s="571" t="s">
        <v>1677</v>
      </c>
      <c r="D241" s="573"/>
      <c r="E241" s="287" t="s">
        <v>1663</v>
      </c>
      <c r="F241" s="287" t="s">
        <v>1668</v>
      </c>
      <c r="G241" s="287" t="s">
        <v>1669</v>
      </c>
    </row>
    <row r="242" spans="1:7" s="240" customFormat="1" x14ac:dyDescent="0.2">
      <c r="A242" s="353"/>
      <c r="B242" s="374"/>
      <c r="C242" s="571" t="s">
        <v>1678</v>
      </c>
      <c r="D242" s="573"/>
      <c r="E242" s="287" t="s">
        <v>1664</v>
      </c>
      <c r="F242" s="287" t="s">
        <v>1668</v>
      </c>
      <c r="G242" s="287" t="s">
        <v>1669</v>
      </c>
    </row>
    <row r="243" spans="1:7" s="240" customFormat="1" x14ac:dyDescent="0.2">
      <c r="A243" s="353"/>
      <c r="B243" s="374"/>
      <c r="C243" s="571" t="s">
        <v>1679</v>
      </c>
      <c r="D243" s="573"/>
      <c r="E243" s="287" t="s">
        <v>1665</v>
      </c>
      <c r="F243" s="287" t="s">
        <v>1668</v>
      </c>
      <c r="G243" s="287" t="s">
        <v>1669</v>
      </c>
    </row>
    <row r="244" spans="1:7" s="240" customFormat="1" x14ac:dyDescent="0.2">
      <c r="A244" s="353"/>
      <c r="B244" s="374"/>
      <c r="C244" s="571" t="s">
        <v>1680</v>
      </c>
      <c r="D244" s="573"/>
      <c r="E244" s="287" t="s">
        <v>1666</v>
      </c>
      <c r="F244" s="287" t="s">
        <v>1668</v>
      </c>
      <c r="G244" s="287" t="s">
        <v>1669</v>
      </c>
    </row>
    <row r="245" spans="1:7" s="240" customFormat="1" x14ac:dyDescent="0.2">
      <c r="A245" s="353"/>
      <c r="B245" s="374"/>
      <c r="C245" s="571" t="s">
        <v>1681</v>
      </c>
      <c r="D245" s="573"/>
      <c r="E245" s="287" t="s">
        <v>1666</v>
      </c>
      <c r="F245" s="287" t="s">
        <v>1668</v>
      </c>
      <c r="G245" s="287" t="s">
        <v>1669</v>
      </c>
    </row>
    <row r="246" spans="1:7" s="240" customFormat="1" x14ac:dyDescent="0.2">
      <c r="A246" s="265"/>
      <c r="B246" s="371"/>
      <c r="C246" s="571" t="s">
        <v>1682</v>
      </c>
      <c r="D246" s="573"/>
      <c r="E246" s="287" t="s">
        <v>1667</v>
      </c>
      <c r="F246" s="287" t="s">
        <v>1668</v>
      </c>
      <c r="G246" s="287" t="s">
        <v>1669</v>
      </c>
    </row>
    <row r="247" spans="1:7" s="240" customFormat="1" x14ac:dyDescent="0.2">
      <c r="A247" s="365"/>
      <c r="B247" s="366"/>
      <c r="C247" s="366"/>
      <c r="D247" s="366"/>
      <c r="E247" s="366"/>
      <c r="F247" s="366"/>
      <c r="G247" s="366"/>
    </row>
    <row r="248" spans="1:7" s="240" customFormat="1" x14ac:dyDescent="0.2">
      <c r="A248" s="362" t="s">
        <v>559</v>
      </c>
      <c r="B248" s="359" t="s">
        <v>1771</v>
      </c>
      <c r="C248" s="359" t="s">
        <v>1752</v>
      </c>
      <c r="D248" s="361" t="s">
        <v>1166</v>
      </c>
      <c r="E248" s="360" t="s">
        <v>1656</v>
      </c>
      <c r="F248" s="361" t="s">
        <v>1083</v>
      </c>
      <c r="G248" s="359" t="s">
        <v>1084</v>
      </c>
    </row>
    <row r="249" spans="1:7" s="240" customFormat="1" x14ac:dyDescent="0.2">
      <c r="A249" s="352"/>
      <c r="B249" s="615" t="s">
        <v>1770</v>
      </c>
      <c r="C249" s="584" t="s">
        <v>1753</v>
      </c>
      <c r="D249" s="288" t="s">
        <v>1757</v>
      </c>
      <c r="E249" s="311" t="s">
        <v>1760</v>
      </c>
      <c r="F249" s="287" t="s">
        <v>1668</v>
      </c>
      <c r="G249" s="287" t="s">
        <v>1669</v>
      </c>
    </row>
    <row r="250" spans="1:7" s="240" customFormat="1" x14ac:dyDescent="0.2">
      <c r="A250" s="358"/>
      <c r="B250" s="615"/>
      <c r="C250" s="584"/>
      <c r="D250" s="288" t="s">
        <v>1758</v>
      </c>
      <c r="E250" s="311" t="s">
        <v>1761</v>
      </c>
      <c r="F250" s="287" t="s">
        <v>1668</v>
      </c>
      <c r="G250" s="287" t="s">
        <v>1669</v>
      </c>
    </row>
    <row r="251" spans="1:7" s="240" customFormat="1" x14ac:dyDescent="0.2">
      <c r="A251" s="353"/>
      <c r="B251" s="615"/>
      <c r="C251" s="584"/>
      <c r="D251" s="288" t="s">
        <v>1759</v>
      </c>
      <c r="E251" s="311" t="s">
        <v>1249</v>
      </c>
      <c r="F251" s="287" t="s">
        <v>1668</v>
      </c>
      <c r="G251" s="287" t="s">
        <v>1669</v>
      </c>
    </row>
    <row r="252" spans="1:7" s="240" customFormat="1" x14ac:dyDescent="0.2">
      <c r="A252" s="353"/>
      <c r="B252" s="615" t="s">
        <v>1770</v>
      </c>
      <c r="C252" s="584" t="s">
        <v>1754</v>
      </c>
      <c r="D252" s="288" t="s">
        <v>1757</v>
      </c>
      <c r="E252" s="311" t="s">
        <v>1762</v>
      </c>
      <c r="F252" s="287" t="s">
        <v>1668</v>
      </c>
      <c r="G252" s="287" t="s">
        <v>1669</v>
      </c>
    </row>
    <row r="253" spans="1:7" s="240" customFormat="1" x14ac:dyDescent="0.2">
      <c r="A253" s="353"/>
      <c r="B253" s="615"/>
      <c r="C253" s="584"/>
      <c r="D253" s="288" t="s">
        <v>1758</v>
      </c>
      <c r="E253" s="311" t="s">
        <v>1763</v>
      </c>
      <c r="F253" s="287" t="s">
        <v>1668</v>
      </c>
      <c r="G253" s="287" t="s">
        <v>1669</v>
      </c>
    </row>
    <row r="254" spans="1:7" s="240" customFormat="1" x14ac:dyDescent="0.2">
      <c r="A254" s="353"/>
      <c r="B254" s="615"/>
      <c r="C254" s="584"/>
      <c r="D254" s="288" t="s">
        <v>1759</v>
      </c>
      <c r="E254" s="311" t="s">
        <v>1764</v>
      </c>
      <c r="F254" s="287" t="s">
        <v>1668</v>
      </c>
      <c r="G254" s="287" t="s">
        <v>1669</v>
      </c>
    </row>
    <row r="255" spans="1:7" s="240" customFormat="1" x14ac:dyDescent="0.2">
      <c r="A255" s="353"/>
      <c r="B255" s="615" t="s">
        <v>1770</v>
      </c>
      <c r="C255" s="584" t="s">
        <v>1755</v>
      </c>
      <c r="D255" s="288" t="s">
        <v>1757</v>
      </c>
      <c r="E255" s="311" t="s">
        <v>1765</v>
      </c>
      <c r="F255" s="287" t="s">
        <v>1668</v>
      </c>
      <c r="G255" s="287" t="s">
        <v>1669</v>
      </c>
    </row>
    <row r="256" spans="1:7" s="240" customFormat="1" x14ac:dyDescent="0.2">
      <c r="A256" s="358" t="s">
        <v>1670</v>
      </c>
      <c r="B256" s="615"/>
      <c r="C256" s="584"/>
      <c r="D256" s="288" t="s">
        <v>1758</v>
      </c>
      <c r="E256" s="311" t="s">
        <v>1766</v>
      </c>
      <c r="F256" s="287" t="s">
        <v>1668</v>
      </c>
      <c r="G256" s="287" t="s">
        <v>1669</v>
      </c>
    </row>
    <row r="257" spans="1:7" s="240" customFormat="1" x14ac:dyDescent="0.2">
      <c r="A257" s="353" t="s">
        <v>1685</v>
      </c>
      <c r="B257" s="615"/>
      <c r="C257" s="584"/>
      <c r="D257" s="288" t="s">
        <v>1759</v>
      </c>
      <c r="E257" s="311" t="s">
        <v>1767</v>
      </c>
      <c r="F257" s="287" t="s">
        <v>1668</v>
      </c>
      <c r="G257" s="287" t="s">
        <v>1669</v>
      </c>
    </row>
    <row r="258" spans="1:7" s="240" customFormat="1" x14ac:dyDescent="0.2">
      <c r="A258" s="353"/>
      <c r="B258" s="615" t="s">
        <v>1772</v>
      </c>
      <c r="C258" s="584" t="s">
        <v>1756</v>
      </c>
      <c r="D258" s="288" t="s">
        <v>1757</v>
      </c>
      <c r="E258" s="311" t="s">
        <v>1765</v>
      </c>
      <c r="F258" s="287" t="s">
        <v>1668</v>
      </c>
      <c r="G258" s="287" t="s">
        <v>1669</v>
      </c>
    </row>
    <row r="259" spans="1:7" s="240" customFormat="1" x14ac:dyDescent="0.2">
      <c r="A259" s="353" t="s">
        <v>1684</v>
      </c>
      <c r="B259" s="615"/>
      <c r="C259" s="584"/>
      <c r="D259" s="288" t="s">
        <v>1758</v>
      </c>
      <c r="E259" s="311" t="s">
        <v>1766</v>
      </c>
      <c r="F259" s="287" t="s">
        <v>1668</v>
      </c>
      <c r="G259" s="287" t="s">
        <v>1669</v>
      </c>
    </row>
    <row r="260" spans="1:7" s="240" customFormat="1" x14ac:dyDescent="0.2">
      <c r="A260" s="353"/>
      <c r="B260" s="615"/>
      <c r="C260" s="584"/>
      <c r="D260" s="288" t="s">
        <v>1759</v>
      </c>
      <c r="E260" s="311" t="s">
        <v>1767</v>
      </c>
      <c r="F260" s="287" t="s">
        <v>1668</v>
      </c>
      <c r="G260" s="287" t="s">
        <v>1669</v>
      </c>
    </row>
    <row r="261" spans="1:7" s="240" customFormat="1" x14ac:dyDescent="0.2">
      <c r="A261" s="353" t="s">
        <v>1686</v>
      </c>
      <c r="B261" s="615" t="s">
        <v>1773</v>
      </c>
      <c r="C261" s="584" t="s">
        <v>1753</v>
      </c>
      <c r="D261" s="288" t="s">
        <v>1757</v>
      </c>
      <c r="E261" s="311" t="s">
        <v>1768</v>
      </c>
      <c r="F261" s="287" t="s">
        <v>1668</v>
      </c>
      <c r="G261" s="287" t="s">
        <v>1669</v>
      </c>
    </row>
    <row r="262" spans="1:7" s="240" customFormat="1" x14ac:dyDescent="0.2">
      <c r="A262" s="353"/>
      <c r="B262" s="615"/>
      <c r="C262" s="584"/>
      <c r="D262" s="288" t="s">
        <v>1758</v>
      </c>
      <c r="E262" s="311" t="s">
        <v>1249</v>
      </c>
      <c r="F262" s="287" t="s">
        <v>1668</v>
      </c>
      <c r="G262" s="287" t="s">
        <v>1669</v>
      </c>
    </row>
    <row r="263" spans="1:7" s="240" customFormat="1" x14ac:dyDescent="0.2">
      <c r="A263" s="353" t="s">
        <v>1687</v>
      </c>
      <c r="B263" s="615"/>
      <c r="C263" s="584"/>
      <c r="D263" s="288" t="s">
        <v>1759</v>
      </c>
      <c r="E263" s="311" t="s">
        <v>1243</v>
      </c>
      <c r="F263" s="287" t="s">
        <v>1668</v>
      </c>
      <c r="G263" s="287" t="s">
        <v>1669</v>
      </c>
    </row>
    <row r="264" spans="1:7" s="240" customFormat="1" ht="12.75" customHeight="1" x14ac:dyDescent="0.2">
      <c r="A264" s="353"/>
      <c r="B264" s="615" t="s">
        <v>1773</v>
      </c>
      <c r="C264" s="584" t="s">
        <v>1754</v>
      </c>
      <c r="D264" s="288" t="s">
        <v>1757</v>
      </c>
      <c r="E264" s="311" t="s">
        <v>1761</v>
      </c>
      <c r="F264" s="287" t="s">
        <v>1668</v>
      </c>
      <c r="G264" s="287" t="s">
        <v>1669</v>
      </c>
    </row>
    <row r="265" spans="1:7" s="240" customFormat="1" x14ac:dyDescent="0.2">
      <c r="A265" s="353" t="s">
        <v>1834</v>
      </c>
      <c r="B265" s="615"/>
      <c r="C265" s="584"/>
      <c r="D265" s="288" t="s">
        <v>1758</v>
      </c>
      <c r="E265" s="311" t="s">
        <v>1764</v>
      </c>
      <c r="F265" s="287" t="s">
        <v>1668</v>
      </c>
      <c r="G265" s="287" t="s">
        <v>1669</v>
      </c>
    </row>
    <row r="266" spans="1:7" s="240" customFormat="1" x14ac:dyDescent="0.2">
      <c r="A266" s="353"/>
      <c r="B266" s="615"/>
      <c r="C266" s="584"/>
      <c r="D266" s="288" t="s">
        <v>1759</v>
      </c>
      <c r="E266" s="311" t="s">
        <v>1245</v>
      </c>
      <c r="F266" s="287" t="s">
        <v>1668</v>
      </c>
      <c r="G266" s="287" t="s">
        <v>1669</v>
      </c>
    </row>
    <row r="267" spans="1:7" s="240" customFormat="1" ht="12.75" customHeight="1" x14ac:dyDescent="0.2">
      <c r="A267" s="353" t="s">
        <v>1833</v>
      </c>
      <c r="B267" s="615" t="s">
        <v>1773</v>
      </c>
      <c r="C267" s="584" t="s">
        <v>1755</v>
      </c>
      <c r="D267" s="288" t="s">
        <v>1757</v>
      </c>
      <c r="E267" s="311" t="s">
        <v>1769</v>
      </c>
      <c r="F267" s="287" t="s">
        <v>1668</v>
      </c>
      <c r="G267" s="287" t="s">
        <v>1669</v>
      </c>
    </row>
    <row r="268" spans="1:7" s="240" customFormat="1" x14ac:dyDescent="0.2">
      <c r="A268" s="353"/>
      <c r="B268" s="615"/>
      <c r="C268" s="584"/>
      <c r="D268" s="288" t="s">
        <v>1758</v>
      </c>
      <c r="E268" s="311" t="s">
        <v>1767</v>
      </c>
      <c r="F268" s="287" t="s">
        <v>1668</v>
      </c>
      <c r="G268" s="287" t="s">
        <v>1669</v>
      </c>
    </row>
    <row r="269" spans="1:7" s="240" customFormat="1" x14ac:dyDescent="0.2">
      <c r="A269" s="353"/>
      <c r="B269" s="615"/>
      <c r="C269" s="584"/>
      <c r="D269" s="288" t="s">
        <v>1759</v>
      </c>
      <c r="E269" s="311" t="s">
        <v>1248</v>
      </c>
      <c r="F269" s="287" t="s">
        <v>1668</v>
      </c>
      <c r="G269" s="287" t="s">
        <v>1669</v>
      </c>
    </row>
    <row r="270" spans="1:7" s="240" customFormat="1" x14ac:dyDescent="0.2">
      <c r="A270" s="353"/>
      <c r="B270" s="615" t="s">
        <v>1774</v>
      </c>
      <c r="C270" s="584" t="s">
        <v>1753</v>
      </c>
      <c r="D270" s="288" t="s">
        <v>1757</v>
      </c>
      <c r="E270" s="311" t="s">
        <v>1762</v>
      </c>
      <c r="F270" s="287" t="s">
        <v>1668</v>
      </c>
      <c r="G270" s="287" t="s">
        <v>1669</v>
      </c>
    </row>
    <row r="271" spans="1:7" s="240" customFormat="1" x14ac:dyDescent="0.2">
      <c r="A271" s="358" t="s">
        <v>1688</v>
      </c>
      <c r="B271" s="615"/>
      <c r="C271" s="584"/>
      <c r="D271" s="288" t="s">
        <v>1758</v>
      </c>
      <c r="E271" s="311" t="s">
        <v>1763</v>
      </c>
      <c r="F271" s="287" t="s">
        <v>1668</v>
      </c>
      <c r="G271" s="287" t="s">
        <v>1669</v>
      </c>
    </row>
    <row r="272" spans="1:7" s="240" customFormat="1" x14ac:dyDescent="0.2">
      <c r="A272" s="353"/>
      <c r="B272" s="615"/>
      <c r="C272" s="584"/>
      <c r="D272" s="288" t="s">
        <v>1759</v>
      </c>
      <c r="E272" s="311" t="s">
        <v>1764</v>
      </c>
      <c r="F272" s="287" t="s">
        <v>1668</v>
      </c>
      <c r="G272" s="287" t="s">
        <v>1669</v>
      </c>
    </row>
    <row r="273" spans="1:7" s="240" customFormat="1" x14ac:dyDescent="0.2">
      <c r="A273" s="353" t="s">
        <v>1689</v>
      </c>
      <c r="B273" s="615" t="s">
        <v>1774</v>
      </c>
      <c r="C273" s="584" t="s">
        <v>1754</v>
      </c>
      <c r="D273" s="288" t="s">
        <v>1757</v>
      </c>
      <c r="E273" s="311" t="s">
        <v>1765</v>
      </c>
      <c r="F273" s="287" t="s">
        <v>1668</v>
      </c>
      <c r="G273" s="287" t="s">
        <v>1669</v>
      </c>
    </row>
    <row r="274" spans="1:7" s="240" customFormat="1" x14ac:dyDescent="0.2">
      <c r="A274" s="353"/>
      <c r="B274" s="615"/>
      <c r="C274" s="584"/>
      <c r="D274" s="288" t="s">
        <v>1758</v>
      </c>
      <c r="E274" s="311" t="s">
        <v>1766</v>
      </c>
      <c r="F274" s="287" t="s">
        <v>1668</v>
      </c>
      <c r="G274" s="287" t="s">
        <v>1669</v>
      </c>
    </row>
    <row r="275" spans="1:7" s="240" customFormat="1" x14ac:dyDescent="0.2">
      <c r="A275" s="353" t="s">
        <v>1690</v>
      </c>
      <c r="B275" s="615"/>
      <c r="C275" s="584"/>
      <c r="D275" s="288" t="s">
        <v>1759</v>
      </c>
      <c r="E275" s="311" t="s">
        <v>1767</v>
      </c>
      <c r="F275" s="287" t="s">
        <v>1668</v>
      </c>
      <c r="G275" s="287" t="s">
        <v>1669</v>
      </c>
    </row>
    <row r="276" spans="1:7" s="240" customFormat="1" x14ac:dyDescent="0.2">
      <c r="A276" s="353"/>
      <c r="B276" s="615" t="s">
        <v>1774</v>
      </c>
      <c r="C276" s="584" t="s">
        <v>1755</v>
      </c>
      <c r="D276" s="288" t="s">
        <v>1757</v>
      </c>
      <c r="E276" s="311" t="s">
        <v>1765</v>
      </c>
      <c r="F276" s="287" t="s">
        <v>1668</v>
      </c>
      <c r="G276" s="287" t="s">
        <v>1669</v>
      </c>
    </row>
    <row r="277" spans="1:7" s="240" customFormat="1" x14ac:dyDescent="0.2">
      <c r="A277" s="353" t="s">
        <v>1838</v>
      </c>
      <c r="B277" s="615"/>
      <c r="C277" s="584"/>
      <c r="D277" s="288" t="s">
        <v>1758</v>
      </c>
      <c r="E277" s="311" t="s">
        <v>1766</v>
      </c>
      <c r="F277" s="287" t="s">
        <v>1668</v>
      </c>
      <c r="G277" s="287" t="s">
        <v>1669</v>
      </c>
    </row>
    <row r="278" spans="1:7" s="240" customFormat="1" x14ac:dyDescent="0.2">
      <c r="A278" s="353"/>
      <c r="B278" s="615"/>
      <c r="C278" s="584"/>
      <c r="D278" s="288" t="s">
        <v>1759</v>
      </c>
      <c r="E278" s="311" t="s">
        <v>1767</v>
      </c>
      <c r="F278" s="287" t="s">
        <v>1668</v>
      </c>
      <c r="G278" s="287" t="s">
        <v>1669</v>
      </c>
    </row>
    <row r="279" spans="1:7" s="240" customFormat="1" x14ac:dyDescent="0.2">
      <c r="A279" s="368"/>
      <c r="B279" s="615" t="s">
        <v>1775</v>
      </c>
      <c r="C279" s="584" t="s">
        <v>1753</v>
      </c>
      <c r="D279" s="288" t="s">
        <v>1757</v>
      </c>
      <c r="E279" s="311" t="s">
        <v>1760</v>
      </c>
      <c r="F279" s="287" t="s">
        <v>1668</v>
      </c>
      <c r="G279" s="287" t="s">
        <v>1669</v>
      </c>
    </row>
    <row r="280" spans="1:7" s="240" customFormat="1" x14ac:dyDescent="0.2">
      <c r="A280" s="353"/>
      <c r="B280" s="615"/>
      <c r="C280" s="584"/>
      <c r="D280" s="288" t="s">
        <v>1758</v>
      </c>
      <c r="E280" s="311" t="s">
        <v>1761</v>
      </c>
      <c r="F280" s="287" t="s">
        <v>1668</v>
      </c>
      <c r="G280" s="287" t="s">
        <v>1669</v>
      </c>
    </row>
    <row r="281" spans="1:7" s="240" customFormat="1" x14ac:dyDescent="0.2">
      <c r="A281" s="353"/>
      <c r="B281" s="615"/>
      <c r="C281" s="584"/>
      <c r="D281" s="288" t="s">
        <v>1759</v>
      </c>
      <c r="E281" s="311" t="s">
        <v>1249</v>
      </c>
      <c r="F281" s="287" t="s">
        <v>1668</v>
      </c>
      <c r="G281" s="287" t="s">
        <v>1669</v>
      </c>
    </row>
    <row r="282" spans="1:7" s="240" customFormat="1" x14ac:dyDescent="0.2">
      <c r="A282" s="353"/>
      <c r="B282" s="615" t="s">
        <v>1775</v>
      </c>
      <c r="C282" s="584" t="s">
        <v>1754</v>
      </c>
      <c r="D282" s="288" t="s">
        <v>1757</v>
      </c>
      <c r="E282" s="311" t="s">
        <v>1762</v>
      </c>
      <c r="F282" s="287" t="s">
        <v>1668</v>
      </c>
      <c r="G282" s="287" t="s">
        <v>1669</v>
      </c>
    </row>
    <row r="283" spans="1:7" s="240" customFormat="1" x14ac:dyDescent="0.2">
      <c r="A283" s="353"/>
      <c r="B283" s="615"/>
      <c r="C283" s="584"/>
      <c r="D283" s="288" t="s">
        <v>1758</v>
      </c>
      <c r="E283" s="311" t="s">
        <v>1763</v>
      </c>
      <c r="F283" s="287" t="s">
        <v>1668</v>
      </c>
      <c r="G283" s="287" t="s">
        <v>1669</v>
      </c>
    </row>
    <row r="284" spans="1:7" s="240" customFormat="1" x14ac:dyDescent="0.2">
      <c r="A284" s="353"/>
      <c r="B284" s="615"/>
      <c r="C284" s="584"/>
      <c r="D284" s="288" t="s">
        <v>1759</v>
      </c>
      <c r="E284" s="311" t="s">
        <v>1764</v>
      </c>
      <c r="F284" s="287" t="s">
        <v>1668</v>
      </c>
      <c r="G284" s="287" t="s">
        <v>1669</v>
      </c>
    </row>
    <row r="285" spans="1:7" s="240" customFormat="1" x14ac:dyDescent="0.2">
      <c r="A285" s="353"/>
      <c r="B285" s="615" t="s">
        <v>1775</v>
      </c>
      <c r="C285" s="584" t="s">
        <v>1755</v>
      </c>
      <c r="D285" s="288" t="s">
        <v>1757</v>
      </c>
      <c r="E285" s="311" t="s">
        <v>1765</v>
      </c>
      <c r="F285" s="287" t="s">
        <v>1668</v>
      </c>
      <c r="G285" s="287" t="s">
        <v>1669</v>
      </c>
    </row>
    <row r="286" spans="1:7" s="240" customFormat="1" x14ac:dyDescent="0.2">
      <c r="A286" s="353"/>
      <c r="B286" s="615"/>
      <c r="C286" s="584"/>
      <c r="D286" s="288" t="s">
        <v>1758</v>
      </c>
      <c r="E286" s="311" t="s">
        <v>1766</v>
      </c>
      <c r="F286" s="287" t="s">
        <v>1668</v>
      </c>
      <c r="G286" s="287" t="s">
        <v>1669</v>
      </c>
    </row>
    <row r="287" spans="1:7" s="240" customFormat="1" x14ac:dyDescent="0.2">
      <c r="A287" s="265"/>
      <c r="B287" s="615"/>
      <c r="C287" s="584"/>
      <c r="D287" s="288" t="s">
        <v>1759</v>
      </c>
      <c r="E287" s="311" t="s">
        <v>1767</v>
      </c>
      <c r="F287" s="287" t="s">
        <v>1668</v>
      </c>
      <c r="G287" s="287" t="s">
        <v>1669</v>
      </c>
    </row>
    <row r="288" spans="1:7" s="240" customFormat="1" x14ac:dyDescent="0.2">
      <c r="A288" s="340"/>
      <c r="B288" s="346"/>
      <c r="C288" s="340"/>
      <c r="D288" s="345"/>
    </row>
    <row r="289" spans="1:7" s="252" customFormat="1" x14ac:dyDescent="0.2">
      <c r="A289" s="448" t="s">
        <v>1085</v>
      </c>
      <c r="B289" s="449"/>
      <c r="C289" s="271"/>
      <c r="D289" s="272"/>
    </row>
    <row r="290" spans="1:7" s="252" customFormat="1" x14ac:dyDescent="0.2">
      <c r="A290" s="488" t="s">
        <v>1996</v>
      </c>
      <c r="B290" s="450"/>
      <c r="C290" s="271"/>
      <c r="D290" s="272"/>
    </row>
    <row r="291" spans="1:7" s="119" customFormat="1" ht="13.5" thickBot="1" x14ac:dyDescent="0.25">
      <c r="A291" s="451" t="s">
        <v>559</v>
      </c>
      <c r="B291" s="705" t="s">
        <v>1630</v>
      </c>
      <c r="C291" s="706"/>
      <c r="D291" s="707"/>
      <c r="E291" s="451" t="s">
        <v>1656</v>
      </c>
      <c r="F291" s="452" t="s">
        <v>1083</v>
      </c>
      <c r="G291" s="453" t="s">
        <v>1084</v>
      </c>
    </row>
    <row r="292" spans="1:7" s="252" customFormat="1" x14ac:dyDescent="0.2">
      <c r="A292" s="703" t="s">
        <v>2136</v>
      </c>
      <c r="B292" s="568" t="s">
        <v>1631</v>
      </c>
      <c r="C292" s="569"/>
      <c r="D292" s="570"/>
      <c r="E292" s="447" t="s">
        <v>1244</v>
      </c>
      <c r="F292" s="454" t="s">
        <v>1251</v>
      </c>
      <c r="G292" s="454" t="s">
        <v>1086</v>
      </c>
    </row>
    <row r="293" spans="1:7" s="252" customFormat="1" x14ac:dyDescent="0.2">
      <c r="A293" s="623"/>
      <c r="B293" s="571" t="s">
        <v>1632</v>
      </c>
      <c r="C293" s="572"/>
      <c r="D293" s="573"/>
      <c r="E293" s="287" t="s">
        <v>1236</v>
      </c>
      <c r="F293" s="288" t="s">
        <v>1251</v>
      </c>
      <c r="G293" s="288" t="s">
        <v>1086</v>
      </c>
    </row>
    <row r="294" spans="1:7" s="252" customFormat="1" x14ac:dyDescent="0.2">
      <c r="A294" s="623"/>
      <c r="B294" s="571" t="s">
        <v>1633</v>
      </c>
      <c r="C294" s="572"/>
      <c r="D294" s="573"/>
      <c r="E294" s="287" t="s">
        <v>1236</v>
      </c>
      <c r="F294" s="288" t="s">
        <v>1251</v>
      </c>
      <c r="G294" s="288" t="s">
        <v>1086</v>
      </c>
    </row>
    <row r="295" spans="1:7" s="252" customFormat="1" x14ac:dyDescent="0.2">
      <c r="A295" s="623"/>
      <c r="B295" s="571" t="s">
        <v>1634</v>
      </c>
      <c r="C295" s="572"/>
      <c r="D295" s="573"/>
      <c r="E295" s="287" t="s">
        <v>1236</v>
      </c>
      <c r="F295" s="288" t="s">
        <v>1251</v>
      </c>
      <c r="G295" s="288" t="s">
        <v>1086</v>
      </c>
    </row>
    <row r="296" spans="1:7" s="252" customFormat="1" x14ac:dyDescent="0.2">
      <c r="A296" s="623"/>
      <c r="B296" s="571" t="s">
        <v>1635</v>
      </c>
      <c r="C296" s="572"/>
      <c r="D296" s="573"/>
      <c r="E296" s="287" t="s">
        <v>1250</v>
      </c>
      <c r="F296" s="288" t="s">
        <v>1251</v>
      </c>
      <c r="G296" s="288" t="s">
        <v>1086</v>
      </c>
    </row>
    <row r="297" spans="1:7" s="252" customFormat="1" x14ac:dyDescent="0.2">
      <c r="A297" s="623"/>
      <c r="B297" s="571" t="s">
        <v>1636</v>
      </c>
      <c r="C297" s="572"/>
      <c r="D297" s="573"/>
      <c r="E297" s="287" t="s">
        <v>1250</v>
      </c>
      <c r="F297" s="288" t="s">
        <v>1251</v>
      </c>
      <c r="G297" s="288" t="s">
        <v>1086</v>
      </c>
    </row>
    <row r="298" spans="1:7" s="252" customFormat="1" x14ac:dyDescent="0.2">
      <c r="A298" s="623"/>
      <c r="B298" s="571" t="s">
        <v>1637</v>
      </c>
      <c r="C298" s="572"/>
      <c r="D298" s="573"/>
      <c r="E298" s="287" t="s">
        <v>1250</v>
      </c>
      <c r="F298" s="288" t="s">
        <v>1251</v>
      </c>
      <c r="G298" s="288" t="s">
        <v>1086</v>
      </c>
    </row>
    <row r="299" spans="1:7" s="252" customFormat="1" x14ac:dyDescent="0.2">
      <c r="A299" s="623"/>
      <c r="B299" s="571" t="s">
        <v>1638</v>
      </c>
      <c r="C299" s="572"/>
      <c r="D299" s="573"/>
      <c r="E299" s="287" t="s">
        <v>1250</v>
      </c>
      <c r="F299" s="288" t="s">
        <v>1251</v>
      </c>
      <c r="G299" s="288" t="s">
        <v>1086</v>
      </c>
    </row>
    <row r="300" spans="1:7" s="252" customFormat="1" ht="13.5" thickBot="1" x14ac:dyDescent="0.25">
      <c r="A300" s="704"/>
      <c r="B300" s="574" t="s">
        <v>1639</v>
      </c>
      <c r="C300" s="575"/>
      <c r="D300" s="576"/>
      <c r="E300" s="446" t="s">
        <v>1246</v>
      </c>
      <c r="F300" s="455" t="s">
        <v>1251</v>
      </c>
      <c r="G300" s="455" t="s">
        <v>1086</v>
      </c>
    </row>
    <row r="301" spans="1:7" s="252" customFormat="1" x14ac:dyDescent="0.2">
      <c r="A301" s="577" t="s">
        <v>2137</v>
      </c>
      <c r="B301" s="568" t="s">
        <v>1631</v>
      </c>
      <c r="C301" s="569"/>
      <c r="D301" s="570"/>
      <c r="E301" s="447" t="s">
        <v>1244</v>
      </c>
      <c r="F301" s="447" t="s">
        <v>1251</v>
      </c>
      <c r="G301" s="454" t="s">
        <v>1086</v>
      </c>
    </row>
    <row r="302" spans="1:7" s="252" customFormat="1" x14ac:dyDescent="0.2">
      <c r="A302" s="578"/>
      <c r="B302" s="571" t="s">
        <v>1632</v>
      </c>
      <c r="C302" s="572"/>
      <c r="D302" s="573"/>
      <c r="E302" s="287" t="s">
        <v>1236</v>
      </c>
      <c r="F302" s="287" t="s">
        <v>1251</v>
      </c>
      <c r="G302" s="288" t="s">
        <v>1086</v>
      </c>
    </row>
    <row r="303" spans="1:7" s="252" customFormat="1" x14ac:dyDescent="0.2">
      <c r="A303" s="578"/>
      <c r="B303" s="571" t="s">
        <v>1633</v>
      </c>
      <c r="C303" s="572"/>
      <c r="D303" s="573"/>
      <c r="E303" s="287" t="s">
        <v>1236</v>
      </c>
      <c r="F303" s="287" t="s">
        <v>1251</v>
      </c>
      <c r="G303" s="288" t="s">
        <v>1086</v>
      </c>
    </row>
    <row r="304" spans="1:7" s="252" customFormat="1" x14ac:dyDescent="0.2">
      <c r="A304" s="578"/>
      <c r="B304" s="571" t="s">
        <v>1634</v>
      </c>
      <c r="C304" s="572"/>
      <c r="D304" s="573"/>
      <c r="E304" s="289" t="s">
        <v>1247</v>
      </c>
      <c r="F304" s="287" t="s">
        <v>1251</v>
      </c>
      <c r="G304" s="288" t="s">
        <v>1086</v>
      </c>
    </row>
    <row r="305" spans="1:7" s="252" customFormat="1" x14ac:dyDescent="0.2">
      <c r="A305" s="578"/>
      <c r="B305" s="571" t="s">
        <v>1635</v>
      </c>
      <c r="C305" s="572"/>
      <c r="D305" s="573"/>
      <c r="E305" s="287" t="s">
        <v>1250</v>
      </c>
      <c r="F305" s="287" t="s">
        <v>1251</v>
      </c>
      <c r="G305" s="288" t="s">
        <v>1086</v>
      </c>
    </row>
    <row r="306" spans="1:7" s="252" customFormat="1" x14ac:dyDescent="0.2">
      <c r="A306" s="578"/>
      <c r="B306" s="571" t="s">
        <v>1636</v>
      </c>
      <c r="C306" s="572"/>
      <c r="D306" s="573"/>
      <c r="E306" s="287" t="s">
        <v>1250</v>
      </c>
      <c r="F306" s="287" t="s">
        <v>1251</v>
      </c>
      <c r="G306" s="288" t="s">
        <v>1086</v>
      </c>
    </row>
    <row r="307" spans="1:7" s="252" customFormat="1" x14ac:dyDescent="0.2">
      <c r="A307" s="578"/>
      <c r="B307" s="571" t="s">
        <v>1637</v>
      </c>
      <c r="C307" s="572"/>
      <c r="D307" s="573"/>
      <c r="E307" s="287" t="s">
        <v>1250</v>
      </c>
      <c r="F307" s="287" t="s">
        <v>1251</v>
      </c>
      <c r="G307" s="288" t="s">
        <v>1086</v>
      </c>
    </row>
    <row r="308" spans="1:7" s="252" customFormat="1" x14ac:dyDescent="0.2">
      <c r="A308" s="578"/>
      <c r="B308" s="571" t="s">
        <v>1638</v>
      </c>
      <c r="C308" s="572"/>
      <c r="D308" s="573"/>
      <c r="E308" s="289" t="s">
        <v>1997</v>
      </c>
      <c r="F308" s="287" t="s">
        <v>1251</v>
      </c>
      <c r="G308" s="288" t="s">
        <v>1086</v>
      </c>
    </row>
    <row r="309" spans="1:7" s="252" customFormat="1" ht="13.5" thickBot="1" x14ac:dyDescent="0.25">
      <c r="A309" s="579"/>
      <c r="B309" s="574" t="s">
        <v>1639</v>
      </c>
      <c r="C309" s="575"/>
      <c r="D309" s="576"/>
      <c r="E309" s="446" t="s">
        <v>1246</v>
      </c>
      <c r="F309" s="446" t="s">
        <v>1251</v>
      </c>
      <c r="G309" s="455" t="s">
        <v>1086</v>
      </c>
    </row>
    <row r="310" spans="1:7" s="252" customFormat="1" x14ac:dyDescent="0.2">
      <c r="A310" s="565" t="s">
        <v>2138</v>
      </c>
      <c r="B310" s="568" t="s">
        <v>1631</v>
      </c>
      <c r="C310" s="569"/>
      <c r="D310" s="570"/>
      <c r="E310" s="447" t="s">
        <v>1244</v>
      </c>
      <c r="F310" s="447" t="s">
        <v>1251</v>
      </c>
      <c r="G310" s="454" t="s">
        <v>1086</v>
      </c>
    </row>
    <row r="311" spans="1:7" s="252" customFormat="1" x14ac:dyDescent="0.2">
      <c r="A311" s="566"/>
      <c r="B311" s="571" t="s">
        <v>1632</v>
      </c>
      <c r="C311" s="572"/>
      <c r="D311" s="573"/>
      <c r="E311" s="287" t="s">
        <v>1236</v>
      </c>
      <c r="F311" s="287" t="s">
        <v>1251</v>
      </c>
      <c r="G311" s="288" t="s">
        <v>1086</v>
      </c>
    </row>
    <row r="312" spans="1:7" s="252" customFormat="1" x14ac:dyDescent="0.2">
      <c r="A312" s="566"/>
      <c r="B312" s="571" t="s">
        <v>1633</v>
      </c>
      <c r="C312" s="572"/>
      <c r="D312" s="573"/>
      <c r="E312" s="287" t="s">
        <v>1236</v>
      </c>
      <c r="F312" s="287" t="s">
        <v>1251</v>
      </c>
      <c r="G312" s="288" t="s">
        <v>1086</v>
      </c>
    </row>
    <row r="313" spans="1:7" s="252" customFormat="1" x14ac:dyDescent="0.2">
      <c r="A313" s="566"/>
      <c r="B313" s="571" t="s">
        <v>1634</v>
      </c>
      <c r="C313" s="572"/>
      <c r="D313" s="573"/>
      <c r="E313" s="287" t="s">
        <v>1250</v>
      </c>
      <c r="F313" s="287" t="s">
        <v>1251</v>
      </c>
      <c r="G313" s="288" t="s">
        <v>1086</v>
      </c>
    </row>
    <row r="314" spans="1:7" s="252" customFormat="1" x14ac:dyDescent="0.2">
      <c r="A314" s="566"/>
      <c r="B314" s="571" t="s">
        <v>1635</v>
      </c>
      <c r="C314" s="572"/>
      <c r="D314" s="573"/>
      <c r="E314" s="287" t="s">
        <v>1250</v>
      </c>
      <c r="F314" s="287" t="s">
        <v>1251</v>
      </c>
      <c r="G314" s="288" t="s">
        <v>1086</v>
      </c>
    </row>
    <row r="315" spans="1:7" s="252" customFormat="1" x14ac:dyDescent="0.2">
      <c r="A315" s="566"/>
      <c r="B315" s="571" t="s">
        <v>1636</v>
      </c>
      <c r="C315" s="572"/>
      <c r="D315" s="573"/>
      <c r="E315" s="287" t="s">
        <v>1250</v>
      </c>
      <c r="F315" s="287" t="s">
        <v>1251</v>
      </c>
      <c r="G315" s="288" t="s">
        <v>1086</v>
      </c>
    </row>
    <row r="316" spans="1:7" s="252" customFormat="1" x14ac:dyDescent="0.2">
      <c r="A316" s="566"/>
      <c r="B316" s="571" t="s">
        <v>1637</v>
      </c>
      <c r="C316" s="572"/>
      <c r="D316" s="573"/>
      <c r="E316" s="287" t="s">
        <v>1250</v>
      </c>
      <c r="F316" s="287" t="s">
        <v>1251</v>
      </c>
      <c r="G316" s="288" t="s">
        <v>1086</v>
      </c>
    </row>
    <row r="317" spans="1:7" s="252" customFormat="1" x14ac:dyDescent="0.2">
      <c r="A317" s="566"/>
      <c r="B317" s="571" t="s">
        <v>1638</v>
      </c>
      <c r="C317" s="572"/>
      <c r="D317" s="573"/>
      <c r="E317" s="287" t="s">
        <v>1246</v>
      </c>
      <c r="F317" s="287" t="s">
        <v>1251</v>
      </c>
      <c r="G317" s="288" t="s">
        <v>1086</v>
      </c>
    </row>
    <row r="318" spans="1:7" s="252" customFormat="1" ht="13.5" thickBot="1" x14ac:dyDescent="0.25">
      <c r="A318" s="567"/>
      <c r="B318" s="574" t="s">
        <v>1639</v>
      </c>
      <c r="C318" s="575"/>
      <c r="D318" s="576"/>
      <c r="E318" s="446" t="s">
        <v>1246</v>
      </c>
      <c r="F318" s="446" t="s">
        <v>1251</v>
      </c>
      <c r="G318" s="455" t="s">
        <v>1086</v>
      </c>
    </row>
    <row r="319" spans="1:7" s="252" customFormat="1" ht="49.5" customHeight="1" thickBot="1" x14ac:dyDescent="0.25">
      <c r="A319" s="456" t="s">
        <v>2139</v>
      </c>
      <c r="B319" s="594" t="s">
        <v>1640</v>
      </c>
      <c r="C319" s="595"/>
      <c r="D319" s="596"/>
      <c r="E319" s="457" t="s">
        <v>1243</v>
      </c>
      <c r="F319" s="457" t="s">
        <v>1251</v>
      </c>
      <c r="G319" s="458" t="s">
        <v>1086</v>
      </c>
    </row>
    <row r="320" spans="1:7" s="240" customFormat="1" x14ac:dyDescent="0.2">
      <c r="A320" s="340"/>
      <c r="B320" s="347"/>
      <c r="C320" s="340"/>
      <c r="D320" s="345"/>
    </row>
    <row r="321" spans="1:5" s="240" customFormat="1" x14ac:dyDescent="0.2">
      <c r="A321" s="340"/>
      <c r="B321" s="340"/>
      <c r="C321" s="340"/>
      <c r="D321" s="345"/>
    </row>
    <row r="322" spans="1:5" x14ac:dyDescent="0.2">
      <c r="A322" s="296" t="s">
        <v>1329</v>
      </c>
      <c r="B322" s="271"/>
      <c r="C322" s="271"/>
      <c r="D322" s="272"/>
      <c r="E322" s="252"/>
    </row>
    <row r="323" spans="1:5" x14ac:dyDescent="0.2">
      <c r="A323" s="286" t="s">
        <v>559</v>
      </c>
      <c r="B323" s="603" t="s">
        <v>1399</v>
      </c>
      <c r="C323" s="605"/>
      <c r="D323" s="286" t="s">
        <v>1401</v>
      </c>
      <c r="E323" s="286" t="s">
        <v>1402</v>
      </c>
    </row>
    <row r="324" spans="1:5" x14ac:dyDescent="0.2">
      <c r="A324" s="213" t="s">
        <v>1193</v>
      </c>
      <c r="B324" s="561" t="s">
        <v>1194</v>
      </c>
      <c r="C324" s="562"/>
      <c r="D324" s="218" t="s">
        <v>1196</v>
      </c>
      <c r="E324" s="218" t="s">
        <v>1270</v>
      </c>
    </row>
    <row r="325" spans="1:5" x14ac:dyDescent="0.2">
      <c r="A325" s="563" t="s">
        <v>1197</v>
      </c>
      <c r="B325" s="561" t="s">
        <v>1194</v>
      </c>
      <c r="C325" s="562"/>
      <c r="D325" s="218" t="s">
        <v>1198</v>
      </c>
      <c r="E325" s="218" t="s">
        <v>1196</v>
      </c>
    </row>
    <row r="326" spans="1:5" x14ac:dyDescent="0.2">
      <c r="A326" s="563"/>
      <c r="B326" s="561" t="s">
        <v>1199</v>
      </c>
      <c r="C326" s="562"/>
      <c r="D326" s="218" t="s">
        <v>1201</v>
      </c>
      <c r="E326" s="218" t="s">
        <v>1202</v>
      </c>
    </row>
    <row r="327" spans="1:5" x14ac:dyDescent="0.2">
      <c r="A327" s="563" t="s">
        <v>1203</v>
      </c>
      <c r="B327" s="561" t="s">
        <v>1204</v>
      </c>
      <c r="C327" s="562"/>
      <c r="D327" s="218" t="s">
        <v>1196</v>
      </c>
      <c r="E327" s="218" t="s">
        <v>1206</v>
      </c>
    </row>
    <row r="328" spans="1:5" x14ac:dyDescent="0.2">
      <c r="A328" s="563"/>
      <c r="B328" s="561" t="s">
        <v>1207</v>
      </c>
      <c r="C328" s="562"/>
      <c r="D328" s="218" t="s">
        <v>1201</v>
      </c>
      <c r="E328" s="218" t="s">
        <v>1196</v>
      </c>
    </row>
    <row r="329" spans="1:5" x14ac:dyDescent="0.2">
      <c r="A329" s="213" t="s">
        <v>1208</v>
      </c>
      <c r="B329" s="561" t="s">
        <v>1209</v>
      </c>
      <c r="C329" s="562"/>
      <c r="D329" s="218" t="s">
        <v>1211</v>
      </c>
      <c r="E329" s="218" t="s">
        <v>1211</v>
      </c>
    </row>
    <row r="330" spans="1:5" x14ac:dyDescent="0.2">
      <c r="A330" s="563" t="s">
        <v>1212</v>
      </c>
      <c r="B330" s="561" t="s">
        <v>1194</v>
      </c>
      <c r="C330" s="562"/>
      <c r="D330" s="218" t="s">
        <v>1198</v>
      </c>
      <c r="E330" s="218" t="s">
        <v>1196</v>
      </c>
    </row>
    <row r="331" spans="1:5" x14ac:dyDescent="0.2">
      <c r="A331" s="563"/>
      <c r="B331" s="561" t="s">
        <v>1199</v>
      </c>
      <c r="C331" s="562"/>
      <c r="D331" s="218" t="s">
        <v>1201</v>
      </c>
      <c r="E331" s="218" t="s">
        <v>1202</v>
      </c>
    </row>
    <row r="332" spans="1:5" x14ac:dyDescent="0.2">
      <c r="A332" s="563" t="s">
        <v>1213</v>
      </c>
      <c r="B332" s="561" t="s">
        <v>1204</v>
      </c>
      <c r="C332" s="562"/>
      <c r="D332" s="218" t="s">
        <v>1196</v>
      </c>
      <c r="E332" s="218" t="s">
        <v>1206</v>
      </c>
    </row>
    <row r="333" spans="1:5" x14ac:dyDescent="0.2">
      <c r="A333" s="563"/>
      <c r="B333" s="561" t="s">
        <v>1207</v>
      </c>
      <c r="C333" s="562"/>
      <c r="D333" s="218" t="s">
        <v>1201</v>
      </c>
      <c r="E333" s="218" t="s">
        <v>1196</v>
      </c>
    </row>
    <row r="334" spans="1:5" x14ac:dyDescent="0.2">
      <c r="A334" s="563" t="s">
        <v>1214</v>
      </c>
      <c r="B334" s="561" t="s">
        <v>1194</v>
      </c>
      <c r="C334" s="562"/>
      <c r="D334" s="218" t="s">
        <v>1198</v>
      </c>
      <c r="E334" s="218" t="s">
        <v>1196</v>
      </c>
    </row>
    <row r="335" spans="1:5" x14ac:dyDescent="0.2">
      <c r="A335" s="563"/>
      <c r="B335" s="561" t="s">
        <v>1204</v>
      </c>
      <c r="C335" s="562"/>
      <c r="D335" s="218" t="s">
        <v>1196</v>
      </c>
      <c r="E335" s="218" t="s">
        <v>1206</v>
      </c>
    </row>
    <row r="336" spans="1:5" x14ac:dyDescent="0.2">
      <c r="A336" s="563"/>
      <c r="B336" s="561" t="s">
        <v>1207</v>
      </c>
      <c r="C336" s="562"/>
      <c r="D336" s="218" t="s">
        <v>1201</v>
      </c>
      <c r="E336" s="218" t="s">
        <v>1196</v>
      </c>
    </row>
    <row r="337" spans="1:5" x14ac:dyDescent="0.2">
      <c r="A337" s="563"/>
      <c r="B337" s="561" t="s">
        <v>1199</v>
      </c>
      <c r="C337" s="562"/>
      <c r="D337" s="218" t="s">
        <v>1201</v>
      </c>
      <c r="E337" s="218" t="s">
        <v>1202</v>
      </c>
    </row>
    <row r="338" spans="1:5" x14ac:dyDescent="0.2">
      <c r="A338" s="213" t="s">
        <v>1215</v>
      </c>
      <c r="B338" s="561" t="s">
        <v>1209</v>
      </c>
      <c r="C338" s="562"/>
      <c r="D338" s="218" t="s">
        <v>1211</v>
      </c>
      <c r="E338" s="218" t="s">
        <v>1211</v>
      </c>
    </row>
    <row r="339" spans="1:5" x14ac:dyDescent="0.2">
      <c r="A339" s="563" t="s">
        <v>1216</v>
      </c>
      <c r="B339" s="561" t="s">
        <v>1194</v>
      </c>
      <c r="C339" s="562"/>
      <c r="D339" s="218" t="s">
        <v>1198</v>
      </c>
      <c r="E339" s="218" t="s">
        <v>1198</v>
      </c>
    </row>
    <row r="340" spans="1:5" x14ac:dyDescent="0.2">
      <c r="A340" s="563"/>
      <c r="B340" s="561" t="s">
        <v>1199</v>
      </c>
      <c r="C340" s="562"/>
      <c r="D340" s="218" t="s">
        <v>1201</v>
      </c>
      <c r="E340" s="218" t="s">
        <v>1201</v>
      </c>
    </row>
    <row r="341" spans="1:5" x14ac:dyDescent="0.2">
      <c r="A341" s="563"/>
      <c r="B341" s="561" t="s">
        <v>1204</v>
      </c>
      <c r="C341" s="562"/>
      <c r="D341" s="218" t="s">
        <v>1196</v>
      </c>
      <c r="E341" s="218" t="s">
        <v>1196</v>
      </c>
    </row>
    <row r="342" spans="1:5" x14ac:dyDescent="0.2">
      <c r="A342" s="563"/>
      <c r="B342" s="561" t="s">
        <v>1207</v>
      </c>
      <c r="C342" s="562"/>
      <c r="D342" s="218" t="s">
        <v>1201</v>
      </c>
      <c r="E342" s="218" t="s">
        <v>1201</v>
      </c>
    </row>
    <row r="343" spans="1:5" x14ac:dyDescent="0.2">
      <c r="A343" s="563" t="s">
        <v>1217</v>
      </c>
      <c r="B343" s="561" t="s">
        <v>1194</v>
      </c>
      <c r="C343" s="562"/>
      <c r="D343" s="218" t="s">
        <v>1198</v>
      </c>
      <c r="E343" s="218" t="s">
        <v>1196</v>
      </c>
    </row>
    <row r="344" spans="1:5" x14ac:dyDescent="0.2">
      <c r="A344" s="563"/>
      <c r="B344" s="561" t="s">
        <v>1199</v>
      </c>
      <c r="C344" s="562"/>
      <c r="D344" s="218" t="s">
        <v>1201</v>
      </c>
      <c r="E344" s="218" t="s">
        <v>1202</v>
      </c>
    </row>
    <row r="345" spans="1:5" x14ac:dyDescent="0.2">
      <c r="A345" s="213" t="s">
        <v>1218</v>
      </c>
      <c r="B345" s="561" t="s">
        <v>1209</v>
      </c>
      <c r="C345" s="562"/>
      <c r="D345" s="218" t="s">
        <v>1211</v>
      </c>
      <c r="E345" s="218" t="s">
        <v>1211</v>
      </c>
    </row>
    <row r="346" spans="1:5" x14ac:dyDescent="0.2">
      <c r="A346" s="213" t="s">
        <v>1219</v>
      </c>
      <c r="B346" s="561" t="s">
        <v>1220</v>
      </c>
      <c r="C346" s="562"/>
      <c r="D346" s="218" t="s">
        <v>1198</v>
      </c>
      <c r="E346" s="218" t="s">
        <v>1196</v>
      </c>
    </row>
    <row r="347" spans="1:5" x14ac:dyDescent="0.2">
      <c r="A347" s="213" t="s">
        <v>1221</v>
      </c>
      <c r="B347" s="561" t="s">
        <v>1220</v>
      </c>
      <c r="C347" s="562"/>
      <c r="D347" s="218" t="s">
        <v>1222</v>
      </c>
      <c r="E347" s="218" t="s">
        <v>1206</v>
      </c>
    </row>
    <row r="348" spans="1:5" x14ac:dyDescent="0.2">
      <c r="A348" s="213" t="s">
        <v>1223</v>
      </c>
      <c r="B348" s="561" t="s">
        <v>1220</v>
      </c>
      <c r="C348" s="562"/>
      <c r="D348" s="218" t="s">
        <v>1202</v>
      </c>
      <c r="E348" s="218" t="s">
        <v>1196</v>
      </c>
    </row>
    <row r="349" spans="1:5" x14ac:dyDescent="0.2">
      <c r="A349" s="213" t="s">
        <v>1224</v>
      </c>
      <c r="B349" s="561" t="s">
        <v>1220</v>
      </c>
      <c r="C349" s="562"/>
      <c r="D349" s="218" t="s">
        <v>1225</v>
      </c>
      <c r="E349" s="218" t="s">
        <v>1196</v>
      </c>
    </row>
    <row r="350" spans="1:5" s="343" customFormat="1" x14ac:dyDescent="0.2">
      <c r="A350" s="563" t="s">
        <v>2126</v>
      </c>
      <c r="B350" s="561" t="s">
        <v>1194</v>
      </c>
      <c r="C350" s="562"/>
      <c r="D350" s="218" t="s">
        <v>1198</v>
      </c>
      <c r="E350" s="218" t="s">
        <v>1196</v>
      </c>
    </row>
    <row r="351" spans="1:5" s="343" customFormat="1" x14ac:dyDescent="0.2">
      <c r="A351" s="563"/>
      <c r="B351" s="561" t="s">
        <v>1199</v>
      </c>
      <c r="C351" s="562"/>
      <c r="D351" s="218" t="s">
        <v>1201</v>
      </c>
      <c r="E351" s="218" t="s">
        <v>1202</v>
      </c>
    </row>
    <row r="352" spans="1:5" x14ac:dyDescent="0.2">
      <c r="A352" s="213" t="s">
        <v>2129</v>
      </c>
      <c r="B352" s="561" t="s">
        <v>1194</v>
      </c>
      <c r="C352" s="562"/>
      <c r="D352" s="218" t="s">
        <v>1198</v>
      </c>
      <c r="E352" s="218" t="s">
        <v>1196</v>
      </c>
    </row>
    <row r="353" spans="1:5" x14ac:dyDescent="0.2">
      <c r="A353" s="213" t="s">
        <v>2128</v>
      </c>
      <c r="B353" s="561" t="s">
        <v>1194</v>
      </c>
      <c r="C353" s="562"/>
      <c r="D353" s="218" t="s">
        <v>1196</v>
      </c>
      <c r="E353" s="218" t="s">
        <v>1270</v>
      </c>
    </row>
    <row r="354" spans="1:5" x14ac:dyDescent="0.2">
      <c r="A354" s="213" t="s">
        <v>1226</v>
      </c>
      <c r="B354" s="561" t="s">
        <v>1194</v>
      </c>
      <c r="C354" s="562"/>
      <c r="D354" s="218" t="s">
        <v>1198</v>
      </c>
      <c r="E354" s="218" t="s">
        <v>1196</v>
      </c>
    </row>
    <row r="355" spans="1:5" x14ac:dyDescent="0.2">
      <c r="A355" s="213" t="s">
        <v>1227</v>
      </c>
      <c r="B355" s="561" t="s">
        <v>1194</v>
      </c>
      <c r="C355" s="562"/>
      <c r="D355" s="218" t="s">
        <v>1196</v>
      </c>
      <c r="E355" s="218" t="s">
        <v>1270</v>
      </c>
    </row>
    <row r="356" spans="1:5" x14ac:dyDescent="0.2">
      <c r="A356" s="563" t="s">
        <v>1228</v>
      </c>
      <c r="B356" s="561" t="s">
        <v>1194</v>
      </c>
      <c r="C356" s="562"/>
      <c r="D356" s="218" t="s">
        <v>1198</v>
      </c>
      <c r="E356" s="218" t="s">
        <v>1198</v>
      </c>
    </row>
    <row r="357" spans="1:5" x14ac:dyDescent="0.2">
      <c r="A357" s="563"/>
      <c r="B357" s="561" t="s">
        <v>1199</v>
      </c>
      <c r="C357" s="562"/>
      <c r="D357" s="218" t="s">
        <v>1201</v>
      </c>
      <c r="E357" s="218" t="s">
        <v>1201</v>
      </c>
    </row>
    <row r="358" spans="1:5" x14ac:dyDescent="0.2">
      <c r="A358" s="563" t="s">
        <v>1229</v>
      </c>
      <c r="B358" s="561" t="s">
        <v>1204</v>
      </c>
      <c r="C358" s="562"/>
      <c r="D358" s="218" t="s">
        <v>1196</v>
      </c>
      <c r="E358" s="218" t="s">
        <v>1196</v>
      </c>
    </row>
    <row r="359" spans="1:5" x14ac:dyDescent="0.2">
      <c r="A359" s="563"/>
      <c r="B359" s="561" t="s">
        <v>1207</v>
      </c>
      <c r="C359" s="562"/>
      <c r="D359" s="218" t="s">
        <v>1201</v>
      </c>
      <c r="E359" s="218" t="s">
        <v>1201</v>
      </c>
    </row>
    <row r="360" spans="1:5" x14ac:dyDescent="0.2">
      <c r="A360" s="563" t="s">
        <v>1230</v>
      </c>
      <c r="B360" s="561" t="s">
        <v>1194</v>
      </c>
      <c r="C360" s="562"/>
      <c r="D360" s="218" t="s">
        <v>1198</v>
      </c>
      <c r="E360" s="218" t="s">
        <v>1198</v>
      </c>
    </row>
    <row r="361" spans="1:5" x14ac:dyDescent="0.2">
      <c r="A361" s="563"/>
      <c r="B361" s="561" t="s">
        <v>1199</v>
      </c>
      <c r="C361" s="562"/>
      <c r="D361" s="218" t="s">
        <v>1201</v>
      </c>
      <c r="E361" s="218" t="s">
        <v>1201</v>
      </c>
    </row>
    <row r="362" spans="1:5" x14ac:dyDescent="0.2">
      <c r="A362" s="563" t="s">
        <v>1231</v>
      </c>
      <c r="B362" s="561" t="s">
        <v>1194</v>
      </c>
      <c r="C362" s="562"/>
      <c r="D362" s="218" t="s">
        <v>1198</v>
      </c>
      <c r="E362" s="218" t="s">
        <v>1196</v>
      </c>
    </row>
    <row r="363" spans="1:5" x14ac:dyDescent="0.2">
      <c r="A363" s="563"/>
      <c r="B363" s="561" t="s">
        <v>1204</v>
      </c>
      <c r="C363" s="562"/>
      <c r="D363" s="218" t="s">
        <v>1196</v>
      </c>
      <c r="E363" s="218" t="s">
        <v>1206</v>
      </c>
    </row>
    <row r="364" spans="1:5" x14ac:dyDescent="0.2">
      <c r="A364" s="563"/>
      <c r="B364" s="561" t="s">
        <v>1207</v>
      </c>
      <c r="C364" s="562"/>
      <c r="D364" s="218" t="s">
        <v>1201</v>
      </c>
      <c r="E364" s="218" t="s">
        <v>1196</v>
      </c>
    </row>
    <row r="365" spans="1:5" x14ac:dyDescent="0.2">
      <c r="A365" s="563"/>
      <c r="B365" s="561" t="s">
        <v>1220</v>
      </c>
      <c r="C365" s="562"/>
      <c r="D365" s="218" t="s">
        <v>1222</v>
      </c>
      <c r="E365" s="218" t="s">
        <v>1232</v>
      </c>
    </row>
    <row r="366" spans="1:5" x14ac:dyDescent="0.2">
      <c r="A366" s="563" t="s">
        <v>1233</v>
      </c>
      <c r="B366" s="561" t="s">
        <v>1194</v>
      </c>
      <c r="C366" s="562"/>
      <c r="D366" s="218" t="s">
        <v>1198</v>
      </c>
      <c r="E366" s="218" t="s">
        <v>1196</v>
      </c>
    </row>
    <row r="367" spans="1:5" x14ac:dyDescent="0.2">
      <c r="A367" s="563"/>
      <c r="B367" s="561" t="s">
        <v>1204</v>
      </c>
      <c r="C367" s="562"/>
      <c r="D367" s="218" t="s">
        <v>1196</v>
      </c>
      <c r="E367" s="218" t="s">
        <v>1196</v>
      </c>
    </row>
    <row r="368" spans="1:5" x14ac:dyDescent="0.2">
      <c r="A368" s="563"/>
      <c r="B368" s="561" t="s">
        <v>1207</v>
      </c>
      <c r="C368" s="562"/>
      <c r="D368" s="218" t="s">
        <v>1201</v>
      </c>
      <c r="E368" s="218" t="s">
        <v>1201</v>
      </c>
    </row>
    <row r="369" spans="1:5" x14ac:dyDescent="0.2">
      <c r="A369" s="563"/>
      <c r="B369" s="561" t="s">
        <v>1220</v>
      </c>
      <c r="C369" s="562"/>
      <c r="D369" s="218" t="s">
        <v>1222</v>
      </c>
      <c r="E369" s="218" t="s">
        <v>1222</v>
      </c>
    </row>
    <row r="370" spans="1:5" s="343" customFormat="1" x14ac:dyDescent="0.2">
      <c r="A370" s="563" t="s">
        <v>1721</v>
      </c>
      <c r="B370" s="561" t="s">
        <v>1194</v>
      </c>
      <c r="C370" s="562"/>
      <c r="D370" s="218" t="s">
        <v>1198</v>
      </c>
      <c r="E370" s="218" t="s">
        <v>1196</v>
      </c>
    </row>
    <row r="371" spans="1:5" s="343" customFormat="1" x14ac:dyDescent="0.2">
      <c r="A371" s="563"/>
      <c r="B371" s="561" t="s">
        <v>1199</v>
      </c>
      <c r="C371" s="562"/>
      <c r="D371" s="218" t="s">
        <v>1201</v>
      </c>
      <c r="E371" s="218" t="s">
        <v>1202</v>
      </c>
    </row>
    <row r="372" spans="1:5" x14ac:dyDescent="0.2">
      <c r="A372" s="239"/>
      <c r="B372" s="240"/>
      <c r="C372" s="240"/>
      <c r="D372" s="240"/>
      <c r="E372" s="240"/>
    </row>
    <row r="373" spans="1:5" x14ac:dyDescent="0.2">
      <c r="A373" s="120"/>
      <c r="B373" s="336"/>
      <c r="C373" s="336"/>
      <c r="D373" s="338"/>
      <c r="E373" s="338"/>
    </row>
    <row r="374" spans="1:5" s="91" customFormat="1" x14ac:dyDescent="0.2">
      <c r="A374" s="286" t="s">
        <v>559</v>
      </c>
      <c r="B374" s="613" t="s">
        <v>2181</v>
      </c>
      <c r="C374" s="614"/>
      <c r="D374" s="503" t="s">
        <v>1401</v>
      </c>
      <c r="E374" s="503" t="s">
        <v>1402</v>
      </c>
    </row>
    <row r="375" spans="1:5" s="91" customFormat="1" ht="15" customHeight="1" x14ac:dyDescent="0.2">
      <c r="A375" s="504" t="s">
        <v>2230</v>
      </c>
      <c r="B375" s="615" t="s">
        <v>2182</v>
      </c>
      <c r="C375" s="615"/>
      <c r="D375" s="289" t="s">
        <v>1247</v>
      </c>
      <c r="E375" s="289" t="s">
        <v>1244</v>
      </c>
    </row>
    <row r="376" spans="1:5" s="91" customFormat="1" x14ac:dyDescent="0.2">
      <c r="A376" s="505"/>
      <c r="B376" s="615" t="s">
        <v>2183</v>
      </c>
      <c r="C376" s="615"/>
      <c r="D376" s="289" t="s">
        <v>1250</v>
      </c>
      <c r="E376" s="287" t="s">
        <v>1244</v>
      </c>
    </row>
    <row r="377" spans="1:5" s="91" customFormat="1" x14ac:dyDescent="0.2">
      <c r="A377" s="505" t="s">
        <v>2223</v>
      </c>
      <c r="B377" s="615" t="s">
        <v>2185</v>
      </c>
      <c r="C377" s="615"/>
      <c r="D377" s="289" t="s">
        <v>1244</v>
      </c>
      <c r="E377" s="289" t="s">
        <v>1239</v>
      </c>
    </row>
    <row r="378" spans="1:5" s="91" customFormat="1" x14ac:dyDescent="0.2">
      <c r="A378" s="505" t="s">
        <v>2222</v>
      </c>
      <c r="B378" s="616"/>
      <c r="C378" s="616"/>
      <c r="D378" s="616"/>
      <c r="E378" s="616"/>
    </row>
    <row r="379" spans="1:5" s="91" customFormat="1" x14ac:dyDescent="0.2">
      <c r="A379" s="505"/>
      <c r="B379" s="615" t="s">
        <v>2186</v>
      </c>
      <c r="C379" s="615"/>
      <c r="D379" s="289" t="s">
        <v>2198</v>
      </c>
      <c r="E379" s="289" t="s">
        <v>2199</v>
      </c>
    </row>
    <row r="380" spans="1:5" s="91" customFormat="1" x14ac:dyDescent="0.2">
      <c r="A380" s="505" t="s">
        <v>2224</v>
      </c>
      <c r="B380" s="615" t="s">
        <v>2187</v>
      </c>
      <c r="C380" s="615"/>
      <c r="D380" s="289" t="s">
        <v>1244</v>
      </c>
      <c r="E380" s="289" t="s">
        <v>1239</v>
      </c>
    </row>
    <row r="381" spans="1:5" s="91" customFormat="1" x14ac:dyDescent="0.2">
      <c r="A381" s="505"/>
      <c r="B381" s="616"/>
      <c r="C381" s="616"/>
      <c r="D381" s="616"/>
      <c r="E381" s="616"/>
    </row>
    <row r="382" spans="1:5" s="91" customFormat="1" x14ac:dyDescent="0.2">
      <c r="A382" s="505" t="s">
        <v>2225</v>
      </c>
      <c r="B382" s="615" t="s">
        <v>2188</v>
      </c>
      <c r="C382" s="615"/>
      <c r="D382" s="289" t="s">
        <v>2200</v>
      </c>
      <c r="E382" s="287" t="s">
        <v>1235</v>
      </c>
    </row>
    <row r="383" spans="1:5" s="91" customFormat="1" x14ac:dyDescent="0.2">
      <c r="A383" s="505"/>
      <c r="B383" s="615" t="s">
        <v>2189</v>
      </c>
      <c r="C383" s="615"/>
      <c r="D383" s="289" t="s">
        <v>1241</v>
      </c>
      <c r="E383" s="287" t="s">
        <v>1242</v>
      </c>
    </row>
    <row r="384" spans="1:5" s="91" customFormat="1" x14ac:dyDescent="0.2">
      <c r="A384" s="505" t="s">
        <v>2226</v>
      </c>
      <c r="B384" s="615" t="s">
        <v>2190</v>
      </c>
      <c r="C384" s="615"/>
      <c r="D384" s="289" t="s">
        <v>2201</v>
      </c>
      <c r="E384" s="287" t="s">
        <v>1234</v>
      </c>
    </row>
    <row r="385" spans="1:5" s="91" customFormat="1" x14ac:dyDescent="0.2">
      <c r="A385" s="505" t="s">
        <v>2227</v>
      </c>
      <c r="B385" s="616"/>
      <c r="C385" s="616"/>
      <c r="D385" s="616"/>
      <c r="E385" s="616"/>
    </row>
    <row r="386" spans="1:5" s="91" customFormat="1" x14ac:dyDescent="0.2">
      <c r="A386" s="505"/>
      <c r="B386" s="615" t="s">
        <v>2191</v>
      </c>
      <c r="C386" s="615"/>
      <c r="D386" s="289" t="s">
        <v>2201</v>
      </c>
      <c r="E386" s="287" t="s">
        <v>1234</v>
      </c>
    </row>
    <row r="387" spans="1:5" s="91" customFormat="1" x14ac:dyDescent="0.2">
      <c r="A387" s="505" t="s">
        <v>2228</v>
      </c>
      <c r="B387" s="616"/>
      <c r="C387" s="616"/>
      <c r="D387" s="616"/>
      <c r="E387" s="616"/>
    </row>
    <row r="388" spans="1:5" s="91" customFormat="1" x14ac:dyDescent="0.2">
      <c r="A388" s="506" t="s">
        <v>2229</v>
      </c>
      <c r="B388" s="615" t="s">
        <v>2192</v>
      </c>
      <c r="C388" s="615"/>
      <c r="D388" s="289" t="s">
        <v>1250</v>
      </c>
      <c r="E388" s="287" t="s">
        <v>1244</v>
      </c>
    </row>
    <row r="389" spans="1:5" s="91" customFormat="1" x14ac:dyDescent="0.2">
      <c r="A389" s="268"/>
      <c r="B389" s="271"/>
      <c r="C389" s="507"/>
      <c r="D389" s="338"/>
      <c r="E389" s="338"/>
    </row>
    <row r="390" spans="1:5" s="91" customFormat="1" x14ac:dyDescent="0.2">
      <c r="A390" s="286" t="s">
        <v>559</v>
      </c>
      <c r="B390" s="613" t="s">
        <v>2193</v>
      </c>
      <c r="C390" s="614"/>
      <c r="D390" s="503" t="s">
        <v>1401</v>
      </c>
      <c r="E390" s="503" t="s">
        <v>1402</v>
      </c>
    </row>
    <row r="391" spans="1:5" s="91" customFormat="1" ht="15" customHeight="1" x14ac:dyDescent="0.2">
      <c r="A391" s="508"/>
      <c r="B391" s="615" t="s">
        <v>2182</v>
      </c>
      <c r="C391" s="615"/>
      <c r="D391" s="289" t="s">
        <v>1247</v>
      </c>
      <c r="E391" s="289" t="s">
        <v>1244</v>
      </c>
    </row>
    <row r="392" spans="1:5" s="91" customFormat="1" x14ac:dyDescent="0.2">
      <c r="A392" s="509"/>
      <c r="B392" s="615" t="s">
        <v>2194</v>
      </c>
      <c r="C392" s="615"/>
      <c r="D392" s="289" t="s">
        <v>2198</v>
      </c>
      <c r="E392" s="289" t="s">
        <v>2199</v>
      </c>
    </row>
    <row r="393" spans="1:5" s="91" customFormat="1" x14ac:dyDescent="0.2">
      <c r="A393" s="509"/>
      <c r="B393" s="615" t="s">
        <v>2183</v>
      </c>
      <c r="C393" s="615"/>
      <c r="D393" s="289" t="s">
        <v>1250</v>
      </c>
      <c r="E393" s="287" t="s">
        <v>1244</v>
      </c>
    </row>
    <row r="394" spans="1:5" s="91" customFormat="1" x14ac:dyDescent="0.2">
      <c r="A394" s="509"/>
      <c r="B394" s="615" t="s">
        <v>2195</v>
      </c>
      <c r="C394" s="615"/>
      <c r="D394" s="289" t="s">
        <v>1243</v>
      </c>
      <c r="E394" s="289" t="s">
        <v>1250</v>
      </c>
    </row>
    <row r="395" spans="1:5" s="91" customFormat="1" x14ac:dyDescent="0.2">
      <c r="A395" s="509" t="s">
        <v>2236</v>
      </c>
      <c r="B395" s="615" t="s">
        <v>2185</v>
      </c>
      <c r="C395" s="615"/>
      <c r="D395" s="289" t="s">
        <v>1244</v>
      </c>
      <c r="E395" s="289" t="s">
        <v>1239</v>
      </c>
    </row>
    <row r="396" spans="1:5" s="91" customFormat="1" x14ac:dyDescent="0.2">
      <c r="A396" s="509"/>
      <c r="B396" s="616"/>
      <c r="C396" s="616"/>
      <c r="D396" s="616"/>
      <c r="E396" s="616"/>
    </row>
    <row r="397" spans="1:5" s="91" customFormat="1" x14ac:dyDescent="0.2">
      <c r="A397" s="509" t="s">
        <v>2232</v>
      </c>
      <c r="B397" s="615" t="s">
        <v>2186</v>
      </c>
      <c r="C397" s="615"/>
      <c r="D397" s="289" t="s">
        <v>2198</v>
      </c>
      <c r="E397" s="289" t="s">
        <v>2199</v>
      </c>
    </row>
    <row r="398" spans="1:5" s="91" customFormat="1" x14ac:dyDescent="0.2">
      <c r="A398" s="509" t="s">
        <v>2231</v>
      </c>
      <c r="B398" s="615" t="s">
        <v>2196</v>
      </c>
      <c r="C398" s="615"/>
      <c r="D398" s="289" t="s">
        <v>2202</v>
      </c>
      <c r="E398" s="289" t="s">
        <v>2203</v>
      </c>
    </row>
    <row r="399" spans="1:5" s="91" customFormat="1" x14ac:dyDescent="0.2">
      <c r="A399" s="509"/>
      <c r="B399" s="615" t="s">
        <v>2187</v>
      </c>
      <c r="C399" s="615"/>
      <c r="D399" s="289" t="s">
        <v>1244</v>
      </c>
      <c r="E399" s="289" t="s">
        <v>1239</v>
      </c>
    </row>
    <row r="400" spans="1:5" s="91" customFormat="1" x14ac:dyDescent="0.2">
      <c r="A400" s="509" t="s">
        <v>2233</v>
      </c>
      <c r="B400" s="615" t="s">
        <v>2197</v>
      </c>
      <c r="C400" s="615"/>
      <c r="D400" s="289" t="s">
        <v>1236</v>
      </c>
      <c r="E400" s="289" t="s">
        <v>1244</v>
      </c>
    </row>
    <row r="401" spans="1:6" s="91" customFormat="1" x14ac:dyDescent="0.2">
      <c r="A401" s="509" t="s">
        <v>2234</v>
      </c>
      <c r="B401" s="616"/>
      <c r="C401" s="616"/>
      <c r="D401" s="616"/>
      <c r="E401" s="616"/>
    </row>
    <row r="402" spans="1:6" s="91" customFormat="1" x14ac:dyDescent="0.2">
      <c r="A402" s="509"/>
      <c r="B402" s="615" t="s">
        <v>2188</v>
      </c>
      <c r="C402" s="615"/>
      <c r="D402" s="289" t="s">
        <v>2200</v>
      </c>
      <c r="E402" s="287" t="s">
        <v>1235</v>
      </c>
    </row>
    <row r="403" spans="1:6" s="91" customFormat="1" x14ac:dyDescent="0.2">
      <c r="A403" s="509" t="s">
        <v>2235</v>
      </c>
      <c r="B403" s="615" t="s">
        <v>2189</v>
      </c>
      <c r="C403" s="615"/>
      <c r="D403" s="289" t="s">
        <v>1241</v>
      </c>
      <c r="E403" s="287" t="s">
        <v>1242</v>
      </c>
    </row>
    <row r="404" spans="1:6" s="91" customFormat="1" x14ac:dyDescent="0.2">
      <c r="A404" s="509"/>
      <c r="B404" s="615" t="s">
        <v>2190</v>
      </c>
      <c r="C404" s="615"/>
      <c r="D404" s="289" t="s">
        <v>2201</v>
      </c>
      <c r="E404" s="287" t="s">
        <v>1234</v>
      </c>
    </row>
    <row r="405" spans="1:6" s="91" customFormat="1" x14ac:dyDescent="0.2">
      <c r="A405" s="509"/>
      <c r="B405" s="616"/>
      <c r="C405" s="616"/>
      <c r="D405" s="616"/>
      <c r="E405" s="616"/>
    </row>
    <row r="406" spans="1:6" s="91" customFormat="1" x14ac:dyDescent="0.2">
      <c r="A406" s="509"/>
      <c r="B406" s="615" t="s">
        <v>2191</v>
      </c>
      <c r="C406" s="615"/>
      <c r="D406" s="289" t="s">
        <v>2201</v>
      </c>
      <c r="E406" s="287" t="s">
        <v>1234</v>
      </c>
    </row>
    <row r="407" spans="1:6" s="91" customFormat="1" x14ac:dyDescent="0.2">
      <c r="A407" s="509"/>
      <c r="B407" s="616"/>
      <c r="C407" s="616"/>
      <c r="D407" s="616"/>
      <c r="E407" s="616"/>
    </row>
    <row r="408" spans="1:6" s="91" customFormat="1" x14ac:dyDescent="0.2">
      <c r="A408" s="510"/>
      <c r="B408" s="615" t="s">
        <v>2192</v>
      </c>
      <c r="C408" s="615"/>
      <c r="D408" s="289" t="s">
        <v>1250</v>
      </c>
      <c r="E408" s="287" t="s">
        <v>1244</v>
      </c>
      <c r="F408" s="511"/>
    </row>
    <row r="409" spans="1:6" x14ac:dyDescent="0.2">
      <c r="A409" s="120"/>
      <c r="B409" s="336"/>
      <c r="C409" s="336"/>
      <c r="D409" s="338"/>
      <c r="E409" s="338"/>
    </row>
    <row r="410" spans="1:6" x14ac:dyDescent="0.2">
      <c r="A410" s="120"/>
      <c r="B410" s="336"/>
      <c r="C410" s="336"/>
      <c r="D410" s="338"/>
      <c r="E410" s="338"/>
    </row>
    <row r="411" spans="1:6" x14ac:dyDescent="0.2">
      <c r="A411" s="120"/>
      <c r="B411" s="336"/>
      <c r="C411" s="336"/>
      <c r="D411" s="338"/>
      <c r="E411" s="338"/>
    </row>
    <row r="412" spans="1:6" s="240" customFormat="1" x14ac:dyDescent="0.2">
      <c r="A412" s="349" t="s">
        <v>559</v>
      </c>
      <c r="B412" s="611" t="s">
        <v>1630</v>
      </c>
      <c r="C412" s="612"/>
      <c r="D412" s="349" t="s">
        <v>1779</v>
      </c>
      <c r="E412" s="349" t="s">
        <v>1778</v>
      </c>
    </row>
    <row r="413" spans="1:6" s="240" customFormat="1" x14ac:dyDescent="0.2">
      <c r="A413" s="623" t="s">
        <v>1641</v>
      </c>
      <c r="B413" s="571" t="s">
        <v>1631</v>
      </c>
      <c r="C413" s="573"/>
      <c r="D413" s="289" t="s">
        <v>1235</v>
      </c>
      <c r="E413" s="289" t="s">
        <v>1235</v>
      </c>
    </row>
    <row r="414" spans="1:6" s="240" customFormat="1" x14ac:dyDescent="0.2">
      <c r="A414" s="623"/>
      <c r="B414" s="571" t="s">
        <v>1632</v>
      </c>
      <c r="C414" s="573"/>
      <c r="D414" s="289" t="s">
        <v>1691</v>
      </c>
      <c r="E414" s="289" t="s">
        <v>1235</v>
      </c>
    </row>
    <row r="415" spans="1:6" s="240" customFormat="1" x14ac:dyDescent="0.2">
      <c r="A415" s="623"/>
      <c r="B415" s="571" t="s">
        <v>1633</v>
      </c>
      <c r="C415" s="573"/>
      <c r="D415" s="287" t="s">
        <v>1238</v>
      </c>
      <c r="E415" s="289" t="s">
        <v>1691</v>
      </c>
    </row>
    <row r="416" spans="1:6" s="240" customFormat="1" x14ac:dyDescent="0.2">
      <c r="A416" s="623"/>
      <c r="B416" s="571" t="s">
        <v>1634</v>
      </c>
      <c r="C416" s="573"/>
      <c r="D416" s="289" t="s">
        <v>1237</v>
      </c>
      <c r="E416" s="287" t="s">
        <v>1238</v>
      </c>
    </row>
    <row r="417" spans="1:5" s="240" customFormat="1" x14ac:dyDescent="0.2">
      <c r="A417" s="623"/>
      <c r="B417" s="571" t="s">
        <v>1635</v>
      </c>
      <c r="C417" s="573"/>
      <c r="D417" s="289" t="s">
        <v>1692</v>
      </c>
      <c r="E417" s="289" t="s">
        <v>1693</v>
      </c>
    </row>
    <row r="418" spans="1:5" s="240" customFormat="1" x14ac:dyDescent="0.2">
      <c r="A418" s="623"/>
      <c r="B418" s="571" t="s">
        <v>1636</v>
      </c>
      <c r="C418" s="573"/>
      <c r="D418" s="289" t="s">
        <v>1692</v>
      </c>
      <c r="E418" s="289" t="s">
        <v>1693</v>
      </c>
    </row>
    <row r="419" spans="1:5" s="240" customFormat="1" x14ac:dyDescent="0.2">
      <c r="A419" s="623"/>
      <c r="B419" s="571" t="s">
        <v>1637</v>
      </c>
      <c r="C419" s="573"/>
      <c r="D419" s="289" t="s">
        <v>1692</v>
      </c>
      <c r="E419" s="289" t="s">
        <v>1693</v>
      </c>
    </row>
    <row r="420" spans="1:5" s="240" customFormat="1" x14ac:dyDescent="0.2">
      <c r="A420" s="623"/>
      <c r="B420" s="571" t="s">
        <v>1638</v>
      </c>
      <c r="C420" s="573"/>
      <c r="D420" s="289" t="s">
        <v>1239</v>
      </c>
      <c r="E420" s="289" t="s">
        <v>1237</v>
      </c>
    </row>
    <row r="421" spans="1:5" s="240" customFormat="1" x14ac:dyDescent="0.2">
      <c r="A421" s="623"/>
      <c r="B421" s="571" t="s">
        <v>1639</v>
      </c>
      <c r="C421" s="573"/>
      <c r="D421" s="289" t="s">
        <v>1239</v>
      </c>
      <c r="E421" s="289" t="s">
        <v>1237</v>
      </c>
    </row>
    <row r="422" spans="1:5" s="240" customFormat="1" x14ac:dyDescent="0.2">
      <c r="A422" s="352" t="s">
        <v>1642</v>
      </c>
      <c r="B422" s="571" t="s">
        <v>1631</v>
      </c>
      <c r="C422" s="573"/>
      <c r="D422" s="289" t="s">
        <v>1693</v>
      </c>
      <c r="E422" s="289" t="s">
        <v>1693</v>
      </c>
    </row>
    <row r="423" spans="1:5" s="240" customFormat="1" x14ac:dyDescent="0.2">
      <c r="A423" s="353" t="s">
        <v>1643</v>
      </c>
      <c r="B423" s="571" t="s">
        <v>1632</v>
      </c>
      <c r="C423" s="573"/>
      <c r="D423" s="289" t="s">
        <v>1694</v>
      </c>
      <c r="E423" s="289" t="s">
        <v>1693</v>
      </c>
    </row>
    <row r="424" spans="1:5" s="240" customFormat="1" x14ac:dyDescent="0.2">
      <c r="A424" s="353" t="s">
        <v>1644</v>
      </c>
      <c r="B424" s="571" t="s">
        <v>1633</v>
      </c>
      <c r="C424" s="573"/>
      <c r="D424" s="289" t="s">
        <v>1237</v>
      </c>
      <c r="E424" s="289" t="s">
        <v>1693</v>
      </c>
    </row>
    <row r="425" spans="1:5" s="240" customFormat="1" x14ac:dyDescent="0.2">
      <c r="A425" s="353" t="s">
        <v>1645</v>
      </c>
      <c r="B425" s="571" t="s">
        <v>1634</v>
      </c>
      <c r="C425" s="573"/>
      <c r="D425" s="289" t="s">
        <v>1692</v>
      </c>
      <c r="E425" s="289" t="s">
        <v>1237</v>
      </c>
    </row>
    <row r="426" spans="1:5" s="240" customFormat="1" x14ac:dyDescent="0.2">
      <c r="A426" s="353" t="s">
        <v>1646</v>
      </c>
      <c r="B426" s="571" t="s">
        <v>1635</v>
      </c>
      <c r="C426" s="573"/>
      <c r="D426" s="289" t="s">
        <v>1239</v>
      </c>
      <c r="E426" s="289" t="s">
        <v>1237</v>
      </c>
    </row>
    <row r="427" spans="1:5" s="240" customFormat="1" x14ac:dyDescent="0.2">
      <c r="A427" s="353" t="s">
        <v>1647</v>
      </c>
      <c r="B427" s="571" t="s">
        <v>1636</v>
      </c>
      <c r="C427" s="573"/>
      <c r="D427" s="289" t="s">
        <v>1695</v>
      </c>
      <c r="E427" s="289" t="s">
        <v>1237</v>
      </c>
    </row>
    <row r="428" spans="1:5" s="240" customFormat="1" x14ac:dyDescent="0.2">
      <c r="A428" s="353" t="s">
        <v>1648</v>
      </c>
      <c r="B428" s="571" t="s">
        <v>1637</v>
      </c>
      <c r="C428" s="573"/>
      <c r="D428" s="289" t="s">
        <v>1695</v>
      </c>
      <c r="E428" s="289" t="s">
        <v>1692</v>
      </c>
    </row>
    <row r="429" spans="1:5" s="240" customFormat="1" x14ac:dyDescent="0.2">
      <c r="A429" s="353" t="s">
        <v>1649</v>
      </c>
      <c r="B429" s="571" t="s">
        <v>1638</v>
      </c>
      <c r="C429" s="573"/>
      <c r="D429" s="289" t="s">
        <v>1241</v>
      </c>
      <c r="E429" s="289" t="s">
        <v>1692</v>
      </c>
    </row>
    <row r="430" spans="1:5" s="240" customFormat="1" x14ac:dyDescent="0.2">
      <c r="A430" s="265" t="s">
        <v>1650</v>
      </c>
      <c r="B430" s="571" t="s">
        <v>1639</v>
      </c>
      <c r="C430" s="573"/>
      <c r="D430" s="289" t="s">
        <v>1696</v>
      </c>
      <c r="E430" s="289" t="s">
        <v>1239</v>
      </c>
    </row>
    <row r="431" spans="1:5" s="240" customFormat="1" x14ac:dyDescent="0.2">
      <c r="A431" s="354"/>
      <c r="B431" s="571" t="s">
        <v>1631</v>
      </c>
      <c r="C431" s="573"/>
      <c r="D431" s="289" t="s">
        <v>1692</v>
      </c>
      <c r="E431" s="289" t="s">
        <v>1237</v>
      </c>
    </row>
    <row r="432" spans="1:5" s="240" customFormat="1" x14ac:dyDescent="0.2">
      <c r="A432" s="355"/>
      <c r="B432" s="571" t="s">
        <v>1632</v>
      </c>
      <c r="C432" s="573"/>
      <c r="D432" s="289" t="s">
        <v>1692</v>
      </c>
      <c r="E432" s="289" t="s">
        <v>1237</v>
      </c>
    </row>
    <row r="433" spans="1:6" s="240" customFormat="1" x14ac:dyDescent="0.2">
      <c r="A433" s="355" t="s">
        <v>1653</v>
      </c>
      <c r="B433" s="571" t="s">
        <v>1633</v>
      </c>
      <c r="C433" s="573"/>
      <c r="D433" s="289" t="s">
        <v>1695</v>
      </c>
      <c r="E433" s="289" t="s">
        <v>1239</v>
      </c>
    </row>
    <row r="434" spans="1:6" s="240" customFormat="1" x14ac:dyDescent="0.2">
      <c r="A434" s="353"/>
      <c r="B434" s="571" t="s">
        <v>1634</v>
      </c>
      <c r="C434" s="573"/>
      <c r="D434" s="289" t="s">
        <v>1695</v>
      </c>
      <c r="E434" s="289" t="s">
        <v>1239</v>
      </c>
    </row>
    <row r="435" spans="1:6" s="240" customFormat="1" x14ac:dyDescent="0.2">
      <c r="A435" s="355" t="s">
        <v>1655</v>
      </c>
      <c r="B435" s="571" t="s">
        <v>1635</v>
      </c>
      <c r="C435" s="573"/>
      <c r="D435" s="289" t="s">
        <v>1696</v>
      </c>
      <c r="E435" s="289" t="s">
        <v>1695</v>
      </c>
    </row>
    <row r="436" spans="1:6" s="240" customFormat="1" x14ac:dyDescent="0.2">
      <c r="A436" s="355"/>
      <c r="B436" s="571" t="s">
        <v>1636</v>
      </c>
      <c r="C436" s="573"/>
      <c r="D436" s="289" t="s">
        <v>1697</v>
      </c>
      <c r="E436" s="289" t="s">
        <v>1696</v>
      </c>
    </row>
    <row r="437" spans="1:6" s="240" customFormat="1" x14ac:dyDescent="0.2">
      <c r="A437" s="355" t="s">
        <v>1654</v>
      </c>
      <c r="B437" s="571" t="s">
        <v>1637</v>
      </c>
      <c r="C437" s="573"/>
      <c r="D437" s="289" t="s">
        <v>1697</v>
      </c>
      <c r="E437" s="289" t="s">
        <v>1696</v>
      </c>
    </row>
    <row r="438" spans="1:6" s="240" customFormat="1" x14ac:dyDescent="0.2">
      <c r="A438" s="355"/>
      <c r="B438" s="571" t="s">
        <v>1638</v>
      </c>
      <c r="C438" s="573"/>
      <c r="D438" s="289" t="s">
        <v>1698</v>
      </c>
      <c r="E438" s="289" t="s">
        <v>1700</v>
      </c>
    </row>
    <row r="439" spans="1:6" s="240" customFormat="1" x14ac:dyDescent="0.2">
      <c r="A439" s="356"/>
      <c r="B439" s="571" t="s">
        <v>1639</v>
      </c>
      <c r="C439" s="573"/>
      <c r="D439" s="289" t="s">
        <v>1699</v>
      </c>
      <c r="E439" s="289" t="s">
        <v>1697</v>
      </c>
    </row>
    <row r="440" spans="1:6" s="240" customFormat="1" x14ac:dyDescent="0.2">
      <c r="A440" s="352" t="s">
        <v>1651</v>
      </c>
      <c r="B440" s="571" t="s">
        <v>1640</v>
      </c>
      <c r="C440" s="573"/>
      <c r="D440" s="289" t="s">
        <v>1697</v>
      </c>
      <c r="E440" s="289" t="s">
        <v>1239</v>
      </c>
    </row>
    <row r="441" spans="1:6" s="240" customFormat="1" x14ac:dyDescent="0.2">
      <c r="A441" s="265" t="s">
        <v>1652</v>
      </c>
      <c r="B441" s="571" t="s">
        <v>1640</v>
      </c>
      <c r="C441" s="573"/>
      <c r="D441" s="289" t="s">
        <v>1697</v>
      </c>
      <c r="E441" s="289" t="s">
        <v>1239</v>
      </c>
    </row>
    <row r="442" spans="1:6" s="240" customFormat="1" x14ac:dyDescent="0.2">
      <c r="A442" s="270"/>
      <c r="B442" s="271"/>
      <c r="C442" s="271"/>
      <c r="D442" s="338"/>
      <c r="E442" s="338"/>
    </row>
    <row r="443" spans="1:6" s="240" customFormat="1" x14ac:dyDescent="0.2">
      <c r="A443" s="241"/>
      <c r="B443" s="340"/>
      <c r="C443" s="340"/>
      <c r="D443" s="341"/>
      <c r="E443" s="341"/>
    </row>
    <row r="444" spans="1:6" s="240" customFormat="1" x14ac:dyDescent="0.2">
      <c r="A444" s="349" t="s">
        <v>559</v>
      </c>
      <c r="B444" s="608" t="s">
        <v>1166</v>
      </c>
      <c r="C444" s="608"/>
      <c r="D444" s="598" t="s">
        <v>1778</v>
      </c>
      <c r="E444" s="599"/>
      <c r="F444" s="240">
        <v>94</v>
      </c>
    </row>
    <row r="445" spans="1:6" s="240" customFormat="1" x14ac:dyDescent="0.2">
      <c r="A445" s="352"/>
      <c r="B445" s="597" t="s">
        <v>1683</v>
      </c>
      <c r="C445" s="597"/>
      <c r="D445" s="571">
        <v>2.5000000000000001E-3</v>
      </c>
      <c r="E445" s="573"/>
    </row>
    <row r="446" spans="1:6" s="240" customFormat="1" x14ac:dyDescent="0.2">
      <c r="A446" s="358" t="s">
        <v>1670</v>
      </c>
      <c r="B446" s="597" t="s">
        <v>1701</v>
      </c>
      <c r="C446" s="597"/>
      <c r="D446" s="571">
        <v>0.01</v>
      </c>
      <c r="E446" s="573"/>
    </row>
    <row r="447" spans="1:6" s="240" customFormat="1" x14ac:dyDescent="0.2">
      <c r="A447" s="353" t="s">
        <v>1685</v>
      </c>
      <c r="B447" s="597" t="s">
        <v>1749</v>
      </c>
      <c r="C447" s="597"/>
      <c r="D447" s="571">
        <v>0.02</v>
      </c>
      <c r="E447" s="573"/>
    </row>
    <row r="448" spans="1:6" s="240" customFormat="1" x14ac:dyDescent="0.2">
      <c r="A448" s="353"/>
      <c r="B448" s="597" t="s">
        <v>1702</v>
      </c>
      <c r="C448" s="597"/>
      <c r="D448" s="571">
        <v>2.5000000000000001E-2</v>
      </c>
      <c r="E448" s="573"/>
    </row>
    <row r="449" spans="1:5" s="240" customFormat="1" x14ac:dyDescent="0.2">
      <c r="A449" s="353" t="s">
        <v>1684</v>
      </c>
      <c r="B449" s="597" t="s">
        <v>1703</v>
      </c>
      <c r="C449" s="597"/>
      <c r="D449" s="571">
        <v>3.5000000000000003E-2</v>
      </c>
      <c r="E449" s="573"/>
    </row>
    <row r="450" spans="1:5" s="240" customFormat="1" x14ac:dyDescent="0.2">
      <c r="A450" s="353"/>
      <c r="B450" s="597" t="s">
        <v>1704</v>
      </c>
      <c r="C450" s="597"/>
      <c r="D450" s="571">
        <v>0.05</v>
      </c>
      <c r="E450" s="573"/>
    </row>
    <row r="451" spans="1:5" s="240" customFormat="1" x14ac:dyDescent="0.2">
      <c r="A451" s="353" t="s">
        <v>1686</v>
      </c>
      <c r="B451" s="597" t="s">
        <v>1705</v>
      </c>
      <c r="C451" s="597"/>
      <c r="D451" s="571">
        <v>0.1</v>
      </c>
      <c r="E451" s="573"/>
    </row>
    <row r="452" spans="1:5" s="240" customFormat="1" x14ac:dyDescent="0.2">
      <c r="A452" s="353"/>
      <c r="B452" s="597" t="s">
        <v>1706</v>
      </c>
      <c r="C452" s="597"/>
      <c r="D452" s="571">
        <v>0.15</v>
      </c>
      <c r="E452" s="573"/>
    </row>
    <row r="453" spans="1:5" s="240" customFormat="1" x14ac:dyDescent="0.2">
      <c r="A453" s="353" t="s">
        <v>1687</v>
      </c>
      <c r="B453" s="597" t="s">
        <v>1707</v>
      </c>
      <c r="C453" s="597"/>
      <c r="D453" s="571">
        <v>0.25</v>
      </c>
      <c r="E453" s="573"/>
    </row>
    <row r="454" spans="1:5" s="240" customFormat="1" x14ac:dyDescent="0.2">
      <c r="A454" s="353"/>
      <c r="B454" s="597" t="s">
        <v>1708</v>
      </c>
      <c r="C454" s="597"/>
      <c r="D454" s="571">
        <v>0.4</v>
      </c>
      <c r="E454" s="573"/>
    </row>
    <row r="455" spans="1:5" s="240" customFormat="1" x14ac:dyDescent="0.2">
      <c r="A455" s="353" t="s">
        <v>1834</v>
      </c>
      <c r="B455" s="597" t="s">
        <v>1709</v>
      </c>
      <c r="C455" s="597"/>
      <c r="D455" s="571">
        <v>0.75</v>
      </c>
      <c r="E455" s="573"/>
    </row>
    <row r="456" spans="1:5" s="240" customFormat="1" x14ac:dyDescent="0.2">
      <c r="A456" s="353"/>
      <c r="B456" s="597" t="s">
        <v>1710</v>
      </c>
      <c r="C456" s="597"/>
      <c r="D456" s="571">
        <v>2</v>
      </c>
      <c r="E456" s="573"/>
    </row>
    <row r="457" spans="1:5" s="240" customFormat="1" x14ac:dyDescent="0.2">
      <c r="A457" s="353" t="s">
        <v>1842</v>
      </c>
      <c r="B457" s="597" t="s">
        <v>1711</v>
      </c>
      <c r="C457" s="597"/>
      <c r="D457" s="571">
        <v>3.5</v>
      </c>
      <c r="E457" s="573"/>
    </row>
    <row r="458" spans="1:5" s="240" customFormat="1" x14ac:dyDescent="0.2">
      <c r="A458" s="353"/>
      <c r="B458" s="597" t="s">
        <v>1712</v>
      </c>
      <c r="C458" s="597"/>
      <c r="D458" s="571">
        <v>4.5</v>
      </c>
      <c r="E458" s="573"/>
    </row>
    <row r="459" spans="1:5" s="240" customFormat="1" x14ac:dyDescent="0.2">
      <c r="A459" s="353"/>
      <c r="B459" s="597" t="s">
        <v>1713</v>
      </c>
      <c r="C459" s="597"/>
      <c r="D459" s="571">
        <v>6.25</v>
      </c>
      <c r="E459" s="573"/>
    </row>
    <row r="460" spans="1:5" s="240" customFormat="1" x14ac:dyDescent="0.2">
      <c r="A460" s="353"/>
      <c r="B460" s="597" t="s">
        <v>1714</v>
      </c>
      <c r="C460" s="597"/>
      <c r="D460" s="571">
        <v>10</v>
      </c>
      <c r="E460" s="573"/>
    </row>
    <row r="461" spans="1:5" s="240" customFormat="1" x14ac:dyDescent="0.2">
      <c r="A461" s="353"/>
      <c r="B461" s="597" t="s">
        <v>1715</v>
      </c>
      <c r="C461" s="597"/>
      <c r="D461" s="571">
        <v>15</v>
      </c>
      <c r="E461" s="573"/>
    </row>
    <row r="462" spans="1:5" s="240" customFormat="1" x14ac:dyDescent="0.2">
      <c r="A462" s="353"/>
      <c r="B462" s="571" t="s">
        <v>1854</v>
      </c>
      <c r="C462" s="573"/>
      <c r="D462" s="571">
        <v>25</v>
      </c>
      <c r="E462" s="573"/>
    </row>
    <row r="463" spans="1:5" s="240" customFormat="1" x14ac:dyDescent="0.2">
      <c r="A463" s="353"/>
      <c r="B463" s="571" t="s">
        <v>1855</v>
      </c>
      <c r="C463" s="573"/>
      <c r="D463" s="571">
        <v>37.5</v>
      </c>
      <c r="E463" s="573"/>
    </row>
    <row r="464" spans="1:5" s="240" customFormat="1" x14ac:dyDescent="0.2">
      <c r="A464" s="353"/>
      <c r="B464" s="597" t="s">
        <v>1716</v>
      </c>
      <c r="C464" s="597"/>
      <c r="D464" s="571">
        <v>45</v>
      </c>
      <c r="E464" s="573"/>
    </row>
    <row r="465" spans="1:5" s="240" customFormat="1" x14ac:dyDescent="0.2">
      <c r="A465" s="353"/>
      <c r="B465" s="597" t="s">
        <v>1717</v>
      </c>
      <c r="C465" s="597"/>
      <c r="D465" s="571">
        <v>75</v>
      </c>
      <c r="E465" s="573"/>
    </row>
    <row r="466" spans="1:5" s="240" customFormat="1" x14ac:dyDescent="0.2">
      <c r="A466" s="353"/>
      <c r="B466" s="597" t="s">
        <v>1718</v>
      </c>
      <c r="C466" s="597"/>
      <c r="D466" s="571">
        <v>100</v>
      </c>
      <c r="E466" s="573"/>
    </row>
    <row r="467" spans="1:5" s="240" customFormat="1" ht="13.5" thickBot="1" x14ac:dyDescent="0.25">
      <c r="A467" s="363"/>
      <c r="B467" s="609" t="s">
        <v>1719</v>
      </c>
      <c r="C467" s="609"/>
      <c r="D467" s="574">
        <v>250</v>
      </c>
      <c r="E467" s="576"/>
    </row>
    <row r="468" spans="1:5" s="240" customFormat="1" ht="13.5" thickBot="1" x14ac:dyDescent="0.25">
      <c r="A468" s="349" t="s">
        <v>559</v>
      </c>
      <c r="B468" s="608" t="s">
        <v>1166</v>
      </c>
      <c r="C468" s="608"/>
      <c r="D468" s="598" t="s">
        <v>1778</v>
      </c>
      <c r="E468" s="599"/>
    </row>
    <row r="469" spans="1:5" s="240" customFormat="1" x14ac:dyDescent="0.2">
      <c r="A469" s="364"/>
      <c r="B469" s="610" t="s">
        <v>1683</v>
      </c>
      <c r="C469" s="610"/>
      <c r="D469" s="568">
        <v>2.5000000000000001E-3</v>
      </c>
      <c r="E469" s="570"/>
    </row>
    <row r="470" spans="1:5" s="240" customFormat="1" x14ac:dyDescent="0.2">
      <c r="A470" s="358" t="s">
        <v>1688</v>
      </c>
      <c r="B470" s="597" t="s">
        <v>1701</v>
      </c>
      <c r="C470" s="597"/>
      <c r="D470" s="571">
        <v>0.01</v>
      </c>
      <c r="E470" s="573"/>
    </row>
    <row r="471" spans="1:5" s="240" customFormat="1" x14ac:dyDescent="0.2">
      <c r="A471" s="353"/>
      <c r="B471" s="597" t="s">
        <v>1749</v>
      </c>
      <c r="C471" s="597"/>
      <c r="D471" s="571">
        <v>0.02</v>
      </c>
      <c r="E471" s="573"/>
    </row>
    <row r="472" spans="1:5" s="240" customFormat="1" x14ac:dyDescent="0.2">
      <c r="A472" s="353" t="s">
        <v>1689</v>
      </c>
      <c r="B472" s="597" t="s">
        <v>1702</v>
      </c>
      <c r="C472" s="597"/>
      <c r="D472" s="571">
        <v>2.5000000000000001E-2</v>
      </c>
      <c r="E472" s="573"/>
    </row>
    <row r="473" spans="1:5" s="240" customFormat="1" x14ac:dyDescent="0.2">
      <c r="A473" s="353"/>
      <c r="B473" s="597" t="s">
        <v>1703</v>
      </c>
      <c r="C473" s="597"/>
      <c r="D473" s="571">
        <v>3.5000000000000003E-2</v>
      </c>
      <c r="E473" s="573"/>
    </row>
    <row r="474" spans="1:5" s="240" customFormat="1" x14ac:dyDescent="0.2">
      <c r="A474" s="353" t="s">
        <v>1690</v>
      </c>
      <c r="B474" s="597" t="s">
        <v>1704</v>
      </c>
      <c r="C474" s="597"/>
      <c r="D474" s="571">
        <v>0.05</v>
      </c>
      <c r="E474" s="573"/>
    </row>
    <row r="475" spans="1:5" s="240" customFormat="1" x14ac:dyDescent="0.2">
      <c r="A475" s="353"/>
      <c r="B475" s="597" t="s">
        <v>1705</v>
      </c>
      <c r="C475" s="597"/>
      <c r="D475" s="571">
        <v>0.1</v>
      </c>
      <c r="E475" s="573"/>
    </row>
    <row r="476" spans="1:5" s="240" customFormat="1" x14ac:dyDescent="0.2">
      <c r="A476" s="353" t="s">
        <v>1838</v>
      </c>
      <c r="B476" s="597" t="s">
        <v>1706</v>
      </c>
      <c r="C476" s="597"/>
      <c r="D476" s="571">
        <v>0.15</v>
      </c>
      <c r="E476" s="573"/>
    </row>
    <row r="477" spans="1:5" s="240" customFormat="1" x14ac:dyDescent="0.2">
      <c r="A477" s="353"/>
      <c r="B477" s="597" t="s">
        <v>1707</v>
      </c>
      <c r="C477" s="597"/>
      <c r="D477" s="571">
        <v>0.25</v>
      </c>
      <c r="E477" s="573"/>
    </row>
    <row r="478" spans="1:5" s="240" customFormat="1" x14ac:dyDescent="0.2">
      <c r="A478" s="353"/>
      <c r="B478" s="597" t="s">
        <v>1708</v>
      </c>
      <c r="C478" s="597"/>
      <c r="D478" s="571">
        <v>0.4</v>
      </c>
      <c r="E478" s="573"/>
    </row>
    <row r="479" spans="1:5" s="240" customFormat="1" x14ac:dyDescent="0.2">
      <c r="A479" s="353"/>
      <c r="B479" s="597" t="s">
        <v>1709</v>
      </c>
      <c r="C479" s="597"/>
      <c r="D479" s="571">
        <v>0.75</v>
      </c>
      <c r="E479" s="573"/>
    </row>
    <row r="480" spans="1:5" s="240" customFormat="1" x14ac:dyDescent="0.2">
      <c r="A480" s="353"/>
      <c r="B480" s="597" t="s">
        <v>1710</v>
      </c>
      <c r="C480" s="597"/>
      <c r="D480" s="571">
        <v>2</v>
      </c>
      <c r="E480" s="573"/>
    </row>
    <row r="481" spans="1:6" s="240" customFormat="1" x14ac:dyDescent="0.2">
      <c r="A481" s="353"/>
      <c r="B481" s="597" t="s">
        <v>1711</v>
      </c>
      <c r="C481" s="597"/>
      <c r="D481" s="571">
        <v>3.5</v>
      </c>
      <c r="E481" s="573"/>
    </row>
    <row r="482" spans="1:6" x14ac:dyDescent="0.2">
      <c r="A482" s="342"/>
      <c r="B482" s="597" t="s">
        <v>1712</v>
      </c>
      <c r="C482" s="597"/>
      <c r="D482" s="571">
        <v>4.5</v>
      </c>
      <c r="E482" s="573"/>
    </row>
    <row r="483" spans="1:6" x14ac:dyDescent="0.2">
      <c r="A483" s="342"/>
      <c r="B483" s="597" t="s">
        <v>1713</v>
      </c>
      <c r="C483" s="597"/>
      <c r="D483" s="571">
        <v>6.25</v>
      </c>
      <c r="E483" s="573"/>
    </row>
    <row r="484" spans="1:6" x14ac:dyDescent="0.2">
      <c r="A484" s="342"/>
      <c r="B484" s="597" t="s">
        <v>1714</v>
      </c>
      <c r="C484" s="597"/>
      <c r="D484" s="571">
        <v>10</v>
      </c>
      <c r="E484" s="573"/>
    </row>
    <row r="485" spans="1:6" x14ac:dyDescent="0.2">
      <c r="A485" s="342"/>
      <c r="B485" s="597" t="s">
        <v>1715</v>
      </c>
      <c r="C485" s="597"/>
      <c r="D485" s="571">
        <v>15</v>
      </c>
      <c r="E485" s="573"/>
    </row>
    <row r="486" spans="1:6" x14ac:dyDescent="0.2">
      <c r="A486" s="342"/>
      <c r="B486" s="571" t="s">
        <v>1854</v>
      </c>
      <c r="C486" s="573"/>
      <c r="D486" s="571">
        <v>25</v>
      </c>
      <c r="E486" s="573"/>
    </row>
    <row r="487" spans="1:6" x14ac:dyDescent="0.2">
      <c r="A487" s="342"/>
      <c r="B487" s="571" t="s">
        <v>1855</v>
      </c>
      <c r="C487" s="573"/>
      <c r="D487" s="571">
        <v>37.5</v>
      </c>
      <c r="E487" s="573"/>
    </row>
    <row r="488" spans="1:6" x14ac:dyDescent="0.2">
      <c r="A488" s="342"/>
      <c r="B488" s="597" t="s">
        <v>1716</v>
      </c>
      <c r="C488" s="597"/>
      <c r="D488" s="571">
        <v>45</v>
      </c>
      <c r="E488" s="573"/>
    </row>
    <row r="489" spans="1:6" x14ac:dyDescent="0.2">
      <c r="A489" s="342"/>
      <c r="B489" s="597" t="s">
        <v>1717</v>
      </c>
      <c r="C489" s="597"/>
      <c r="D489" s="571">
        <v>75</v>
      </c>
      <c r="E489" s="573"/>
    </row>
    <row r="490" spans="1:6" x14ac:dyDescent="0.2">
      <c r="A490" s="342"/>
      <c r="B490" s="597" t="s">
        <v>1718</v>
      </c>
      <c r="C490" s="597"/>
      <c r="D490" s="571">
        <v>100</v>
      </c>
      <c r="E490" s="573"/>
    </row>
    <row r="491" spans="1:6" x14ac:dyDescent="0.2">
      <c r="A491" s="337"/>
      <c r="B491" s="597" t="s">
        <v>1719</v>
      </c>
      <c r="C491" s="597"/>
      <c r="D491" s="571">
        <v>250</v>
      </c>
      <c r="E491" s="573"/>
    </row>
    <row r="492" spans="1:6" x14ac:dyDescent="0.2">
      <c r="A492" s="120"/>
      <c r="B492" s="336"/>
      <c r="C492" s="336"/>
      <c r="D492" s="338"/>
      <c r="E492" s="338"/>
    </row>
    <row r="493" spans="1:6" s="271" customFormat="1" x14ac:dyDescent="0.2">
      <c r="A493" s="251" t="s">
        <v>1998</v>
      </c>
      <c r="B493" s="459"/>
      <c r="C493" s="459"/>
      <c r="D493" s="459"/>
      <c r="E493" s="459"/>
      <c r="F493" s="459"/>
    </row>
    <row r="494" spans="1:6" s="462" customFormat="1" x14ac:dyDescent="0.2">
      <c r="A494" s="460" t="s">
        <v>1630</v>
      </c>
      <c r="B494" s="461" t="s">
        <v>1779</v>
      </c>
      <c r="C494" s="251" t="s">
        <v>1999</v>
      </c>
      <c r="D494" s="251" t="s">
        <v>2000</v>
      </c>
      <c r="E494" s="288" t="s">
        <v>2001</v>
      </c>
      <c r="F494" s="251" t="s">
        <v>2002</v>
      </c>
    </row>
    <row r="495" spans="1:6" s="271" customFormat="1" x14ac:dyDescent="0.2">
      <c r="A495" s="445" t="s">
        <v>1631</v>
      </c>
      <c r="B495" s="289" t="s">
        <v>1693</v>
      </c>
      <c r="C495" s="588" t="s">
        <v>2107</v>
      </c>
      <c r="D495" s="588" t="s">
        <v>2017</v>
      </c>
      <c r="E495" s="588" t="s">
        <v>2018</v>
      </c>
      <c r="F495" s="588" t="s">
        <v>2109</v>
      </c>
    </row>
    <row r="496" spans="1:6" s="271" customFormat="1" x14ac:dyDescent="0.2">
      <c r="A496" s="445" t="s">
        <v>1632</v>
      </c>
      <c r="B496" s="289" t="s">
        <v>1240</v>
      </c>
      <c r="C496" s="588"/>
      <c r="D496" s="588"/>
      <c r="E496" s="588"/>
      <c r="F496" s="588"/>
    </row>
    <row r="497" spans="1:6" s="271" customFormat="1" x14ac:dyDescent="0.2">
      <c r="A497" s="445" t="s">
        <v>1633</v>
      </c>
      <c r="B497" s="289" t="s">
        <v>1237</v>
      </c>
      <c r="C497" s="588"/>
      <c r="D497" s="588"/>
      <c r="E497" s="588"/>
      <c r="F497" s="588"/>
    </row>
    <row r="498" spans="1:6" s="271" customFormat="1" x14ac:dyDescent="0.2">
      <c r="A498" s="445" t="s">
        <v>1634</v>
      </c>
      <c r="B498" s="289" t="s">
        <v>1692</v>
      </c>
      <c r="C498" s="588"/>
      <c r="D498" s="588"/>
      <c r="E498" s="588"/>
      <c r="F498" s="588"/>
    </row>
    <row r="499" spans="1:6" s="271" customFormat="1" x14ac:dyDescent="0.2">
      <c r="A499" s="445" t="s">
        <v>1635</v>
      </c>
      <c r="B499" s="289" t="s">
        <v>1239</v>
      </c>
      <c r="C499" s="588"/>
      <c r="D499" s="588"/>
      <c r="E499" s="588"/>
      <c r="F499" s="588"/>
    </row>
    <row r="500" spans="1:6" s="271" customFormat="1" x14ac:dyDescent="0.2">
      <c r="A500" s="445" t="s">
        <v>1636</v>
      </c>
      <c r="B500" s="289" t="s">
        <v>1695</v>
      </c>
      <c r="C500" s="588"/>
      <c r="D500" s="588"/>
      <c r="E500" s="588"/>
      <c r="F500" s="588"/>
    </row>
    <row r="501" spans="1:6" s="271" customFormat="1" x14ac:dyDescent="0.2">
      <c r="A501" s="445" t="s">
        <v>1637</v>
      </c>
      <c r="B501" s="289" t="s">
        <v>1695</v>
      </c>
      <c r="C501" s="588"/>
      <c r="D501" s="588"/>
      <c r="E501" s="588"/>
      <c r="F501" s="588"/>
    </row>
    <row r="502" spans="1:6" s="271" customFormat="1" x14ac:dyDescent="0.2">
      <c r="A502" s="445" t="s">
        <v>1638</v>
      </c>
      <c r="B502" s="289" t="s">
        <v>1241</v>
      </c>
      <c r="C502" s="588"/>
      <c r="D502" s="588"/>
      <c r="E502" s="588"/>
      <c r="F502" s="588"/>
    </row>
    <row r="503" spans="1:6" s="271" customFormat="1" x14ac:dyDescent="0.2">
      <c r="A503" s="445" t="s">
        <v>1639</v>
      </c>
      <c r="B503" s="289" t="s">
        <v>1696</v>
      </c>
      <c r="C503" s="588"/>
      <c r="D503" s="588"/>
      <c r="E503" s="588"/>
      <c r="F503" s="588"/>
    </row>
    <row r="504" spans="1:6" s="271" customFormat="1" x14ac:dyDescent="0.2">
      <c r="A504" s="445" t="s">
        <v>1631</v>
      </c>
      <c r="B504" s="289" t="s">
        <v>1237</v>
      </c>
      <c r="C504" s="588" t="s">
        <v>2108</v>
      </c>
      <c r="D504" s="588" t="s">
        <v>2021</v>
      </c>
      <c r="E504" s="588" t="s">
        <v>2105</v>
      </c>
      <c r="F504" s="588" t="s">
        <v>2023</v>
      </c>
    </row>
    <row r="505" spans="1:6" s="271" customFormat="1" x14ac:dyDescent="0.2">
      <c r="A505" s="445" t="s">
        <v>1632</v>
      </c>
      <c r="B505" s="289" t="s">
        <v>1242</v>
      </c>
      <c r="C505" s="588"/>
      <c r="D505" s="588"/>
      <c r="E505" s="588"/>
      <c r="F505" s="588"/>
    </row>
    <row r="506" spans="1:6" s="271" customFormat="1" x14ac:dyDescent="0.2">
      <c r="A506" s="445" t="s">
        <v>1633</v>
      </c>
      <c r="B506" s="289" t="s">
        <v>1239</v>
      </c>
      <c r="C506" s="588"/>
      <c r="D506" s="588"/>
      <c r="E506" s="588"/>
      <c r="F506" s="588"/>
    </row>
    <row r="507" spans="1:6" s="271" customFormat="1" x14ac:dyDescent="0.2">
      <c r="A507" s="445" t="s">
        <v>1634</v>
      </c>
      <c r="B507" s="289" t="s">
        <v>1239</v>
      </c>
      <c r="C507" s="588"/>
      <c r="D507" s="588"/>
      <c r="E507" s="588"/>
      <c r="F507" s="588"/>
    </row>
    <row r="508" spans="1:6" s="271" customFormat="1" x14ac:dyDescent="0.2">
      <c r="A508" s="445" t="s">
        <v>1635</v>
      </c>
      <c r="B508" s="289" t="s">
        <v>1241</v>
      </c>
      <c r="C508" s="588"/>
      <c r="D508" s="588"/>
      <c r="E508" s="588"/>
      <c r="F508" s="588"/>
    </row>
    <row r="509" spans="1:6" s="271" customFormat="1" x14ac:dyDescent="0.2">
      <c r="A509" s="445" t="s">
        <v>1636</v>
      </c>
      <c r="B509" s="289" t="s">
        <v>1241</v>
      </c>
      <c r="C509" s="588"/>
      <c r="D509" s="588"/>
      <c r="E509" s="588"/>
      <c r="F509" s="588"/>
    </row>
    <row r="510" spans="1:6" s="271" customFormat="1" x14ac:dyDescent="0.2">
      <c r="A510" s="445" t="s">
        <v>1637</v>
      </c>
      <c r="B510" s="289" t="s">
        <v>1696</v>
      </c>
      <c r="C510" s="588"/>
      <c r="D510" s="588"/>
      <c r="E510" s="588"/>
      <c r="F510" s="588"/>
    </row>
    <row r="511" spans="1:6" s="271" customFormat="1" x14ac:dyDescent="0.2">
      <c r="A511" s="445" t="s">
        <v>1638</v>
      </c>
      <c r="B511" s="289" t="s">
        <v>1700</v>
      </c>
      <c r="C511" s="588"/>
      <c r="D511" s="588"/>
      <c r="E511" s="588"/>
      <c r="F511" s="588"/>
    </row>
    <row r="512" spans="1:6" s="271" customFormat="1" x14ac:dyDescent="0.2">
      <c r="A512" s="445" t="s">
        <v>1639</v>
      </c>
      <c r="B512" s="289" t="s">
        <v>2005</v>
      </c>
      <c r="C512" s="588"/>
      <c r="D512" s="588"/>
      <c r="E512" s="588"/>
      <c r="F512" s="588"/>
    </row>
    <row r="513" spans="1:6" s="271" customFormat="1" ht="12.75" customHeight="1" x14ac:dyDescent="0.2">
      <c r="A513" s="445" t="s">
        <v>1631</v>
      </c>
      <c r="B513" s="289" t="s">
        <v>1692</v>
      </c>
      <c r="C513" s="585" t="s">
        <v>2006</v>
      </c>
      <c r="D513" s="588" t="s">
        <v>2007</v>
      </c>
      <c r="E513" s="589" t="s">
        <v>2106</v>
      </c>
      <c r="F513" s="588" t="s">
        <v>2008</v>
      </c>
    </row>
    <row r="514" spans="1:6" s="271" customFormat="1" x14ac:dyDescent="0.2">
      <c r="A514" s="445" t="s">
        <v>1632</v>
      </c>
      <c r="B514" s="289" t="s">
        <v>1692</v>
      </c>
      <c r="C514" s="586"/>
      <c r="D514" s="588"/>
      <c r="E514" s="588"/>
      <c r="F514" s="588"/>
    </row>
    <row r="515" spans="1:6" s="271" customFormat="1" x14ac:dyDescent="0.2">
      <c r="A515" s="445" t="s">
        <v>1633</v>
      </c>
      <c r="B515" s="289" t="s">
        <v>1695</v>
      </c>
      <c r="C515" s="586"/>
      <c r="D515" s="588"/>
      <c r="E515" s="588"/>
      <c r="F515" s="588"/>
    </row>
    <row r="516" spans="1:6" s="271" customFormat="1" x14ac:dyDescent="0.2">
      <c r="A516" s="445" t="s">
        <v>1634</v>
      </c>
      <c r="B516" s="289" t="s">
        <v>1695</v>
      </c>
      <c r="C516" s="586"/>
      <c r="D516" s="588"/>
      <c r="E516" s="588"/>
      <c r="F516" s="588"/>
    </row>
    <row r="517" spans="1:6" s="271" customFormat="1" x14ac:dyDescent="0.2">
      <c r="A517" s="445" t="s">
        <v>1635</v>
      </c>
      <c r="B517" s="289" t="s">
        <v>1696</v>
      </c>
      <c r="C517" s="586"/>
      <c r="D517" s="588"/>
      <c r="E517" s="588"/>
      <c r="F517" s="588"/>
    </row>
    <row r="518" spans="1:6" s="271" customFormat="1" x14ac:dyDescent="0.2">
      <c r="A518" s="445" t="s">
        <v>1636</v>
      </c>
      <c r="B518" s="289" t="s">
        <v>1697</v>
      </c>
      <c r="C518" s="586"/>
      <c r="D518" s="588"/>
      <c r="E518" s="588"/>
      <c r="F518" s="588"/>
    </row>
    <row r="519" spans="1:6" s="271" customFormat="1" x14ac:dyDescent="0.2">
      <c r="A519" s="445" t="s">
        <v>1637</v>
      </c>
      <c r="B519" s="289" t="s">
        <v>1697</v>
      </c>
      <c r="C519" s="586"/>
      <c r="D519" s="588"/>
      <c r="E519" s="588"/>
      <c r="F519" s="588"/>
    </row>
    <row r="520" spans="1:6" s="271" customFormat="1" x14ac:dyDescent="0.2">
      <c r="A520" s="445" t="s">
        <v>1638</v>
      </c>
      <c r="B520" s="289" t="s">
        <v>1698</v>
      </c>
      <c r="C520" s="586"/>
      <c r="D520" s="588"/>
      <c r="E520" s="588"/>
      <c r="F520" s="588"/>
    </row>
    <row r="521" spans="1:6" s="271" customFormat="1" x14ac:dyDescent="0.2">
      <c r="A521" s="445" t="s">
        <v>1639</v>
      </c>
      <c r="B521" s="289" t="s">
        <v>2009</v>
      </c>
      <c r="C521" s="587"/>
      <c r="D521" s="588"/>
      <c r="E521" s="588"/>
      <c r="F521" s="588"/>
    </row>
    <row r="522" spans="1:6" s="271" customFormat="1" ht="25.5" x14ac:dyDescent="0.2">
      <c r="A522" s="287">
        <v>0</v>
      </c>
      <c r="B522" s="289" t="s">
        <v>1697</v>
      </c>
      <c r="C522" s="472" t="s">
        <v>2010</v>
      </c>
      <c r="D522" s="472" t="s">
        <v>2011</v>
      </c>
      <c r="E522" s="124" t="s">
        <v>2012</v>
      </c>
      <c r="F522" s="472" t="s">
        <v>2013</v>
      </c>
    </row>
    <row r="523" spans="1:6" s="271" customFormat="1" x14ac:dyDescent="0.2">
      <c r="B523" s="338"/>
      <c r="C523" s="463"/>
      <c r="D523" s="463"/>
      <c r="E523" s="426"/>
      <c r="F523" s="463"/>
    </row>
    <row r="524" spans="1:6" s="271" customFormat="1" x14ac:dyDescent="0.2">
      <c r="A524" s="590" t="s">
        <v>2014</v>
      </c>
      <c r="B524" s="591"/>
      <c r="C524" s="251" t="s">
        <v>1999</v>
      </c>
      <c r="D524" s="251" t="s">
        <v>2000</v>
      </c>
      <c r="E524" s="288" t="s">
        <v>2001</v>
      </c>
      <c r="F524" s="251" t="s">
        <v>2002</v>
      </c>
    </row>
    <row r="525" spans="1:6" s="271" customFormat="1" x14ac:dyDescent="0.2">
      <c r="A525" s="592"/>
      <c r="B525" s="593"/>
      <c r="C525" s="251"/>
      <c r="D525" s="251"/>
      <c r="E525" s="288"/>
      <c r="F525" s="251"/>
    </row>
    <row r="526" spans="1:6" s="340" customFormat="1" x14ac:dyDescent="0.2">
      <c r="C526" s="425"/>
      <c r="D526" s="425"/>
      <c r="E526" s="425"/>
      <c r="F526" s="425"/>
    </row>
    <row r="527" spans="1:6" s="340" customFormat="1" x14ac:dyDescent="0.2">
      <c r="C527" s="425"/>
      <c r="D527" s="425"/>
      <c r="E527" s="425"/>
      <c r="F527" s="425"/>
    </row>
    <row r="528" spans="1:6" s="340" customFormat="1" x14ac:dyDescent="0.2">
      <c r="C528" s="425"/>
      <c r="D528" s="425"/>
      <c r="E528" s="425"/>
      <c r="F528" s="425"/>
    </row>
    <row r="529" spans="1:6" s="271" customFormat="1" x14ac:dyDescent="0.2">
      <c r="A529" s="251" t="s">
        <v>2015</v>
      </c>
      <c r="B529" s="464"/>
      <c r="C529" s="463"/>
      <c r="D529" s="463"/>
      <c r="E529" s="463"/>
      <c r="F529" s="463"/>
    </row>
    <row r="530" spans="1:6" s="271" customFormat="1" x14ac:dyDescent="0.2">
      <c r="A530" s="348" t="s">
        <v>1630</v>
      </c>
      <c r="B530" s="349" t="s">
        <v>1778</v>
      </c>
      <c r="C530" s="251" t="s">
        <v>1999</v>
      </c>
      <c r="D530" s="251" t="s">
        <v>2000</v>
      </c>
      <c r="E530" s="288" t="s">
        <v>2001</v>
      </c>
      <c r="F530" s="251" t="s">
        <v>2002</v>
      </c>
    </row>
    <row r="531" spans="1:6" s="271" customFormat="1" x14ac:dyDescent="0.2">
      <c r="A531" s="445" t="s">
        <v>1631</v>
      </c>
      <c r="B531" s="289" t="s">
        <v>1693</v>
      </c>
      <c r="C531" s="583" t="s">
        <v>2016</v>
      </c>
      <c r="D531" s="583" t="s">
        <v>2017</v>
      </c>
      <c r="E531" s="583" t="s">
        <v>2018</v>
      </c>
      <c r="F531" s="583" t="s">
        <v>2019</v>
      </c>
    </row>
    <row r="532" spans="1:6" s="271" customFormat="1" x14ac:dyDescent="0.2">
      <c r="A532" s="445" t="s">
        <v>1632</v>
      </c>
      <c r="B532" s="289" t="s">
        <v>1693</v>
      </c>
      <c r="C532" s="584"/>
      <c r="D532" s="584"/>
      <c r="E532" s="584"/>
      <c r="F532" s="584"/>
    </row>
    <row r="533" spans="1:6" s="271" customFormat="1" x14ac:dyDescent="0.2">
      <c r="A533" s="445" t="s">
        <v>1633</v>
      </c>
      <c r="B533" s="289" t="s">
        <v>1693</v>
      </c>
      <c r="C533" s="584"/>
      <c r="D533" s="584"/>
      <c r="E533" s="584"/>
      <c r="F533" s="584"/>
    </row>
    <row r="534" spans="1:6" s="271" customFormat="1" x14ac:dyDescent="0.2">
      <c r="A534" s="445" t="s">
        <v>1634</v>
      </c>
      <c r="B534" s="289" t="s">
        <v>1237</v>
      </c>
      <c r="C534" s="584"/>
      <c r="D534" s="584"/>
      <c r="E534" s="584"/>
      <c r="F534" s="584"/>
    </row>
    <row r="535" spans="1:6" s="271" customFormat="1" x14ac:dyDescent="0.2">
      <c r="A535" s="445" t="s">
        <v>1635</v>
      </c>
      <c r="B535" s="289" t="s">
        <v>1237</v>
      </c>
      <c r="C535" s="584"/>
      <c r="D535" s="584"/>
      <c r="E535" s="584"/>
      <c r="F535" s="584"/>
    </row>
    <row r="536" spans="1:6" s="271" customFormat="1" x14ac:dyDescent="0.2">
      <c r="A536" s="445" t="s">
        <v>1636</v>
      </c>
      <c r="B536" s="289" t="s">
        <v>1237</v>
      </c>
      <c r="C536" s="584"/>
      <c r="D536" s="584"/>
      <c r="E536" s="584"/>
      <c r="F536" s="584"/>
    </row>
    <row r="537" spans="1:6" s="271" customFormat="1" x14ac:dyDescent="0.2">
      <c r="A537" s="445" t="s">
        <v>1637</v>
      </c>
      <c r="B537" s="289" t="s">
        <v>1692</v>
      </c>
      <c r="C537" s="584"/>
      <c r="D537" s="584"/>
      <c r="E537" s="584"/>
      <c r="F537" s="584"/>
    </row>
    <row r="538" spans="1:6" s="271" customFormat="1" x14ac:dyDescent="0.2">
      <c r="A538" s="445" t="s">
        <v>1638</v>
      </c>
      <c r="B538" s="289" t="s">
        <v>1692</v>
      </c>
      <c r="C538" s="584"/>
      <c r="D538" s="584"/>
      <c r="E538" s="584"/>
      <c r="F538" s="584"/>
    </row>
    <row r="539" spans="1:6" s="271" customFormat="1" x14ac:dyDescent="0.2">
      <c r="A539" s="445" t="s">
        <v>1639</v>
      </c>
      <c r="B539" s="289" t="s">
        <v>1239</v>
      </c>
      <c r="C539" s="584"/>
      <c r="D539" s="584"/>
      <c r="E539" s="584"/>
      <c r="F539" s="584"/>
    </row>
    <row r="540" spans="1:6" s="271" customFormat="1" x14ac:dyDescent="0.2">
      <c r="A540" s="445" t="s">
        <v>1631</v>
      </c>
      <c r="B540" s="289" t="s">
        <v>1240</v>
      </c>
      <c r="C540" s="580" t="s">
        <v>2020</v>
      </c>
      <c r="D540" s="583" t="s">
        <v>2021</v>
      </c>
      <c r="E540" s="583" t="s">
        <v>2022</v>
      </c>
      <c r="F540" s="583" t="s">
        <v>2023</v>
      </c>
    </row>
    <row r="541" spans="1:6" s="271" customFormat="1" x14ac:dyDescent="0.2">
      <c r="A541" s="445" t="s">
        <v>1632</v>
      </c>
      <c r="B541" s="289" t="s">
        <v>1237</v>
      </c>
      <c r="C541" s="581"/>
      <c r="D541" s="584"/>
      <c r="E541" s="584"/>
      <c r="F541" s="584"/>
    </row>
    <row r="542" spans="1:6" s="271" customFormat="1" x14ac:dyDescent="0.2">
      <c r="A542" s="445" t="s">
        <v>1633</v>
      </c>
      <c r="B542" s="289" t="s">
        <v>1692</v>
      </c>
      <c r="C542" s="581"/>
      <c r="D542" s="584"/>
      <c r="E542" s="584"/>
      <c r="F542" s="584"/>
    </row>
    <row r="543" spans="1:6" s="271" customFormat="1" x14ac:dyDescent="0.2">
      <c r="A543" s="445" t="s">
        <v>1634</v>
      </c>
      <c r="B543" s="289" t="s">
        <v>1239</v>
      </c>
      <c r="C543" s="581"/>
      <c r="D543" s="584"/>
      <c r="E543" s="584"/>
      <c r="F543" s="584"/>
    </row>
    <row r="544" spans="1:6" s="271" customFormat="1" x14ac:dyDescent="0.2">
      <c r="A544" s="445" t="s">
        <v>1635</v>
      </c>
      <c r="B544" s="289" t="s">
        <v>1239</v>
      </c>
      <c r="C544" s="581"/>
      <c r="D544" s="584"/>
      <c r="E544" s="584"/>
      <c r="F544" s="584"/>
    </row>
    <row r="545" spans="1:6" s="271" customFormat="1" x14ac:dyDescent="0.2">
      <c r="A545" s="445" t="s">
        <v>1636</v>
      </c>
      <c r="B545" s="289" t="s">
        <v>2024</v>
      </c>
      <c r="C545" s="581"/>
      <c r="D545" s="584"/>
      <c r="E545" s="584"/>
      <c r="F545" s="584"/>
    </row>
    <row r="546" spans="1:6" s="271" customFormat="1" x14ac:dyDescent="0.2">
      <c r="A546" s="445" t="s">
        <v>1637</v>
      </c>
      <c r="B546" s="289" t="s">
        <v>1695</v>
      </c>
      <c r="C546" s="581"/>
      <c r="D546" s="584"/>
      <c r="E546" s="584"/>
      <c r="F546" s="584"/>
    </row>
    <row r="547" spans="1:6" s="271" customFormat="1" x14ac:dyDescent="0.2">
      <c r="A547" s="445" t="s">
        <v>1638</v>
      </c>
      <c r="B547" s="289" t="s">
        <v>1241</v>
      </c>
      <c r="C547" s="581"/>
      <c r="D547" s="584"/>
      <c r="E547" s="584"/>
      <c r="F547" s="584"/>
    </row>
    <row r="548" spans="1:6" s="271" customFormat="1" x14ac:dyDescent="0.2">
      <c r="A548" s="445" t="s">
        <v>1639</v>
      </c>
      <c r="B548" s="289" t="s">
        <v>1696</v>
      </c>
      <c r="C548" s="582"/>
      <c r="D548" s="584"/>
      <c r="E548" s="584"/>
      <c r="F548" s="584"/>
    </row>
    <row r="549" spans="1:6" s="271" customFormat="1" x14ac:dyDescent="0.2">
      <c r="A549" s="445" t="s">
        <v>1631</v>
      </c>
      <c r="B549" s="289" t="s">
        <v>1237</v>
      </c>
      <c r="C549" s="580" t="s">
        <v>2025</v>
      </c>
      <c r="D549" s="583" t="s">
        <v>2007</v>
      </c>
      <c r="E549" s="583" t="s">
        <v>2026</v>
      </c>
      <c r="F549" s="583" t="s">
        <v>2027</v>
      </c>
    </row>
    <row r="550" spans="1:6" s="271" customFormat="1" x14ac:dyDescent="0.2">
      <c r="A550" s="445" t="s">
        <v>1632</v>
      </c>
      <c r="B550" s="289" t="s">
        <v>1237</v>
      </c>
      <c r="C550" s="581"/>
      <c r="D550" s="584"/>
      <c r="E550" s="584"/>
      <c r="F550" s="584"/>
    </row>
    <row r="551" spans="1:6" s="271" customFormat="1" x14ac:dyDescent="0.2">
      <c r="A551" s="445" t="s">
        <v>1633</v>
      </c>
      <c r="B551" s="289" t="s">
        <v>1239</v>
      </c>
      <c r="C551" s="581"/>
      <c r="D551" s="584"/>
      <c r="E551" s="584"/>
      <c r="F551" s="584"/>
    </row>
    <row r="552" spans="1:6" s="271" customFormat="1" x14ac:dyDescent="0.2">
      <c r="A552" s="445" t="s">
        <v>1634</v>
      </c>
      <c r="B552" s="289" t="s">
        <v>1239</v>
      </c>
      <c r="C552" s="581"/>
      <c r="D552" s="584"/>
      <c r="E552" s="584"/>
      <c r="F552" s="584"/>
    </row>
    <row r="553" spans="1:6" s="271" customFormat="1" x14ac:dyDescent="0.2">
      <c r="A553" s="445" t="s">
        <v>1635</v>
      </c>
      <c r="B553" s="289" t="s">
        <v>1695</v>
      </c>
      <c r="C553" s="581"/>
      <c r="D553" s="584"/>
      <c r="E553" s="584"/>
      <c r="F553" s="584"/>
    </row>
    <row r="554" spans="1:6" s="271" customFormat="1" x14ac:dyDescent="0.2">
      <c r="A554" s="445" t="s">
        <v>1636</v>
      </c>
      <c r="B554" s="289" t="s">
        <v>1696</v>
      </c>
      <c r="C554" s="581"/>
      <c r="D554" s="584"/>
      <c r="E554" s="584"/>
      <c r="F554" s="584"/>
    </row>
    <row r="555" spans="1:6" s="271" customFormat="1" x14ac:dyDescent="0.2">
      <c r="A555" s="445" t="s">
        <v>1637</v>
      </c>
      <c r="B555" s="289" t="s">
        <v>1696</v>
      </c>
      <c r="C555" s="581"/>
      <c r="D555" s="584"/>
      <c r="E555" s="584"/>
      <c r="F555" s="584"/>
    </row>
    <row r="556" spans="1:6" s="271" customFormat="1" x14ac:dyDescent="0.2">
      <c r="A556" s="445" t="s">
        <v>1638</v>
      </c>
      <c r="B556" s="289" t="s">
        <v>1700</v>
      </c>
      <c r="C556" s="581"/>
      <c r="D556" s="584"/>
      <c r="E556" s="584"/>
      <c r="F556" s="584"/>
    </row>
    <row r="557" spans="1:6" s="271" customFormat="1" x14ac:dyDescent="0.2">
      <c r="A557" s="445" t="s">
        <v>1639</v>
      </c>
      <c r="B557" s="289" t="s">
        <v>1697</v>
      </c>
      <c r="C557" s="582"/>
      <c r="D557" s="584"/>
      <c r="E557" s="584"/>
      <c r="F557" s="584"/>
    </row>
    <row r="558" spans="1:6" s="271" customFormat="1" x14ac:dyDescent="0.2">
      <c r="A558" s="287">
        <v>0</v>
      </c>
      <c r="B558" s="289" t="s">
        <v>1239</v>
      </c>
      <c r="C558" s="218" t="s">
        <v>2010</v>
      </c>
      <c r="D558" s="288" t="s">
        <v>2028</v>
      </c>
      <c r="E558" s="218" t="s">
        <v>2029</v>
      </c>
      <c r="F558" s="288" t="s">
        <v>2013</v>
      </c>
    </row>
    <row r="559" spans="1:6" s="271" customFormat="1" x14ac:dyDescent="0.2">
      <c r="B559" s="338"/>
      <c r="C559" s="140"/>
      <c r="D559" s="481"/>
      <c r="E559" s="140"/>
      <c r="F559" s="481"/>
    </row>
    <row r="560" spans="1:6" x14ac:dyDescent="0.2">
      <c r="A560" s="271"/>
      <c r="B560" s="271"/>
      <c r="C560" s="271"/>
      <c r="D560" s="272"/>
    </row>
    <row r="561" spans="1:4" x14ac:dyDescent="0.2">
      <c r="A561" s="296" t="s">
        <v>1330</v>
      </c>
      <c r="B561" s="271"/>
      <c r="C561" s="271"/>
      <c r="D561" s="272"/>
    </row>
    <row r="562" spans="1:4" x14ac:dyDescent="0.2">
      <c r="A562" s="652" t="s">
        <v>1286</v>
      </c>
      <c r="B562" s="652"/>
      <c r="C562" s="652"/>
      <c r="D562" s="652"/>
    </row>
    <row r="563" spans="1:4" x14ac:dyDescent="0.2">
      <c r="A563" s="652" t="s">
        <v>1285</v>
      </c>
      <c r="B563" s="652"/>
      <c r="C563" s="652"/>
      <c r="D563" s="652"/>
    </row>
    <row r="564" spans="1:4" x14ac:dyDescent="0.2">
      <c r="A564" s="271"/>
      <c r="B564" s="271"/>
      <c r="C564" s="271"/>
      <c r="D564" s="272"/>
    </row>
    <row r="565" spans="1:4" x14ac:dyDescent="0.2">
      <c r="A565" s="47"/>
    </row>
    <row r="566" spans="1:4" ht="13.5" customHeight="1" x14ac:dyDescent="0.2">
      <c r="A566" s="273" t="s">
        <v>585</v>
      </c>
      <c r="B566" s="767" t="s">
        <v>586</v>
      </c>
      <c r="C566" s="768"/>
      <c r="D566" s="769"/>
    </row>
    <row r="567" spans="1:4" ht="15.75" customHeight="1" x14ac:dyDescent="0.2">
      <c r="A567" s="274" t="s">
        <v>205</v>
      </c>
      <c r="B567" s="709" t="s">
        <v>580</v>
      </c>
      <c r="C567" s="710"/>
      <c r="D567" s="711"/>
    </row>
    <row r="568" spans="1:4" ht="15.75" customHeight="1" x14ac:dyDescent="0.2">
      <c r="A568" s="274" t="s">
        <v>63</v>
      </c>
      <c r="B568" s="709" t="s">
        <v>579</v>
      </c>
      <c r="C568" s="710"/>
      <c r="D568" s="711"/>
    </row>
    <row r="569" spans="1:4" ht="15.75" customHeight="1" x14ac:dyDescent="0.2">
      <c r="A569" s="274" t="s">
        <v>15</v>
      </c>
      <c r="B569" s="709" t="s">
        <v>578</v>
      </c>
      <c r="C569" s="710"/>
      <c r="D569" s="711"/>
    </row>
    <row r="570" spans="1:4" ht="15.75" customHeight="1" x14ac:dyDescent="0.2">
      <c r="A570" s="274" t="s">
        <v>53</v>
      </c>
      <c r="B570" s="709" t="s">
        <v>577</v>
      </c>
      <c r="C570" s="710"/>
      <c r="D570" s="711"/>
    </row>
    <row r="571" spans="1:4" ht="15.75" customHeight="1" x14ac:dyDescent="0.2">
      <c r="A571" s="274" t="s">
        <v>50</v>
      </c>
      <c r="B571" s="709" t="s">
        <v>576</v>
      </c>
      <c r="C571" s="710"/>
      <c r="D571" s="711"/>
    </row>
    <row r="572" spans="1:4" ht="15.75" customHeight="1" x14ac:dyDescent="0.2">
      <c r="A572" s="274" t="s">
        <v>215</v>
      </c>
      <c r="B572" s="709" t="s">
        <v>581</v>
      </c>
      <c r="C572" s="710"/>
      <c r="D572" s="711"/>
    </row>
    <row r="573" spans="1:4" ht="15.75" customHeight="1" x14ac:dyDescent="0.2">
      <c r="A573" s="274" t="s">
        <v>46</v>
      </c>
      <c r="B573" s="709" t="s">
        <v>582</v>
      </c>
      <c r="C573" s="710"/>
      <c r="D573" s="711"/>
    </row>
    <row r="574" spans="1:4" ht="15.75" customHeight="1" x14ac:dyDescent="0.2">
      <c r="A574" s="274" t="s">
        <v>572</v>
      </c>
      <c r="B574" s="709" t="s">
        <v>583</v>
      </c>
      <c r="C574" s="710"/>
      <c r="D574" s="711"/>
    </row>
    <row r="575" spans="1:4" ht="15.75" customHeight="1" x14ac:dyDescent="0.2">
      <c r="A575" s="274" t="s">
        <v>575</v>
      </c>
      <c r="B575" s="709" t="s">
        <v>584</v>
      </c>
      <c r="C575" s="710"/>
      <c r="D575" s="711"/>
    </row>
    <row r="576" spans="1:4" x14ac:dyDescent="0.2">
      <c r="A576" s="47"/>
    </row>
    <row r="577" spans="1:5" x14ac:dyDescent="0.2">
      <c r="A577" s="47"/>
    </row>
    <row r="578" spans="1:5" x14ac:dyDescent="0.2">
      <c r="A578" s="47"/>
    </row>
    <row r="579" spans="1:5" x14ac:dyDescent="0.2">
      <c r="A579" s="46" t="s">
        <v>397</v>
      </c>
    </row>
    <row r="580" spans="1:5" x14ac:dyDescent="0.2">
      <c r="A580" s="622" t="s">
        <v>1287</v>
      </c>
      <c r="B580" s="622"/>
      <c r="C580" s="622"/>
      <c r="D580" s="622"/>
    </row>
    <row r="581" spans="1:5" x14ac:dyDescent="0.2">
      <c r="A581" s="47"/>
    </row>
    <row r="582" spans="1:5" x14ac:dyDescent="0.2">
      <c r="A582" s="47"/>
    </row>
    <row r="583" spans="1:5" x14ac:dyDescent="0.2">
      <c r="A583" s="643" t="s">
        <v>1438</v>
      </c>
      <c r="B583" s="643"/>
      <c r="C583" s="643"/>
      <c r="D583" s="643"/>
    </row>
    <row r="584" spans="1:5" s="275" customFormat="1" x14ac:dyDescent="0.2">
      <c r="A584" s="632" t="s">
        <v>399</v>
      </c>
      <c r="B584" s="632"/>
      <c r="C584" s="632"/>
      <c r="D584" s="632"/>
      <c r="E584" s="105"/>
    </row>
    <row r="585" spans="1:5" s="275" customFormat="1" x14ac:dyDescent="0.2">
      <c r="A585" s="69"/>
      <c r="B585" s="105"/>
      <c r="C585" s="105"/>
      <c r="D585" s="105"/>
    </row>
    <row r="586" spans="1:5" s="275" customFormat="1" x14ac:dyDescent="0.2">
      <c r="A586" s="630" t="s">
        <v>602</v>
      </c>
      <c r="B586" s="630"/>
      <c r="C586" s="630"/>
      <c r="D586" s="630"/>
    </row>
    <row r="587" spans="1:5" s="275" customFormat="1" x14ac:dyDescent="0.2">
      <c r="A587" s="622" t="s">
        <v>1331</v>
      </c>
      <c r="B587" s="622"/>
      <c r="C587" s="622"/>
      <c r="D587" s="622"/>
    </row>
    <row r="588" spans="1:5" s="275" customFormat="1" x14ac:dyDescent="0.2">
      <c r="A588" s="47"/>
      <c r="B588" s="105"/>
      <c r="C588" s="105"/>
      <c r="D588" s="105"/>
    </row>
    <row r="589" spans="1:5" s="275" customFormat="1" ht="21" customHeight="1" x14ac:dyDescent="0.2">
      <c r="A589" s="624" t="s">
        <v>400</v>
      </c>
      <c r="B589" s="744" t="s">
        <v>398</v>
      </c>
      <c r="C589" s="745"/>
      <c r="D589" s="746"/>
    </row>
    <row r="590" spans="1:5" s="275" customFormat="1" ht="21" customHeight="1" x14ac:dyDescent="0.2">
      <c r="A590" s="624"/>
      <c r="B590" s="747"/>
      <c r="C590" s="748"/>
      <c r="D590" s="749"/>
    </row>
    <row r="591" spans="1:5" s="275" customFormat="1" ht="21" customHeight="1" x14ac:dyDescent="0.2">
      <c r="A591" s="625" t="s">
        <v>401</v>
      </c>
      <c r="B591" s="682" t="s">
        <v>1835</v>
      </c>
      <c r="C591" s="683"/>
      <c r="D591" s="684"/>
    </row>
    <row r="592" spans="1:5" s="275" customFormat="1" ht="21" customHeight="1" x14ac:dyDescent="0.2">
      <c r="A592" s="625"/>
      <c r="B592" s="685"/>
      <c r="C592" s="686"/>
      <c r="D592" s="687"/>
    </row>
    <row r="593" spans="1:4" s="275" customFormat="1" ht="21" customHeight="1" x14ac:dyDescent="0.2">
      <c r="A593" s="625" t="s">
        <v>402</v>
      </c>
      <c r="B593" s="682" t="s">
        <v>1910</v>
      </c>
      <c r="C593" s="683"/>
      <c r="D593" s="684"/>
    </row>
    <row r="594" spans="1:4" s="275" customFormat="1" ht="21" customHeight="1" x14ac:dyDescent="0.2">
      <c r="A594" s="625"/>
      <c r="B594" s="685"/>
      <c r="C594" s="686"/>
      <c r="D594" s="687"/>
    </row>
    <row r="595" spans="1:4" s="275" customFormat="1" ht="27.95" customHeight="1" x14ac:dyDescent="0.2">
      <c r="A595" s="625" t="s">
        <v>403</v>
      </c>
      <c r="B595" s="670" t="s">
        <v>1836</v>
      </c>
      <c r="C595" s="722"/>
      <c r="D595" s="671"/>
    </row>
    <row r="596" spans="1:4" s="275" customFormat="1" ht="27.95" customHeight="1" x14ac:dyDescent="0.2">
      <c r="A596" s="625"/>
      <c r="B596" s="672"/>
      <c r="C596" s="723"/>
      <c r="D596" s="673"/>
    </row>
    <row r="597" spans="1:4" s="482" customFormat="1" ht="27.95" customHeight="1" x14ac:dyDescent="0.2">
      <c r="A597" s="712" t="s">
        <v>2119</v>
      </c>
      <c r="B597" s="670" t="s">
        <v>2121</v>
      </c>
      <c r="C597" s="722"/>
      <c r="D597" s="671"/>
    </row>
    <row r="598" spans="1:4" s="482" customFormat="1" ht="27.95" customHeight="1" x14ac:dyDescent="0.2">
      <c r="A598" s="712"/>
      <c r="B598" s="672"/>
      <c r="C598" s="723"/>
      <c r="D598" s="673"/>
    </row>
    <row r="599" spans="1:4" s="276" customFormat="1" ht="21" customHeight="1" x14ac:dyDescent="0.2">
      <c r="A599" s="750" t="s">
        <v>1022</v>
      </c>
      <c r="B599" s="716" t="s">
        <v>1852</v>
      </c>
      <c r="C599" s="717"/>
      <c r="D599" s="718"/>
    </row>
    <row r="600" spans="1:4" s="276" customFormat="1" ht="21" customHeight="1" x14ac:dyDescent="0.2">
      <c r="A600" s="750"/>
      <c r="B600" s="719"/>
      <c r="C600" s="720"/>
      <c r="D600" s="721"/>
    </row>
    <row r="601" spans="1:4" s="276" customFormat="1" ht="37.5" customHeight="1" x14ac:dyDescent="0.2">
      <c r="A601" s="124" t="s">
        <v>1023</v>
      </c>
      <c r="B601" s="656" t="s">
        <v>998</v>
      </c>
      <c r="C601" s="715"/>
      <c r="D601" s="657"/>
    </row>
    <row r="602" spans="1:4" s="275" customFormat="1" ht="21" customHeight="1" x14ac:dyDescent="0.2">
      <c r="A602" s="625" t="s">
        <v>404</v>
      </c>
      <c r="B602" s="682" t="s">
        <v>600</v>
      </c>
      <c r="C602" s="683"/>
      <c r="D602" s="684"/>
    </row>
    <row r="603" spans="1:4" s="275" customFormat="1" ht="21" customHeight="1" x14ac:dyDescent="0.2">
      <c r="A603" s="625"/>
      <c r="B603" s="685"/>
      <c r="C603" s="686"/>
      <c r="D603" s="687"/>
    </row>
    <row r="604" spans="1:4" s="275" customFormat="1" x14ac:dyDescent="0.2">
      <c r="A604" s="646" t="s">
        <v>714</v>
      </c>
      <c r="B604" s="646"/>
      <c r="C604" s="646"/>
      <c r="D604" s="646"/>
    </row>
    <row r="605" spans="1:4" s="275" customFormat="1" x14ac:dyDescent="0.2">
      <c r="A605" s="622" t="s">
        <v>1305</v>
      </c>
      <c r="B605" s="622"/>
      <c r="C605" s="622"/>
      <c r="D605" s="622"/>
    </row>
    <row r="606" spans="1:4" s="275" customFormat="1" x14ac:dyDescent="0.2">
      <c r="A606" s="69"/>
      <c r="B606" s="105"/>
      <c r="C606" s="105"/>
      <c r="D606" s="105"/>
    </row>
    <row r="607" spans="1:4" s="275" customFormat="1" x14ac:dyDescent="0.2">
      <c r="A607" s="69"/>
      <c r="B607" s="105"/>
      <c r="C607" s="105"/>
      <c r="D607" s="105"/>
    </row>
    <row r="608" spans="1:4" s="275" customFormat="1" x14ac:dyDescent="0.2">
      <c r="A608" s="69"/>
      <c r="B608" s="105"/>
      <c r="C608" s="105"/>
      <c r="D608" s="105"/>
    </row>
    <row r="609" spans="1:4" s="275" customFormat="1" x14ac:dyDescent="0.2">
      <c r="A609" s="69"/>
      <c r="B609" s="105"/>
      <c r="C609" s="105"/>
      <c r="D609" s="105"/>
    </row>
    <row r="610" spans="1:4" s="275" customFormat="1" x14ac:dyDescent="0.2">
      <c r="A610" s="658" t="s">
        <v>603</v>
      </c>
      <c r="B610" s="659"/>
      <c r="C610" s="659"/>
      <c r="D610" s="105"/>
    </row>
    <row r="611" spans="1:4" s="465" customFormat="1" x14ac:dyDescent="0.2">
      <c r="A611" s="660" t="s">
        <v>1332</v>
      </c>
      <c r="B611" s="661"/>
      <c r="C611" s="661"/>
      <c r="D611" s="252"/>
    </row>
    <row r="612" spans="1:4" s="465" customFormat="1" x14ac:dyDescent="0.2">
      <c r="A612" s="321"/>
      <c r="B612" s="252"/>
      <c r="C612" s="252"/>
      <c r="D612" s="252"/>
    </row>
    <row r="613" spans="1:4" s="465" customFormat="1" ht="12.75" customHeight="1" x14ac:dyDescent="0.2">
      <c r="A613" s="712" t="s">
        <v>1403</v>
      </c>
      <c r="B613" s="674" t="s">
        <v>1404</v>
      </c>
      <c r="C613" s="675"/>
      <c r="D613" s="252"/>
    </row>
    <row r="614" spans="1:4" s="465" customFormat="1" x14ac:dyDescent="0.2">
      <c r="A614" s="712"/>
      <c r="B614" s="676"/>
      <c r="C614" s="677"/>
      <c r="D614" s="252"/>
    </row>
    <row r="615" spans="1:4" s="465" customFormat="1" ht="25.5" customHeight="1" x14ac:dyDescent="0.2">
      <c r="A615" s="702" t="s">
        <v>1887</v>
      </c>
      <c r="B615" s="670" t="s">
        <v>2032</v>
      </c>
      <c r="C615" s="671"/>
      <c r="D615" s="252"/>
    </row>
    <row r="616" spans="1:4" s="465" customFormat="1" ht="25.5" customHeight="1" x14ac:dyDescent="0.2">
      <c r="A616" s="702"/>
      <c r="B616" s="672"/>
      <c r="C616" s="673"/>
      <c r="D616" s="252"/>
    </row>
    <row r="617" spans="1:4" s="465" customFormat="1" ht="25.5" customHeight="1" x14ac:dyDescent="0.2">
      <c r="A617" s="702" t="s">
        <v>1889</v>
      </c>
      <c r="B617" s="670" t="s">
        <v>2033</v>
      </c>
      <c r="C617" s="671"/>
      <c r="D617" s="252"/>
    </row>
    <row r="618" spans="1:4" s="465" customFormat="1" ht="25.5" customHeight="1" x14ac:dyDescent="0.2">
      <c r="A618" s="702"/>
      <c r="B618" s="672"/>
      <c r="C618" s="673"/>
      <c r="D618" s="252"/>
    </row>
    <row r="619" spans="1:4" s="275" customFormat="1" ht="25.5" customHeight="1" x14ac:dyDescent="0.2">
      <c r="A619" s="688" t="s">
        <v>403</v>
      </c>
      <c r="B619" s="670" t="s">
        <v>2030</v>
      </c>
      <c r="C619" s="671"/>
      <c r="D619" s="105"/>
    </row>
    <row r="620" spans="1:4" s="275" customFormat="1" ht="25.5" customHeight="1" x14ac:dyDescent="0.2">
      <c r="A620" s="688"/>
      <c r="B620" s="672"/>
      <c r="C620" s="673"/>
      <c r="D620" s="105"/>
    </row>
    <row r="621" spans="1:4" ht="25.5" customHeight="1" x14ac:dyDescent="0.2">
      <c r="A621" s="712" t="s">
        <v>2120</v>
      </c>
      <c r="B621" s="670" t="s">
        <v>1720</v>
      </c>
      <c r="C621" s="671"/>
    </row>
    <row r="622" spans="1:4" ht="25.5" customHeight="1" x14ac:dyDescent="0.2">
      <c r="A622" s="712"/>
      <c r="B622" s="672"/>
      <c r="C622" s="673"/>
    </row>
    <row r="623" spans="1:4" s="275" customFormat="1" ht="25.5" customHeight="1" x14ac:dyDescent="0.2">
      <c r="A623" s="625" t="s">
        <v>1024</v>
      </c>
      <c r="B623" s="670" t="s">
        <v>1837</v>
      </c>
      <c r="C623" s="671"/>
      <c r="D623" s="105"/>
    </row>
    <row r="624" spans="1:4" s="275" customFormat="1" ht="25.5" customHeight="1" x14ac:dyDescent="0.2">
      <c r="A624" s="625"/>
      <c r="B624" s="672"/>
      <c r="C624" s="673"/>
      <c r="D624" s="105"/>
    </row>
    <row r="625" spans="1:4" s="465" customFormat="1" ht="25.5" customHeight="1" x14ac:dyDescent="0.2">
      <c r="A625" s="702" t="s">
        <v>2110</v>
      </c>
      <c r="B625" s="670" t="s">
        <v>2034</v>
      </c>
      <c r="C625" s="671"/>
      <c r="D625" s="252"/>
    </row>
    <row r="626" spans="1:4" s="465" customFormat="1" ht="25.5" customHeight="1" x14ac:dyDescent="0.2">
      <c r="A626" s="702"/>
      <c r="B626" s="672"/>
      <c r="C626" s="673"/>
      <c r="D626" s="252"/>
    </row>
    <row r="627" spans="1:4" s="465" customFormat="1" x14ac:dyDescent="0.2">
      <c r="A627" s="321"/>
      <c r="B627" s="252"/>
      <c r="C627" s="252"/>
      <c r="D627" s="252"/>
    </row>
    <row r="628" spans="1:4" s="465" customFormat="1" x14ac:dyDescent="0.2">
      <c r="A628" s="321"/>
      <c r="B628" s="252"/>
      <c r="C628" s="252"/>
      <c r="D628" s="252"/>
    </row>
    <row r="629" spans="1:4" s="465" customFormat="1" x14ac:dyDescent="0.2">
      <c r="A629" s="713" t="s">
        <v>715</v>
      </c>
      <c r="B629" s="714"/>
      <c r="C629" s="714"/>
      <c r="D629" s="252"/>
    </row>
    <row r="630" spans="1:4" s="465" customFormat="1" x14ac:dyDescent="0.2">
      <c r="A630" s="660" t="s">
        <v>1327</v>
      </c>
      <c r="B630" s="661"/>
      <c r="C630" s="661"/>
      <c r="D630" s="252"/>
    </row>
    <row r="631" spans="1:4" s="465" customFormat="1" x14ac:dyDescent="0.2">
      <c r="A631" s="321"/>
      <c r="B631" s="252"/>
      <c r="C631" s="252"/>
      <c r="D631" s="252"/>
    </row>
    <row r="632" spans="1:4" s="465" customFormat="1" ht="12.75" customHeight="1" x14ac:dyDescent="0.2">
      <c r="A632" s="712" t="s">
        <v>2111</v>
      </c>
      <c r="B632" s="674" t="s">
        <v>2112</v>
      </c>
      <c r="C632" s="675"/>
      <c r="D632" s="252"/>
    </row>
    <row r="633" spans="1:4" s="465" customFormat="1" x14ac:dyDescent="0.2">
      <c r="A633" s="712"/>
      <c r="B633" s="676"/>
      <c r="C633" s="677"/>
      <c r="D633" s="252"/>
    </row>
    <row r="634" spans="1:4" s="465" customFormat="1" ht="20.25" customHeight="1" x14ac:dyDescent="0.2">
      <c r="A634" s="702" t="s">
        <v>1887</v>
      </c>
      <c r="B634" s="689"/>
      <c r="C634" s="690"/>
      <c r="D634" s="252"/>
    </row>
    <row r="635" spans="1:4" s="465" customFormat="1" ht="20.25" customHeight="1" x14ac:dyDescent="0.2">
      <c r="A635" s="702"/>
      <c r="B635" s="691"/>
      <c r="C635" s="692"/>
      <c r="D635" s="252"/>
    </row>
    <row r="636" spans="1:4" s="465" customFormat="1" ht="20.25" customHeight="1" x14ac:dyDescent="0.2">
      <c r="A636" s="702" t="s">
        <v>1889</v>
      </c>
      <c r="B636" s="689"/>
      <c r="C636" s="690"/>
      <c r="D636" s="252"/>
    </row>
    <row r="637" spans="1:4" s="465" customFormat="1" ht="20.25" customHeight="1" x14ac:dyDescent="0.2">
      <c r="A637" s="702"/>
      <c r="B637" s="691"/>
      <c r="C637" s="692"/>
      <c r="D637" s="252"/>
    </row>
    <row r="638" spans="1:4" s="275" customFormat="1" ht="20.25" customHeight="1" x14ac:dyDescent="0.2">
      <c r="A638" s="688" t="s">
        <v>403</v>
      </c>
      <c r="B638" s="670" t="s">
        <v>2031</v>
      </c>
      <c r="C638" s="671"/>
      <c r="D638" s="105"/>
    </row>
    <row r="639" spans="1:4" s="275" customFormat="1" ht="20.25" customHeight="1" x14ac:dyDescent="0.2">
      <c r="A639" s="688"/>
      <c r="B639" s="672"/>
      <c r="C639" s="673"/>
      <c r="D639" s="105"/>
    </row>
    <row r="640" spans="1:4" s="275" customFormat="1" ht="20.25" customHeight="1" x14ac:dyDescent="0.2">
      <c r="A640" s="625" t="s">
        <v>1024</v>
      </c>
      <c r="B640" s="670" t="s">
        <v>912</v>
      </c>
      <c r="C640" s="671"/>
      <c r="D640" s="105"/>
    </row>
    <row r="641" spans="1:4" s="275" customFormat="1" ht="20.25" customHeight="1" x14ac:dyDescent="0.2">
      <c r="A641" s="625"/>
      <c r="B641" s="672"/>
      <c r="C641" s="673"/>
      <c r="D641" s="105"/>
    </row>
    <row r="642" spans="1:4" s="275" customFormat="1" ht="20.25" customHeight="1" x14ac:dyDescent="0.2">
      <c r="A642" s="688" t="s">
        <v>404</v>
      </c>
      <c r="B642" s="689"/>
      <c r="C642" s="690"/>
      <c r="D642" s="105"/>
    </row>
    <row r="643" spans="1:4" s="275" customFormat="1" ht="20.25" customHeight="1" x14ac:dyDescent="0.2">
      <c r="A643" s="688"/>
      <c r="B643" s="691"/>
      <c r="C643" s="692"/>
      <c r="D643" s="105"/>
    </row>
    <row r="644" spans="1:4" s="275" customFormat="1" x14ac:dyDescent="0.2">
      <c r="A644" s="320"/>
      <c r="B644" s="105"/>
      <c r="C644" s="105"/>
      <c r="D644" s="105"/>
    </row>
    <row r="645" spans="1:4" s="275" customFormat="1" x14ac:dyDescent="0.2">
      <c r="A645" s="320"/>
      <c r="B645" s="105"/>
      <c r="C645" s="105"/>
      <c r="D645" s="105"/>
    </row>
    <row r="646" spans="1:4" s="275" customFormat="1" x14ac:dyDescent="0.2">
      <c r="A646" s="658" t="s">
        <v>716</v>
      </c>
      <c r="B646" s="659"/>
      <c r="C646" s="659"/>
      <c r="D646" s="105"/>
    </row>
    <row r="647" spans="1:4" s="465" customFormat="1" x14ac:dyDescent="0.2">
      <c r="A647" s="660" t="s">
        <v>1328</v>
      </c>
      <c r="B647" s="661"/>
      <c r="C647" s="661"/>
      <c r="D647" s="252"/>
    </row>
    <row r="648" spans="1:4" s="465" customFormat="1" x14ac:dyDescent="0.2">
      <c r="A648" s="321"/>
      <c r="B648" s="252"/>
      <c r="C648" s="252"/>
      <c r="D648" s="252"/>
    </row>
    <row r="649" spans="1:4" s="465" customFormat="1" ht="19.5" customHeight="1" x14ac:dyDescent="0.2">
      <c r="A649" s="712" t="s">
        <v>2111</v>
      </c>
      <c r="B649" s="674" t="s">
        <v>2112</v>
      </c>
      <c r="C649" s="675"/>
      <c r="D649" s="252"/>
    </row>
    <row r="650" spans="1:4" s="465" customFormat="1" ht="19.5" customHeight="1" x14ac:dyDescent="0.2">
      <c r="A650" s="712"/>
      <c r="B650" s="676"/>
      <c r="C650" s="677"/>
      <c r="D650" s="252"/>
    </row>
    <row r="651" spans="1:4" s="465" customFormat="1" ht="19.5" customHeight="1" x14ac:dyDescent="0.2">
      <c r="A651" s="702" t="s">
        <v>1887</v>
      </c>
      <c r="B651" s="670" t="s">
        <v>2035</v>
      </c>
      <c r="C651" s="671"/>
      <c r="D651" s="252"/>
    </row>
    <row r="652" spans="1:4" s="465" customFormat="1" ht="19.5" customHeight="1" x14ac:dyDescent="0.2">
      <c r="A652" s="702"/>
      <c r="B652" s="672"/>
      <c r="C652" s="673"/>
      <c r="D652" s="252"/>
    </row>
    <row r="653" spans="1:4" s="275" customFormat="1" ht="19.5" customHeight="1" x14ac:dyDescent="0.2">
      <c r="A653" s="688" t="s">
        <v>402</v>
      </c>
      <c r="B653" s="662" t="s">
        <v>298</v>
      </c>
      <c r="C653" s="663"/>
      <c r="D653" s="105"/>
    </row>
    <row r="654" spans="1:4" s="275" customFormat="1" ht="19.5" customHeight="1" x14ac:dyDescent="0.2">
      <c r="A654" s="688"/>
      <c r="B654" s="664"/>
      <c r="C654" s="665"/>
      <c r="D654" s="105"/>
    </row>
    <row r="655" spans="1:4" s="275" customFormat="1" ht="19.5" customHeight="1" x14ac:dyDescent="0.2">
      <c r="A655" s="688" t="s">
        <v>403</v>
      </c>
      <c r="B655" s="666"/>
      <c r="C655" s="667"/>
      <c r="D655" s="105"/>
    </row>
    <row r="656" spans="1:4" s="275" customFormat="1" ht="19.5" customHeight="1" x14ac:dyDescent="0.2">
      <c r="A656" s="688"/>
      <c r="B656" s="668"/>
      <c r="C656" s="669"/>
      <c r="D656" s="105"/>
    </row>
    <row r="657" spans="1:5" s="275" customFormat="1" ht="19.5" customHeight="1" x14ac:dyDescent="0.2">
      <c r="A657" s="688" t="s">
        <v>404</v>
      </c>
      <c r="B657" s="662" t="s">
        <v>298</v>
      </c>
      <c r="C657" s="663"/>
      <c r="D657" s="105"/>
    </row>
    <row r="658" spans="1:5" s="275" customFormat="1" ht="19.5" customHeight="1" x14ac:dyDescent="0.2">
      <c r="A658" s="688"/>
      <c r="B658" s="664"/>
      <c r="C658" s="665"/>
      <c r="D658" s="105"/>
    </row>
    <row r="659" spans="1:5" s="275" customFormat="1" x14ac:dyDescent="0.2">
      <c r="A659" s="69"/>
      <c r="B659" s="105"/>
      <c r="C659" s="105"/>
      <c r="D659" s="105"/>
    </row>
    <row r="660" spans="1:5" x14ac:dyDescent="0.2">
      <c r="E660" s="275"/>
    </row>
    <row r="662" spans="1:5" ht="24" x14ac:dyDescent="0.2">
      <c r="A662" s="316" t="s">
        <v>1439</v>
      </c>
    </row>
    <row r="663" spans="1:5" x14ac:dyDescent="0.2">
      <c r="A663" s="47"/>
    </row>
    <row r="664" spans="1:5" ht="25.5" x14ac:dyDescent="0.2">
      <c r="A664" s="317" t="s">
        <v>1405</v>
      </c>
      <c r="B664" s="624" t="s">
        <v>405</v>
      </c>
      <c r="C664" s="624"/>
      <c r="D664" s="245"/>
    </row>
    <row r="665" spans="1:5" ht="86.25" customHeight="1" x14ac:dyDescent="0.2">
      <c r="A665" s="300" t="s">
        <v>1406</v>
      </c>
      <c r="B665" s="625" t="s">
        <v>407</v>
      </c>
      <c r="C665" s="625"/>
      <c r="D665" s="103"/>
    </row>
    <row r="666" spans="1:5" ht="86.25" customHeight="1" x14ac:dyDescent="0.2">
      <c r="A666" s="300" t="s">
        <v>1407</v>
      </c>
      <c r="B666" s="625" t="s">
        <v>926</v>
      </c>
      <c r="C666" s="625"/>
      <c r="D666" s="103"/>
    </row>
    <row r="667" spans="1:5" ht="63" customHeight="1" x14ac:dyDescent="0.2">
      <c r="A667" s="300" t="s">
        <v>1408</v>
      </c>
      <c r="B667" s="625" t="s">
        <v>408</v>
      </c>
      <c r="C667" s="625"/>
      <c r="D667" s="103"/>
    </row>
    <row r="668" spans="1:5" ht="38.25" x14ac:dyDescent="0.2">
      <c r="A668" s="300" t="s">
        <v>1409</v>
      </c>
      <c r="B668" s="625" t="s">
        <v>406</v>
      </c>
      <c r="C668" s="625"/>
      <c r="D668" s="103"/>
    </row>
    <row r="669" spans="1:5" x14ac:dyDescent="0.2">
      <c r="A669" s="51" t="s">
        <v>821</v>
      </c>
      <c r="B669" s="626">
        <v>10</v>
      </c>
      <c r="C669" s="626"/>
      <c r="D669" s="246"/>
    </row>
    <row r="670" spans="1:5" x14ac:dyDescent="0.2">
      <c r="A670" s="51" t="s">
        <v>822</v>
      </c>
      <c r="B670" s="625" t="s">
        <v>823</v>
      </c>
      <c r="C670" s="625"/>
      <c r="D670" s="103"/>
    </row>
    <row r="671" spans="1:5" x14ac:dyDescent="0.2">
      <c r="A671" s="102"/>
      <c r="B671" s="103"/>
      <c r="C671" s="103"/>
      <c r="D671" s="103"/>
    </row>
    <row r="672" spans="1:5" ht="15" x14ac:dyDescent="0.25">
      <c r="A672" s="318" t="s">
        <v>1333</v>
      </c>
      <c r="B672" s="319" t="s">
        <v>1166</v>
      </c>
      <c r="C672" s="319" t="s">
        <v>1167</v>
      </c>
      <c r="D672" s="277"/>
    </row>
    <row r="673" spans="1:4" ht="15" x14ac:dyDescent="0.25">
      <c r="A673" s="290"/>
      <c r="B673" s="291" t="s">
        <v>1008</v>
      </c>
      <c r="C673" s="291" t="s">
        <v>1168</v>
      </c>
      <c r="D673" s="277"/>
    </row>
    <row r="674" spans="1:4" ht="15" x14ac:dyDescent="0.25">
      <c r="A674" s="290"/>
      <c r="B674" s="291" t="s">
        <v>1169</v>
      </c>
      <c r="C674" s="291" t="s">
        <v>1168</v>
      </c>
      <c r="D674" s="277"/>
    </row>
    <row r="675" spans="1:4" ht="15" x14ac:dyDescent="0.25">
      <c r="A675" s="290"/>
      <c r="B675" s="291" t="s">
        <v>1170</v>
      </c>
      <c r="C675" s="291" t="s">
        <v>1168</v>
      </c>
      <c r="D675" s="277"/>
    </row>
    <row r="676" spans="1:4" ht="15" x14ac:dyDescent="0.25">
      <c r="A676" s="290"/>
      <c r="B676" s="291" t="s">
        <v>1171</v>
      </c>
      <c r="C676" s="291" t="s">
        <v>1168</v>
      </c>
      <c r="D676" s="277"/>
    </row>
    <row r="677" spans="1:4" ht="15" x14ac:dyDescent="0.25">
      <c r="A677" s="290"/>
      <c r="B677" s="291" t="s">
        <v>1172</v>
      </c>
      <c r="C677" s="291" t="s">
        <v>1173</v>
      </c>
      <c r="D677" s="277"/>
    </row>
    <row r="678" spans="1:4" ht="15" x14ac:dyDescent="0.25">
      <c r="A678" s="290"/>
      <c r="B678" s="291" t="s">
        <v>1174</v>
      </c>
      <c r="C678" s="291" t="s">
        <v>1175</v>
      </c>
      <c r="D678" s="277"/>
    </row>
    <row r="679" spans="1:4" ht="15" x14ac:dyDescent="0.25">
      <c r="A679" s="290"/>
      <c r="B679" s="291" t="s">
        <v>1176</v>
      </c>
      <c r="C679" s="291" t="s">
        <v>1177</v>
      </c>
      <c r="D679" s="277"/>
    </row>
    <row r="680" spans="1:4" ht="15" x14ac:dyDescent="0.25">
      <c r="A680" s="290"/>
      <c r="B680" s="291" t="s">
        <v>1178</v>
      </c>
      <c r="C680" s="291" t="s">
        <v>1179</v>
      </c>
      <c r="D680" s="277"/>
    </row>
    <row r="681" spans="1:4" ht="15" x14ac:dyDescent="0.25">
      <c r="A681" s="290"/>
      <c r="B681" s="291" t="s">
        <v>1180</v>
      </c>
      <c r="C681" s="291" t="s">
        <v>1181</v>
      </c>
      <c r="D681" s="277"/>
    </row>
    <row r="682" spans="1:4" ht="15" x14ac:dyDescent="0.25">
      <c r="A682" s="290"/>
      <c r="B682" s="291" t="s">
        <v>1182</v>
      </c>
      <c r="C682" s="291" t="s">
        <v>1183</v>
      </c>
      <c r="D682" s="277"/>
    </row>
    <row r="683" spans="1:4" ht="15" x14ac:dyDescent="0.25">
      <c r="A683" s="290"/>
      <c r="B683" s="291" t="s">
        <v>1184</v>
      </c>
      <c r="C683" s="291" t="s">
        <v>1183</v>
      </c>
      <c r="D683" s="277"/>
    </row>
    <row r="684" spans="1:4" ht="15" x14ac:dyDescent="0.25">
      <c r="A684" s="290"/>
      <c r="B684" s="291" t="s">
        <v>1185</v>
      </c>
      <c r="C684" s="291" t="s">
        <v>1183</v>
      </c>
      <c r="D684" s="277"/>
    </row>
    <row r="685" spans="1:4" ht="15" x14ac:dyDescent="0.25">
      <c r="A685" s="290"/>
      <c r="B685" s="291" t="s">
        <v>1186</v>
      </c>
      <c r="C685" s="291" t="s">
        <v>1183</v>
      </c>
      <c r="D685" s="277"/>
    </row>
    <row r="686" spans="1:4" ht="15" x14ac:dyDescent="0.25">
      <c r="A686" s="290"/>
      <c r="B686" s="291" t="s">
        <v>1187</v>
      </c>
      <c r="C686" s="291" t="s">
        <v>1183</v>
      </c>
      <c r="D686" s="277"/>
    </row>
    <row r="687" spans="1:4" ht="15" x14ac:dyDescent="0.25">
      <c r="A687" s="290"/>
      <c r="B687" s="291" t="s">
        <v>1188</v>
      </c>
      <c r="C687" s="291" t="s">
        <v>1183</v>
      </c>
      <c r="D687" s="277"/>
    </row>
    <row r="688" spans="1:4" ht="15" x14ac:dyDescent="0.25">
      <c r="A688" s="290"/>
      <c r="B688" s="291" t="s">
        <v>1189</v>
      </c>
      <c r="C688" s="291" t="s">
        <v>1183</v>
      </c>
      <c r="D688" s="277"/>
    </row>
    <row r="689" spans="1:8" ht="15" x14ac:dyDescent="0.25">
      <c r="A689" s="290"/>
      <c r="B689" s="291" t="s">
        <v>1190</v>
      </c>
      <c r="C689" s="291" t="s">
        <v>1183</v>
      </c>
      <c r="D689" s="277"/>
    </row>
    <row r="690" spans="1:8" ht="15" x14ac:dyDescent="0.25">
      <c r="A690" s="290"/>
      <c r="B690" s="291" t="s">
        <v>1191</v>
      </c>
      <c r="C690" s="291" t="s">
        <v>1183</v>
      </c>
    </row>
    <row r="691" spans="1:8" ht="15" x14ac:dyDescent="0.25">
      <c r="A691" s="292"/>
      <c r="B691" s="291" t="s">
        <v>1192</v>
      </c>
      <c r="C691" s="291" t="s">
        <v>1183</v>
      </c>
    </row>
    <row r="692" spans="1:8" x14ac:dyDescent="0.2">
      <c r="A692" s="102"/>
      <c r="B692" s="103"/>
      <c r="C692" s="103"/>
      <c r="D692" s="103"/>
    </row>
    <row r="693" spans="1:8" ht="13.5" thickBot="1" x14ac:dyDescent="0.25">
      <c r="A693" s="102"/>
      <c r="B693" s="103"/>
      <c r="C693" s="103"/>
      <c r="D693" s="103"/>
    </row>
    <row r="694" spans="1:8" ht="39" customHeight="1" thickBot="1" x14ac:dyDescent="0.25">
      <c r="A694" s="724" t="s">
        <v>769</v>
      </c>
      <c r="B694" s="725"/>
      <c r="C694" s="725"/>
      <c r="D694" s="725"/>
      <c r="E694" s="725"/>
      <c r="F694" s="725"/>
      <c r="G694" s="726"/>
      <c r="H694" s="106"/>
    </row>
    <row r="695" spans="1:8" ht="39" customHeight="1" thickBot="1" x14ac:dyDescent="0.25">
      <c r="A695" s="699" t="s">
        <v>771</v>
      </c>
      <c r="B695" s="700"/>
      <c r="C695" s="700"/>
      <c r="D695" s="700"/>
      <c r="E695" s="700"/>
      <c r="F695" s="700"/>
      <c r="G695" s="701"/>
      <c r="H695" s="106"/>
    </row>
    <row r="696" spans="1:8" ht="21" customHeight="1" thickBot="1" x14ac:dyDescent="0.25">
      <c r="A696" s="727" t="s">
        <v>770</v>
      </c>
      <c r="B696" s="728"/>
      <c r="C696" s="728"/>
      <c r="D696" s="728"/>
      <c r="E696" s="728"/>
      <c r="F696" s="728"/>
      <c r="G696" s="729"/>
      <c r="H696" s="106"/>
    </row>
    <row r="697" spans="1:8" ht="20.25" customHeight="1" x14ac:dyDescent="0.2">
      <c r="A697" s="107"/>
      <c r="B697" s="696" t="s">
        <v>741</v>
      </c>
      <c r="C697" s="693" t="s">
        <v>742</v>
      </c>
      <c r="D697" s="693" t="s">
        <v>743</v>
      </c>
      <c r="E697" s="693" t="s">
        <v>744</v>
      </c>
      <c r="F697" s="693" t="s">
        <v>745</v>
      </c>
      <c r="G697" s="693" t="s">
        <v>746</v>
      </c>
    </row>
    <row r="698" spans="1:8" x14ac:dyDescent="0.2">
      <c r="A698" s="108"/>
      <c r="B698" s="697"/>
      <c r="C698" s="694"/>
      <c r="D698" s="694"/>
      <c r="E698" s="694"/>
      <c r="F698" s="694"/>
      <c r="G698" s="694"/>
    </row>
    <row r="699" spans="1:8" ht="13.5" thickBot="1" x14ac:dyDescent="0.25">
      <c r="A699" s="109" t="s">
        <v>747</v>
      </c>
      <c r="B699" s="698"/>
      <c r="C699" s="695"/>
      <c r="D699" s="695"/>
      <c r="E699" s="695"/>
      <c r="F699" s="695"/>
      <c r="G699" s="695"/>
    </row>
    <row r="700" spans="1:8" ht="13.5" thickBot="1" x14ac:dyDescent="0.25">
      <c r="A700" s="254" t="s">
        <v>748</v>
      </c>
      <c r="B700" s="110">
        <v>5.0000000000000001E-4</v>
      </c>
      <c r="C700" s="110">
        <v>2.0000000000000001E-4</v>
      </c>
      <c r="D700" s="110">
        <v>1E-4</v>
      </c>
      <c r="E700" s="110">
        <v>1E-4</v>
      </c>
      <c r="F700" s="110">
        <v>1E-4</v>
      </c>
      <c r="G700" s="110">
        <v>1E-4</v>
      </c>
    </row>
    <row r="701" spans="1:8" ht="13.5" thickBot="1" x14ac:dyDescent="0.25">
      <c r="A701" s="254" t="s">
        <v>749</v>
      </c>
      <c r="B701" s="110">
        <v>1E-3</v>
      </c>
      <c r="C701" s="110">
        <v>5.0000000000000001E-4</v>
      </c>
      <c r="D701" s="110">
        <v>2.0000000000000001E-4</v>
      </c>
      <c r="E701" s="110">
        <v>1E-4</v>
      </c>
      <c r="F701" s="110">
        <v>1E-4</v>
      </c>
      <c r="G701" s="110">
        <v>1E-4</v>
      </c>
    </row>
    <row r="702" spans="1:8" ht="13.5" thickBot="1" x14ac:dyDescent="0.25">
      <c r="A702" s="254" t="s">
        <v>750</v>
      </c>
      <c r="B702" s="110">
        <v>2E-3</v>
      </c>
      <c r="C702" s="110">
        <v>1E-3</v>
      </c>
      <c r="D702" s="110">
        <v>5.0000000000000001E-4</v>
      </c>
      <c r="E702" s="110">
        <v>2.0000000000000001E-4</v>
      </c>
      <c r="F702" s="110">
        <v>1E-4</v>
      </c>
      <c r="G702" s="110">
        <v>1E-4</v>
      </c>
    </row>
    <row r="703" spans="1:8" ht="13.5" thickBot="1" x14ac:dyDescent="0.25">
      <c r="A703" s="254" t="s">
        <v>751</v>
      </c>
      <c r="B703" s="110">
        <v>5.0000000000000001E-3</v>
      </c>
      <c r="C703" s="110">
        <v>2E-3</v>
      </c>
      <c r="D703" s="110">
        <v>1E-3</v>
      </c>
      <c r="E703" s="110">
        <v>5.0000000000000001E-4</v>
      </c>
      <c r="F703" s="110">
        <v>2.0000000000000001E-4</v>
      </c>
      <c r="G703" s="110">
        <v>1E-4</v>
      </c>
    </row>
    <row r="704" spans="1:8" ht="13.5" thickBot="1" x14ac:dyDescent="0.25">
      <c r="A704" s="254" t="s">
        <v>752</v>
      </c>
      <c r="B704" s="110">
        <v>0.01</v>
      </c>
      <c r="C704" s="110">
        <v>5.0000000000000001E-3</v>
      </c>
      <c r="D704" s="110">
        <v>2E-3</v>
      </c>
      <c r="E704" s="110">
        <v>1E-3</v>
      </c>
      <c r="F704" s="110">
        <v>5.0000000000000001E-4</v>
      </c>
      <c r="G704" s="110">
        <v>2.0000000000000001E-4</v>
      </c>
    </row>
    <row r="705" spans="1:7" ht="13.5" thickBot="1" x14ac:dyDescent="0.25">
      <c r="A705" s="254" t="s">
        <v>753</v>
      </c>
      <c r="B705" s="110">
        <v>0.02</v>
      </c>
      <c r="C705" s="110">
        <v>0.01</v>
      </c>
      <c r="D705" s="110">
        <v>5.0000000000000001E-3</v>
      </c>
      <c r="E705" s="110">
        <v>2E-3</v>
      </c>
      <c r="F705" s="110">
        <v>1E-3</v>
      </c>
      <c r="G705" s="110">
        <v>5.0000000000000001E-4</v>
      </c>
    </row>
    <row r="706" spans="1:7" ht="13.5" thickBot="1" x14ac:dyDescent="0.25">
      <c r="A706" s="254" t="s">
        <v>754</v>
      </c>
      <c r="B706" s="110">
        <v>0.05</v>
      </c>
      <c r="C706" s="110">
        <v>0.02</v>
      </c>
      <c r="D706" s="110">
        <v>0.01</v>
      </c>
      <c r="E706" s="110">
        <v>5.0000000000000001E-3</v>
      </c>
      <c r="F706" s="110">
        <v>2E-3</v>
      </c>
      <c r="G706" s="110">
        <v>1E-3</v>
      </c>
    </row>
    <row r="707" spans="1:7" ht="13.5" thickBot="1" x14ac:dyDescent="0.25">
      <c r="A707" s="254" t="s">
        <v>755</v>
      </c>
      <c r="B707" s="110">
        <v>0.1</v>
      </c>
      <c r="C707" s="110">
        <v>0.05</v>
      </c>
      <c r="D707" s="110">
        <v>0.02</v>
      </c>
      <c r="E707" s="110">
        <v>0.01</v>
      </c>
      <c r="F707" s="110">
        <v>5.0000000000000001E-3</v>
      </c>
      <c r="G707" s="110">
        <v>2E-3</v>
      </c>
    </row>
    <row r="708" spans="1:7" ht="13.5" thickBot="1" x14ac:dyDescent="0.25">
      <c r="A708" s="254" t="s">
        <v>756</v>
      </c>
      <c r="B708" s="110">
        <v>0.2</v>
      </c>
      <c r="C708" s="110">
        <v>0.1</v>
      </c>
      <c r="D708" s="110">
        <v>0.05</v>
      </c>
      <c r="E708" s="110">
        <v>0.02</v>
      </c>
      <c r="F708" s="110">
        <v>0.01</v>
      </c>
      <c r="G708" s="110">
        <v>5.0000000000000001E-3</v>
      </c>
    </row>
    <row r="709" spans="1:7" ht="13.5" thickBot="1" x14ac:dyDescent="0.25">
      <c r="A709" s="254" t="s">
        <v>757</v>
      </c>
      <c r="B709" s="110">
        <v>0.5</v>
      </c>
      <c r="C709" s="110">
        <v>0.2</v>
      </c>
      <c r="D709" s="110">
        <v>0.1</v>
      </c>
      <c r="E709" s="110">
        <v>0.05</v>
      </c>
      <c r="F709" s="110">
        <v>0.02</v>
      </c>
      <c r="G709" s="110">
        <v>0.01</v>
      </c>
    </row>
    <row r="710" spans="1:7" ht="13.5" thickBot="1" x14ac:dyDescent="0.25">
      <c r="A710" s="254" t="s">
        <v>758</v>
      </c>
      <c r="B710" s="110">
        <v>1</v>
      </c>
      <c r="C710" s="110">
        <v>0.5</v>
      </c>
      <c r="D710" s="110">
        <v>0.2</v>
      </c>
      <c r="E710" s="110">
        <v>0.1</v>
      </c>
      <c r="F710" s="110">
        <v>0.05</v>
      </c>
      <c r="G710" s="110">
        <v>0.02</v>
      </c>
    </row>
    <row r="711" spans="1:7" ht="13.5" thickBot="1" x14ac:dyDescent="0.25">
      <c r="A711" s="254" t="s">
        <v>759</v>
      </c>
      <c r="B711" s="110">
        <v>2</v>
      </c>
      <c r="C711" s="110">
        <v>1</v>
      </c>
      <c r="D711" s="110">
        <v>0.5</v>
      </c>
      <c r="E711" s="110">
        <v>0.2</v>
      </c>
      <c r="F711" s="110">
        <v>0.1</v>
      </c>
      <c r="G711" s="110">
        <v>0.05</v>
      </c>
    </row>
    <row r="712" spans="1:7" ht="13.5" thickBot="1" x14ac:dyDescent="0.25">
      <c r="A712" s="254" t="s">
        <v>760</v>
      </c>
      <c r="B712" s="110">
        <v>5</v>
      </c>
      <c r="C712" s="110">
        <v>2</v>
      </c>
      <c r="D712" s="110">
        <v>1</v>
      </c>
      <c r="E712" s="110">
        <v>0.5</v>
      </c>
      <c r="F712" s="110">
        <v>0.2</v>
      </c>
      <c r="G712" s="110">
        <v>0.1</v>
      </c>
    </row>
    <row r="713" spans="1:7" ht="13.5" thickBot="1" x14ac:dyDescent="0.25">
      <c r="A713" s="254" t="s">
        <v>761</v>
      </c>
      <c r="B713" s="110">
        <v>10</v>
      </c>
      <c r="C713" s="110">
        <v>5</v>
      </c>
      <c r="D713" s="110">
        <v>2</v>
      </c>
      <c r="E713" s="110">
        <v>1</v>
      </c>
      <c r="F713" s="110">
        <v>0.5</v>
      </c>
      <c r="G713" s="110">
        <v>0.2</v>
      </c>
    </row>
    <row r="714" spans="1:7" ht="13.5" thickBot="1" x14ac:dyDescent="0.25">
      <c r="A714" s="254" t="s">
        <v>762</v>
      </c>
      <c r="B714" s="110">
        <v>20</v>
      </c>
      <c r="C714" s="110">
        <v>10</v>
      </c>
      <c r="D714" s="110">
        <v>5</v>
      </c>
      <c r="E714" s="110">
        <v>2</v>
      </c>
      <c r="F714" s="110">
        <v>1</v>
      </c>
      <c r="G714" s="110">
        <v>0.5</v>
      </c>
    </row>
    <row r="715" spans="1:7" ht="13.5" thickBot="1" x14ac:dyDescent="0.25">
      <c r="A715" s="254" t="s">
        <v>763</v>
      </c>
      <c r="B715" s="110">
        <v>50</v>
      </c>
      <c r="C715" s="110">
        <v>20</v>
      </c>
      <c r="D715" s="110">
        <v>10</v>
      </c>
      <c r="E715" s="110">
        <v>5</v>
      </c>
      <c r="F715" s="110">
        <v>2</v>
      </c>
      <c r="G715" s="110">
        <v>1</v>
      </c>
    </row>
    <row r="716" spans="1:7" ht="13.5" thickBot="1" x14ac:dyDescent="0.25">
      <c r="A716" s="254" t="s">
        <v>764</v>
      </c>
      <c r="B716" s="110">
        <v>100</v>
      </c>
      <c r="C716" s="110">
        <v>50</v>
      </c>
      <c r="D716" s="110">
        <v>20</v>
      </c>
      <c r="E716" s="110">
        <v>10</v>
      </c>
      <c r="F716" s="110">
        <v>5</v>
      </c>
      <c r="G716" s="110">
        <v>2</v>
      </c>
    </row>
    <row r="717" spans="1:7" ht="13.5" thickBot="1" x14ac:dyDescent="0.25">
      <c r="A717" s="254" t="s">
        <v>765</v>
      </c>
      <c r="B717" s="110">
        <v>200</v>
      </c>
      <c r="C717" s="110">
        <v>100</v>
      </c>
      <c r="D717" s="110">
        <v>50</v>
      </c>
      <c r="E717" s="110">
        <v>20</v>
      </c>
      <c r="F717" s="110">
        <v>10</v>
      </c>
      <c r="G717" s="110">
        <v>5</v>
      </c>
    </row>
    <row r="718" spans="1:7" ht="13.5" thickBot="1" x14ac:dyDescent="0.25">
      <c r="A718" s="254" t="s">
        <v>766</v>
      </c>
      <c r="B718" s="110">
        <v>500</v>
      </c>
      <c r="C718" s="110">
        <v>200</v>
      </c>
      <c r="D718" s="110">
        <v>100</v>
      </c>
      <c r="E718" s="110">
        <v>50</v>
      </c>
      <c r="F718" s="110">
        <v>20</v>
      </c>
      <c r="G718" s="110">
        <v>10</v>
      </c>
    </row>
    <row r="719" spans="1:7" x14ac:dyDescent="0.2">
      <c r="A719" s="278"/>
      <c r="B719" s="279"/>
      <c r="C719" s="279"/>
      <c r="D719" s="279"/>
      <c r="E719" s="279"/>
      <c r="F719" s="279"/>
      <c r="G719" s="279"/>
    </row>
    <row r="720" spans="1:7" x14ac:dyDescent="0.2">
      <c r="A720" s="278"/>
      <c r="B720" s="279"/>
      <c r="C720" s="279"/>
      <c r="D720" s="279"/>
      <c r="E720" s="279"/>
      <c r="F720" s="279"/>
      <c r="G720" s="279"/>
    </row>
    <row r="721" spans="1:7" x14ac:dyDescent="0.2">
      <c r="A721" s="278"/>
      <c r="B721" s="279"/>
      <c r="C721" s="279"/>
      <c r="D721" s="279"/>
      <c r="E721" s="279"/>
      <c r="F721" s="279"/>
      <c r="G721" s="279"/>
    </row>
    <row r="722" spans="1:7" x14ac:dyDescent="0.2">
      <c r="A722" s="47"/>
    </row>
    <row r="723" spans="1:7" x14ac:dyDescent="0.2">
      <c r="A723" s="47"/>
    </row>
    <row r="724" spans="1:7" x14ac:dyDescent="0.2">
      <c r="A724" s="643" t="s">
        <v>1440</v>
      </c>
      <c r="B724" s="643"/>
      <c r="C724" s="643"/>
      <c r="D724" s="643"/>
    </row>
    <row r="725" spans="1:7" x14ac:dyDescent="0.2">
      <c r="A725" s="47"/>
    </row>
    <row r="726" spans="1:7" x14ac:dyDescent="0.2">
      <c r="A726" s="69" t="s">
        <v>409</v>
      </c>
    </row>
    <row r="727" spans="1:7" x14ac:dyDescent="0.2">
      <c r="A727" s="69" t="s">
        <v>410</v>
      </c>
    </row>
    <row r="728" spans="1:7" x14ac:dyDescent="0.2">
      <c r="A728" s="69" t="s">
        <v>1025</v>
      </c>
    </row>
    <row r="729" spans="1:7" x14ac:dyDescent="0.2">
      <c r="A729" s="631"/>
      <c r="B729" s="631"/>
      <c r="C729" s="631"/>
      <c r="D729" s="631"/>
    </row>
    <row r="730" spans="1:7" x14ac:dyDescent="0.2">
      <c r="A730" s="285"/>
      <c r="B730" s="285"/>
      <c r="C730" s="285"/>
      <c r="D730" s="285"/>
    </row>
    <row r="731" spans="1:7" x14ac:dyDescent="0.2">
      <c r="A731" s="314" t="s">
        <v>411</v>
      </c>
      <c r="B731" s="633" t="s">
        <v>412</v>
      </c>
      <c r="C731" s="634"/>
      <c r="D731" s="635"/>
    </row>
    <row r="732" spans="1:7" ht="25.5" customHeight="1" x14ac:dyDescent="0.2">
      <c r="A732" s="315" t="s">
        <v>1334</v>
      </c>
      <c r="B732" s="636" t="s">
        <v>1410</v>
      </c>
      <c r="C732" s="637"/>
      <c r="D732" s="638"/>
    </row>
    <row r="733" spans="1:7" x14ac:dyDescent="0.2">
      <c r="A733" s="51" t="s">
        <v>413</v>
      </c>
      <c r="B733" s="639" t="s">
        <v>414</v>
      </c>
      <c r="C733" s="640"/>
      <c r="D733" s="641"/>
    </row>
    <row r="734" spans="1:7" x14ac:dyDescent="0.2">
      <c r="A734" s="102"/>
      <c r="B734" s="103"/>
      <c r="C734" s="103"/>
      <c r="D734" s="103"/>
    </row>
    <row r="735" spans="1:7" ht="25.5" customHeight="1" x14ac:dyDescent="0.2">
      <c r="A735" s="314" t="s">
        <v>953</v>
      </c>
      <c r="B735" s="633" t="s">
        <v>954</v>
      </c>
      <c r="C735" s="634"/>
      <c r="D735" s="635"/>
    </row>
    <row r="736" spans="1:7" ht="25.5" customHeight="1" x14ac:dyDescent="0.2">
      <c r="A736" s="315" t="s">
        <v>1335</v>
      </c>
      <c r="B736" s="636" t="s">
        <v>1411</v>
      </c>
      <c r="C736" s="637"/>
      <c r="D736" s="638"/>
    </row>
    <row r="737" spans="1:4" x14ac:dyDescent="0.2">
      <c r="A737" s="51" t="s">
        <v>944</v>
      </c>
      <c r="B737" s="639" t="s">
        <v>942</v>
      </c>
      <c r="C737" s="640"/>
      <c r="D737" s="641"/>
    </row>
    <row r="738" spans="1:4" x14ac:dyDescent="0.2">
      <c r="A738" s="51" t="s">
        <v>945</v>
      </c>
      <c r="B738" s="639" t="s">
        <v>943</v>
      </c>
      <c r="C738" s="640"/>
      <c r="D738" s="641"/>
    </row>
    <row r="739" spans="1:4" x14ac:dyDescent="0.2">
      <c r="A739" s="486"/>
      <c r="B739" s="486"/>
      <c r="C739" s="486"/>
      <c r="D739" s="486"/>
    </row>
    <row r="740" spans="1:4" x14ac:dyDescent="0.2">
      <c r="A740" s="630" t="s">
        <v>415</v>
      </c>
      <c r="B740" s="630"/>
      <c r="C740" s="630"/>
      <c r="D740" s="630"/>
    </row>
    <row r="741" spans="1:4" x14ac:dyDescent="0.2">
      <c r="A741" s="630" t="s">
        <v>416</v>
      </c>
      <c r="B741" s="630"/>
      <c r="C741" s="630"/>
      <c r="D741" s="630"/>
    </row>
    <row r="742" spans="1:4" x14ac:dyDescent="0.2">
      <c r="A742" s="630" t="s">
        <v>417</v>
      </c>
      <c r="B742" s="630"/>
      <c r="C742" s="630"/>
      <c r="D742" s="630"/>
    </row>
    <row r="743" spans="1:4" x14ac:dyDescent="0.2">
      <c r="A743" s="681" t="s">
        <v>1336</v>
      </c>
      <c r="B743" s="630"/>
      <c r="C743" s="630"/>
      <c r="D743" s="630"/>
    </row>
    <row r="744" spans="1:4" x14ac:dyDescent="0.2">
      <c r="A744" s="619" t="s">
        <v>1306</v>
      </c>
      <c r="B744" s="619"/>
      <c r="C744" s="619"/>
      <c r="D744" s="619"/>
    </row>
    <row r="745" spans="1:4" x14ac:dyDescent="0.2">
      <c r="A745" s="47"/>
      <c r="B745" s="486"/>
      <c r="C745" s="486"/>
      <c r="D745" s="486"/>
    </row>
    <row r="746" spans="1:4" x14ac:dyDescent="0.2">
      <c r="A746" s="47"/>
      <c r="B746" s="486"/>
      <c r="C746" s="486"/>
      <c r="D746" s="486"/>
    </row>
    <row r="747" spans="1:4" x14ac:dyDescent="0.2">
      <c r="A747" s="47"/>
    </row>
    <row r="748" spans="1:4" x14ac:dyDescent="0.2">
      <c r="A748" s="47"/>
    </row>
    <row r="749" spans="1:4" x14ac:dyDescent="0.2">
      <c r="A749" s="643" t="s">
        <v>1441</v>
      </c>
      <c r="B749" s="643"/>
      <c r="C749" s="643"/>
      <c r="D749" s="643"/>
    </row>
    <row r="750" spans="1:4" x14ac:dyDescent="0.2">
      <c r="A750" s="47"/>
    </row>
    <row r="751" spans="1:4" x14ac:dyDescent="0.2">
      <c r="A751" s="632" t="s">
        <v>418</v>
      </c>
      <c r="B751" s="632"/>
      <c r="C751" s="632"/>
      <c r="D751" s="632"/>
    </row>
    <row r="752" spans="1:4" x14ac:dyDescent="0.2">
      <c r="A752" s="632" t="s">
        <v>419</v>
      </c>
      <c r="B752" s="632"/>
      <c r="C752" s="632"/>
      <c r="D752" s="632"/>
    </row>
    <row r="753" spans="1:6" x14ac:dyDescent="0.2">
      <c r="A753" s="632" t="s">
        <v>420</v>
      </c>
      <c r="B753" s="632"/>
      <c r="C753" s="632"/>
      <c r="D753" s="632"/>
    </row>
    <row r="754" spans="1:6" x14ac:dyDescent="0.2">
      <c r="A754" s="622" t="s">
        <v>1288</v>
      </c>
      <c r="B754" s="622"/>
      <c r="C754" s="622"/>
      <c r="D754" s="622"/>
    </row>
    <row r="755" spans="1:6" x14ac:dyDescent="0.2">
      <c r="A755" s="313"/>
      <c r="B755" s="313"/>
      <c r="C755" s="313"/>
      <c r="D755" s="313"/>
    </row>
    <row r="756" spans="1:6" x14ac:dyDescent="0.2">
      <c r="A756" s="314" t="s">
        <v>421</v>
      </c>
      <c r="B756" s="633" t="s">
        <v>422</v>
      </c>
      <c r="C756" s="634"/>
      <c r="D756" s="635"/>
    </row>
    <row r="757" spans="1:6" ht="38.25" customHeight="1" x14ac:dyDescent="0.2">
      <c r="A757" s="315" t="s">
        <v>1337</v>
      </c>
      <c r="B757" s="636" t="s">
        <v>1412</v>
      </c>
      <c r="C757" s="637"/>
      <c r="D757" s="638"/>
    </row>
    <row r="758" spans="1:6" x14ac:dyDescent="0.2">
      <c r="A758" s="51" t="s">
        <v>423</v>
      </c>
      <c r="B758" s="678">
        <v>1</v>
      </c>
      <c r="C758" s="679"/>
      <c r="D758" s="680"/>
    </row>
    <row r="759" spans="1:6" x14ac:dyDescent="0.2">
      <c r="A759" s="51" t="s">
        <v>424</v>
      </c>
      <c r="B759" s="678">
        <v>0.95</v>
      </c>
      <c r="C759" s="679"/>
      <c r="D759" s="680"/>
    </row>
    <row r="760" spans="1:6" x14ac:dyDescent="0.2">
      <c r="A760" s="51" t="s">
        <v>425</v>
      </c>
      <c r="B760" s="678">
        <v>0.5</v>
      </c>
      <c r="C760" s="679"/>
      <c r="D760" s="680"/>
    </row>
    <row r="761" spans="1:6" x14ac:dyDescent="0.2">
      <c r="A761" s="51" t="s">
        <v>426</v>
      </c>
      <c r="B761" s="678">
        <v>0.4</v>
      </c>
      <c r="C761" s="679"/>
      <c r="D761" s="680"/>
    </row>
    <row r="762" spans="1:6" x14ac:dyDescent="0.2">
      <c r="A762" s="51" t="s">
        <v>427</v>
      </c>
      <c r="B762" s="678">
        <v>0.35</v>
      </c>
      <c r="C762" s="679"/>
      <c r="D762" s="680"/>
    </row>
    <row r="763" spans="1:6" x14ac:dyDescent="0.2">
      <c r="A763" s="51" t="s">
        <v>428</v>
      </c>
      <c r="B763" s="678">
        <v>0.25</v>
      </c>
      <c r="C763" s="679"/>
      <c r="D763" s="680"/>
    </row>
    <row r="764" spans="1:6" x14ac:dyDescent="0.2">
      <c r="A764" s="51" t="s">
        <v>429</v>
      </c>
      <c r="B764" s="678">
        <v>0.1</v>
      </c>
      <c r="C764" s="679"/>
      <c r="D764" s="680"/>
    </row>
    <row r="765" spans="1:6" ht="12.75" customHeight="1" x14ac:dyDescent="0.2">
      <c r="A765" s="51" t="s">
        <v>430</v>
      </c>
      <c r="B765" s="639" t="s">
        <v>431</v>
      </c>
      <c r="C765" s="640"/>
      <c r="D765" s="641"/>
    </row>
    <row r="766" spans="1:6" x14ac:dyDescent="0.2">
      <c r="A766" s="47"/>
    </row>
    <row r="767" spans="1:6" x14ac:dyDescent="0.2">
      <c r="A767" s="47"/>
    </row>
    <row r="768" spans="1:6" s="119" customFormat="1" x14ac:dyDescent="0.2">
      <c r="A768" s="642" t="s">
        <v>1442</v>
      </c>
      <c r="B768" s="642"/>
      <c r="C768" s="642"/>
      <c r="D768" s="642"/>
      <c r="F768" s="280"/>
    </row>
    <row r="769" spans="1:6" s="119" customFormat="1" x14ac:dyDescent="0.2">
      <c r="A769" s="253"/>
      <c r="F769" s="280"/>
    </row>
    <row r="770" spans="1:6" s="119" customFormat="1" x14ac:dyDescent="0.2">
      <c r="A770" s="644" t="s">
        <v>837</v>
      </c>
      <c r="B770" s="644"/>
      <c r="C770" s="644"/>
      <c r="D770" s="644"/>
    </row>
    <row r="771" spans="1:6" s="119" customFormat="1" x14ac:dyDescent="0.2">
      <c r="A771" s="644" t="s">
        <v>838</v>
      </c>
      <c r="B771" s="644"/>
      <c r="C771" s="644"/>
      <c r="D771" s="644"/>
    </row>
    <row r="772" spans="1:6" s="119" customFormat="1" x14ac:dyDescent="0.2">
      <c r="A772" s="644" t="s">
        <v>1026</v>
      </c>
      <c r="B772" s="644"/>
      <c r="C772" s="644"/>
      <c r="D772" s="644"/>
    </row>
    <row r="773" spans="1:6" s="252" customFormat="1" x14ac:dyDescent="0.2">
      <c r="A773" s="622" t="s">
        <v>1289</v>
      </c>
      <c r="B773" s="622"/>
      <c r="C773" s="622"/>
      <c r="D773" s="622"/>
    </row>
    <row r="774" spans="1:6" s="252" customFormat="1" x14ac:dyDescent="0.2">
      <c r="A774" s="310"/>
      <c r="B774" s="94"/>
      <c r="C774" s="94"/>
      <c r="D774" s="94"/>
    </row>
    <row r="775" spans="1:6" s="252" customFormat="1" ht="12.75" customHeight="1" x14ac:dyDescent="0.2">
      <c r="A775" s="731" t="s">
        <v>1338</v>
      </c>
      <c r="B775" s="674" t="s">
        <v>1339</v>
      </c>
      <c r="C775" s="675"/>
      <c r="D775" s="732" t="s">
        <v>839</v>
      </c>
    </row>
    <row r="776" spans="1:6" s="252" customFormat="1" x14ac:dyDescent="0.2">
      <c r="A776" s="731"/>
      <c r="B776" s="676"/>
      <c r="C776" s="677"/>
      <c r="D776" s="733"/>
    </row>
    <row r="777" spans="1:6" s="252" customFormat="1" ht="36.950000000000003" customHeight="1" x14ac:dyDescent="0.2">
      <c r="A777" s="378" t="s">
        <v>1887</v>
      </c>
      <c r="B777" s="379" t="s">
        <v>1879</v>
      </c>
      <c r="C777" s="380"/>
      <c r="D777" s="381">
        <v>0.2</v>
      </c>
    </row>
    <row r="778" spans="1:6" s="252" customFormat="1" ht="24" customHeight="1" x14ac:dyDescent="0.2">
      <c r="A778" s="702" t="s">
        <v>1888</v>
      </c>
      <c r="B778" s="670" t="s">
        <v>1878</v>
      </c>
      <c r="C778" s="671"/>
      <c r="D778" s="654">
        <v>0.2</v>
      </c>
    </row>
    <row r="779" spans="1:6" s="252" customFormat="1" ht="24" customHeight="1" x14ac:dyDescent="0.2">
      <c r="A779" s="702"/>
      <c r="B779" s="672"/>
      <c r="C779" s="673"/>
      <c r="D779" s="655"/>
    </row>
    <row r="780" spans="1:6" s="252" customFormat="1" ht="36.950000000000003" customHeight="1" x14ac:dyDescent="0.2">
      <c r="A780" s="378" t="s">
        <v>1889</v>
      </c>
      <c r="B780" s="379" t="s">
        <v>1884</v>
      </c>
      <c r="C780" s="380"/>
      <c r="D780" s="381">
        <v>0.2</v>
      </c>
    </row>
    <row r="781" spans="1:6" s="252" customFormat="1" ht="36.950000000000003" customHeight="1" x14ac:dyDescent="0.2">
      <c r="A781" s="378" t="s">
        <v>1890</v>
      </c>
      <c r="B781" s="379" t="s">
        <v>1886</v>
      </c>
      <c r="C781" s="380"/>
      <c r="D781" s="381">
        <v>0.2</v>
      </c>
    </row>
    <row r="782" spans="1:6" s="252" customFormat="1" ht="36.950000000000003" customHeight="1" x14ac:dyDescent="0.2">
      <c r="A782" s="378" t="s">
        <v>1891</v>
      </c>
      <c r="B782" s="379" t="s">
        <v>1885</v>
      </c>
      <c r="C782" s="380"/>
      <c r="D782" s="381">
        <v>0.2</v>
      </c>
    </row>
    <row r="783" spans="1:6" s="252" customFormat="1" ht="36.75" customHeight="1" x14ac:dyDescent="0.2">
      <c r="A783" s="124" t="s">
        <v>1892</v>
      </c>
      <c r="B783" s="656" t="s">
        <v>1019</v>
      </c>
      <c r="C783" s="657"/>
      <c r="D783" s="381">
        <v>0.2</v>
      </c>
    </row>
    <row r="784" spans="1:6" s="252" customFormat="1" x14ac:dyDescent="0.2">
      <c r="A784" s="312"/>
      <c r="B784" s="312"/>
      <c r="C784" s="312"/>
      <c r="D784" s="120"/>
    </row>
    <row r="785" spans="1:6" s="252" customFormat="1" x14ac:dyDescent="0.2">
      <c r="A785" s="620" t="s">
        <v>1880</v>
      </c>
      <c r="B785" s="620"/>
      <c r="C785" s="620"/>
      <c r="D785" s="620"/>
    </row>
    <row r="786" spans="1:6" s="252" customFormat="1" x14ac:dyDescent="0.2">
      <c r="A786" s="620" t="s">
        <v>1881</v>
      </c>
      <c r="B786" s="620"/>
      <c r="C786" s="620"/>
      <c r="D786" s="620"/>
      <c r="E786" s="620"/>
    </row>
    <row r="787" spans="1:6" s="252" customFormat="1" x14ac:dyDescent="0.2">
      <c r="A787" s="620" t="s">
        <v>1882</v>
      </c>
      <c r="B787" s="620"/>
      <c r="C787" s="620"/>
      <c r="D787" s="620"/>
      <c r="E787" s="620"/>
    </row>
    <row r="788" spans="1:6" x14ac:dyDescent="0.2">
      <c r="A788" s="629" t="s">
        <v>1883</v>
      </c>
      <c r="B788" s="629"/>
      <c r="C788" s="629"/>
      <c r="D788" s="629"/>
      <c r="E788" s="629"/>
    </row>
    <row r="789" spans="1:6" x14ac:dyDescent="0.2">
      <c r="A789" s="47"/>
    </row>
    <row r="790" spans="1:6" x14ac:dyDescent="0.2">
      <c r="A790" s="47"/>
    </row>
    <row r="791" spans="1:6" x14ac:dyDescent="0.2">
      <c r="A791" s="47"/>
    </row>
    <row r="792" spans="1:6" x14ac:dyDescent="0.2">
      <c r="A792" s="653" t="s">
        <v>1443</v>
      </c>
      <c r="B792" s="653"/>
      <c r="C792" s="653"/>
      <c r="D792" s="653"/>
    </row>
    <row r="793" spans="1:6" x14ac:dyDescent="0.2">
      <c r="A793" s="47"/>
    </row>
    <row r="794" spans="1:6" x14ac:dyDescent="0.2">
      <c r="A794" s="628" t="s">
        <v>432</v>
      </c>
      <c r="B794" s="628"/>
      <c r="C794" s="628"/>
      <c r="D794" s="628"/>
      <c r="E794" s="628"/>
      <c r="F794" s="628"/>
    </row>
    <row r="795" spans="1:6" x14ac:dyDescent="0.2">
      <c r="A795" s="47"/>
    </row>
    <row r="796" spans="1:6" x14ac:dyDescent="0.2">
      <c r="A796" s="629" t="s">
        <v>733</v>
      </c>
      <c r="B796" s="629"/>
      <c r="C796" s="629"/>
      <c r="D796" s="629"/>
      <c r="E796" s="629"/>
      <c r="F796" s="629"/>
    </row>
    <row r="797" spans="1:6" x14ac:dyDescent="0.2">
      <c r="A797" s="47"/>
    </row>
    <row r="798" spans="1:6" x14ac:dyDescent="0.2">
      <c r="A798" s="628" t="s">
        <v>433</v>
      </c>
      <c r="B798" s="628"/>
      <c r="C798" s="628"/>
      <c r="D798" s="628"/>
      <c r="E798" s="628"/>
      <c r="F798" s="628"/>
    </row>
    <row r="799" spans="1:6" x14ac:dyDescent="0.2">
      <c r="A799" s="628" t="s">
        <v>434</v>
      </c>
      <c r="B799" s="628"/>
      <c r="C799" s="628"/>
      <c r="D799" s="628"/>
      <c r="E799" s="628"/>
      <c r="F799" s="628"/>
    </row>
    <row r="800" spans="1:6" x14ac:dyDescent="0.2">
      <c r="A800" s="628" t="s">
        <v>435</v>
      </c>
      <c r="B800" s="628"/>
      <c r="C800" s="628"/>
      <c r="D800" s="628"/>
      <c r="E800" s="628"/>
      <c r="F800" s="628"/>
    </row>
    <row r="801" spans="1:12" x14ac:dyDescent="0.2">
      <c r="A801" s="630" t="s">
        <v>1307</v>
      </c>
      <c r="B801" s="630"/>
      <c r="C801" s="630"/>
      <c r="D801" s="630"/>
      <c r="E801" s="630"/>
      <c r="F801" s="630"/>
    </row>
    <row r="802" spans="1:12" x14ac:dyDescent="0.2">
      <c r="A802" s="47"/>
    </row>
    <row r="803" spans="1:12" x14ac:dyDescent="0.2">
      <c r="A803" s="47"/>
    </row>
    <row r="804" spans="1:12" x14ac:dyDescent="0.2">
      <c r="A804" s="47"/>
    </row>
    <row r="805" spans="1:12" x14ac:dyDescent="0.2">
      <c r="A805" s="47"/>
    </row>
    <row r="806" spans="1:12" x14ac:dyDescent="0.2">
      <c r="A806" s="743" t="s">
        <v>436</v>
      </c>
      <c r="B806" s="743"/>
      <c r="C806" s="743"/>
      <c r="D806" s="252"/>
      <c r="E806" s="252"/>
      <c r="F806" s="252"/>
      <c r="G806" s="252"/>
      <c r="H806" s="252"/>
      <c r="I806" s="252"/>
      <c r="J806" s="252"/>
      <c r="K806" s="252"/>
      <c r="L806" s="252"/>
    </row>
    <row r="807" spans="1:12" x14ac:dyDescent="0.2">
      <c r="A807" s="252"/>
      <c r="B807" s="252"/>
      <c r="C807" s="252"/>
      <c r="D807" s="252"/>
      <c r="E807" s="252"/>
      <c r="F807" s="252"/>
      <c r="G807" s="252"/>
      <c r="H807" s="252"/>
      <c r="I807" s="252"/>
      <c r="J807" s="252"/>
      <c r="K807" s="252"/>
      <c r="L807" s="252"/>
    </row>
    <row r="808" spans="1:12" x14ac:dyDescent="0.2">
      <c r="A808" s="252"/>
      <c r="B808" s="252"/>
      <c r="C808" s="252"/>
      <c r="D808" s="252"/>
      <c r="E808" s="252"/>
      <c r="F808" s="252"/>
      <c r="G808" s="252"/>
      <c r="H808" s="252"/>
      <c r="I808" s="252"/>
      <c r="J808" s="252"/>
      <c r="K808" s="252"/>
      <c r="L808" s="252"/>
    </row>
    <row r="809" spans="1:12" ht="36" x14ac:dyDescent="0.2">
      <c r="A809" s="297" t="s">
        <v>2238</v>
      </c>
      <c r="B809" s="297" t="s">
        <v>2239</v>
      </c>
      <c r="C809" s="297" t="s">
        <v>1413</v>
      </c>
      <c r="D809" s="252"/>
      <c r="E809" s="252"/>
      <c r="F809" s="252"/>
      <c r="G809" s="252"/>
      <c r="H809" s="252"/>
      <c r="I809" s="252"/>
      <c r="J809" s="252"/>
      <c r="K809" s="252"/>
      <c r="L809" s="252"/>
    </row>
    <row r="810" spans="1:12" ht="60.75" customHeight="1" x14ac:dyDescent="0.2">
      <c r="A810" s="497" t="s">
        <v>2240</v>
      </c>
      <c r="B810" s="497" t="s">
        <v>437</v>
      </c>
      <c r="C810" s="498">
        <v>100</v>
      </c>
      <c r="D810" s="252"/>
      <c r="E810" s="252"/>
      <c r="F810" s="252"/>
      <c r="G810" s="252"/>
      <c r="H810" s="252"/>
      <c r="I810" s="252"/>
      <c r="J810" s="252"/>
      <c r="K810" s="252"/>
      <c r="L810" s="252"/>
    </row>
    <row r="811" spans="1:12" ht="93.75" customHeight="1" x14ac:dyDescent="0.2">
      <c r="A811" s="298" t="s">
        <v>2241</v>
      </c>
      <c r="B811" s="497" t="s">
        <v>437</v>
      </c>
      <c r="C811" s="498">
        <v>100</v>
      </c>
      <c r="D811" s="252"/>
      <c r="E811" s="252"/>
      <c r="F811" s="252"/>
      <c r="G811" s="252"/>
      <c r="H811" s="252"/>
      <c r="I811" s="252"/>
      <c r="J811" s="252"/>
      <c r="K811" s="252"/>
      <c r="L811" s="252"/>
    </row>
    <row r="812" spans="1:12" ht="24" x14ac:dyDescent="0.2">
      <c r="A812" s="298" t="s">
        <v>2242</v>
      </c>
      <c r="B812" s="497" t="s">
        <v>438</v>
      </c>
      <c r="C812" s="498">
        <v>100</v>
      </c>
      <c r="D812" s="252"/>
      <c r="E812" s="252"/>
      <c r="F812" s="252"/>
      <c r="G812" s="252"/>
      <c r="H812" s="252"/>
      <c r="I812" s="252"/>
      <c r="J812" s="252"/>
      <c r="K812" s="252"/>
      <c r="L812" s="252"/>
    </row>
    <row r="813" spans="1:12" x14ac:dyDescent="0.2">
      <c r="A813" s="252"/>
      <c r="B813" s="252"/>
      <c r="C813" s="252"/>
      <c r="D813" s="252"/>
      <c r="E813" s="252"/>
      <c r="F813" s="252"/>
      <c r="G813" s="252"/>
      <c r="H813" s="252"/>
      <c r="I813" s="252"/>
      <c r="J813" s="252"/>
      <c r="K813" s="252"/>
      <c r="L813" s="252"/>
    </row>
    <row r="814" spans="1:12" x14ac:dyDescent="0.2">
      <c r="A814" s="618" t="s">
        <v>439</v>
      </c>
      <c r="B814" s="618"/>
      <c r="C814" s="618"/>
      <c r="D814" s="252"/>
      <c r="E814" s="252"/>
      <c r="F814" s="252"/>
      <c r="G814" s="252"/>
      <c r="H814" s="252"/>
      <c r="I814" s="252"/>
      <c r="J814" s="252"/>
      <c r="K814" s="252"/>
      <c r="L814" s="252"/>
    </row>
    <row r="815" spans="1:12" s="499" customFormat="1" x14ac:dyDescent="0.2">
      <c r="A815" s="621" t="s">
        <v>440</v>
      </c>
      <c r="B815" s="621"/>
      <c r="C815" s="621"/>
      <c r="D815" s="483"/>
      <c r="E815" s="483"/>
      <c r="F815" s="483"/>
      <c r="G815" s="483"/>
      <c r="H815" s="483"/>
      <c r="I815" s="483"/>
      <c r="J815" s="483"/>
      <c r="K815" s="483"/>
      <c r="L815" s="483"/>
    </row>
    <row r="816" spans="1:12" s="499" customFormat="1" x14ac:dyDescent="0.2">
      <c r="A816" s="621" t="s">
        <v>441</v>
      </c>
      <c r="B816" s="621"/>
      <c r="C816" s="621"/>
      <c r="D816" s="483"/>
      <c r="E816" s="483"/>
      <c r="F816" s="483"/>
      <c r="G816" s="483"/>
      <c r="H816" s="483"/>
      <c r="I816" s="483"/>
      <c r="J816" s="483"/>
      <c r="K816" s="483"/>
      <c r="L816" s="483"/>
    </row>
    <row r="817" spans="1:12" s="499" customFormat="1" x14ac:dyDescent="0.2">
      <c r="A817" s="621" t="s">
        <v>2237</v>
      </c>
      <c r="B817" s="621"/>
      <c r="C817" s="621"/>
      <c r="D817" s="483"/>
      <c r="E817" s="483"/>
      <c r="F817" s="483"/>
      <c r="G817" s="483"/>
      <c r="H817" s="483"/>
      <c r="I817" s="483"/>
      <c r="J817" s="483"/>
      <c r="K817" s="483"/>
      <c r="L817" s="483"/>
    </row>
    <row r="818" spans="1:12" s="499" customFormat="1" x14ac:dyDescent="0.2">
      <c r="A818" s="621" t="s">
        <v>1308</v>
      </c>
      <c r="B818" s="621"/>
      <c r="C818" s="621"/>
      <c r="D818" s="483"/>
      <c r="E818" s="483"/>
      <c r="F818" s="483"/>
      <c r="G818" s="483"/>
      <c r="H818" s="483"/>
      <c r="I818" s="483"/>
      <c r="J818" s="483"/>
      <c r="K818" s="483"/>
      <c r="L818" s="483"/>
    </row>
    <row r="819" spans="1:12" x14ac:dyDescent="0.2">
      <c r="A819" s="93"/>
      <c r="B819" s="93"/>
      <c r="C819" s="93"/>
      <c r="D819" s="252"/>
      <c r="E819" s="252"/>
      <c r="F819" s="252"/>
      <c r="G819" s="252"/>
      <c r="H819" s="252"/>
      <c r="I819" s="252"/>
      <c r="J819" s="252"/>
      <c r="K819" s="252"/>
      <c r="L819" s="252"/>
    </row>
    <row r="820" spans="1:12" s="483" customFormat="1" x14ac:dyDescent="0.2">
      <c r="A820" s="619" t="s">
        <v>734</v>
      </c>
      <c r="B820" s="619"/>
      <c r="C820" s="619"/>
      <c r="D820" s="252"/>
      <c r="E820" s="252"/>
      <c r="F820" s="252"/>
      <c r="G820" s="252"/>
      <c r="H820" s="252"/>
      <c r="I820" s="252"/>
      <c r="J820" s="252"/>
      <c r="K820" s="252"/>
      <c r="L820" s="252"/>
    </row>
    <row r="821" spans="1:12" s="483" customFormat="1" x14ac:dyDescent="0.2">
      <c r="A821" s="93"/>
      <c r="B821" s="252"/>
      <c r="C821" s="252"/>
      <c r="D821" s="252"/>
      <c r="E821" s="252"/>
      <c r="F821" s="252"/>
      <c r="G821" s="252"/>
      <c r="H821" s="252"/>
      <c r="I821" s="252"/>
      <c r="J821" s="252"/>
      <c r="K821" s="252"/>
      <c r="L821" s="252"/>
    </row>
    <row r="822" spans="1:12" s="483" customFormat="1" ht="24.95" customHeight="1" x14ac:dyDescent="0.2">
      <c r="A822" s="740" t="s">
        <v>735</v>
      </c>
      <c r="B822" s="740"/>
      <c r="C822" s="740"/>
      <c r="D822" s="740"/>
      <c r="E822" s="740"/>
      <c r="F822" s="740"/>
      <c r="G822" s="740"/>
      <c r="H822" s="740"/>
      <c r="I822" s="740"/>
      <c r="J822" s="740"/>
      <c r="K822" s="740"/>
      <c r="L822" s="252"/>
    </row>
    <row r="823" spans="1:12" s="483" customFormat="1" x14ac:dyDescent="0.2">
      <c r="A823" s="93"/>
      <c r="B823" s="252"/>
      <c r="C823" s="252"/>
      <c r="D823" s="252"/>
      <c r="E823" s="252"/>
      <c r="F823" s="252"/>
      <c r="G823" s="252"/>
      <c r="H823" s="252"/>
      <c r="I823" s="252"/>
      <c r="J823" s="252"/>
      <c r="K823" s="252"/>
      <c r="L823" s="252"/>
    </row>
    <row r="824" spans="1:12" s="484" customFormat="1" ht="24.95" customHeight="1" x14ac:dyDescent="0.2">
      <c r="A824" s="627" t="s">
        <v>623</v>
      </c>
      <c r="B824" s="627"/>
      <c r="C824" s="627"/>
      <c r="D824" s="627"/>
      <c r="E824" s="627"/>
      <c r="F824" s="627"/>
      <c r="G824" s="627"/>
      <c r="H824" s="627"/>
      <c r="I824" s="627"/>
      <c r="J824" s="627"/>
      <c r="K824" s="627"/>
    </row>
    <row r="825" spans="1:12" s="483" customFormat="1" x14ac:dyDescent="0.2">
      <c r="A825" s="94"/>
    </row>
    <row r="826" spans="1:12" s="483" customFormat="1" ht="24.95" customHeight="1" x14ac:dyDescent="0.2">
      <c r="A826" s="627" t="s">
        <v>621</v>
      </c>
      <c r="B826" s="627"/>
      <c r="C826" s="627"/>
      <c r="D826" s="627"/>
      <c r="E826" s="627"/>
      <c r="F826" s="627"/>
      <c r="G826" s="627"/>
      <c r="H826" s="627"/>
      <c r="I826" s="627"/>
      <c r="J826" s="627"/>
      <c r="K826" s="627"/>
      <c r="L826" s="627"/>
    </row>
    <row r="827" spans="1:12" s="483" customFormat="1" x14ac:dyDescent="0.2">
      <c r="A827" s="94"/>
    </row>
    <row r="828" spans="1:12" s="483" customFormat="1" ht="24.95" customHeight="1" x14ac:dyDescent="0.2">
      <c r="A828" s="627" t="s">
        <v>622</v>
      </c>
      <c r="B828" s="627"/>
      <c r="C828" s="627"/>
      <c r="D828" s="627"/>
      <c r="E828" s="627"/>
      <c r="F828" s="627"/>
      <c r="G828" s="627"/>
      <c r="H828" s="627"/>
      <c r="I828" s="627"/>
      <c r="J828" s="627"/>
      <c r="K828" s="627"/>
    </row>
    <row r="829" spans="1:12" s="483" customFormat="1" x14ac:dyDescent="0.2">
      <c r="A829" s="622" t="s">
        <v>1309</v>
      </c>
      <c r="B829" s="622"/>
      <c r="C829" s="622"/>
      <c r="D829" s="622"/>
      <c r="E829" s="622"/>
      <c r="F829" s="622"/>
    </row>
    <row r="830" spans="1:12" x14ac:dyDescent="0.2">
      <c r="A830" s="47"/>
    </row>
    <row r="831" spans="1:12" x14ac:dyDescent="0.2">
      <c r="A831" s="47"/>
    </row>
    <row r="832" spans="1:12" x14ac:dyDescent="0.2">
      <c r="A832" s="47"/>
    </row>
    <row r="833" spans="1:33" x14ac:dyDescent="0.2">
      <c r="A833" s="645" t="s">
        <v>442</v>
      </c>
      <c r="B833" s="645"/>
      <c r="C833" s="645"/>
    </row>
    <row r="834" spans="1:33" x14ac:dyDescent="0.2">
      <c r="A834" s="47" t="s">
        <v>443</v>
      </c>
    </row>
    <row r="836" spans="1:33" ht="36" x14ac:dyDescent="0.2">
      <c r="A836" s="302" t="s">
        <v>1414</v>
      </c>
      <c r="B836" s="302" t="s">
        <v>1415</v>
      </c>
      <c r="C836" s="302" t="s">
        <v>1413</v>
      </c>
      <c r="D836" s="252"/>
      <c r="E836" s="252"/>
      <c r="F836" s="252"/>
      <c r="G836" s="252"/>
      <c r="H836" s="252"/>
      <c r="I836" s="252"/>
      <c r="J836" s="252"/>
      <c r="K836" s="252"/>
      <c r="L836" s="252"/>
      <c r="M836" s="252"/>
      <c r="N836" s="252"/>
      <c r="O836" s="252"/>
      <c r="P836" s="252"/>
      <c r="Q836" s="252"/>
      <c r="R836" s="252"/>
      <c r="S836" s="252"/>
      <c r="T836" s="252"/>
      <c r="U836" s="252"/>
      <c r="V836" s="252"/>
      <c r="W836" s="252"/>
      <c r="X836" s="252"/>
      <c r="Y836" s="252"/>
      <c r="Z836" s="252"/>
      <c r="AA836" s="252"/>
      <c r="AB836" s="252"/>
      <c r="AC836" s="252"/>
      <c r="AD836" s="252"/>
      <c r="AE836" s="252"/>
      <c r="AF836" s="252"/>
      <c r="AG836" s="252"/>
    </row>
    <row r="837" spans="1:33" x14ac:dyDescent="0.2">
      <c r="A837" s="303" t="s">
        <v>444</v>
      </c>
      <c r="B837" s="304" t="s">
        <v>438</v>
      </c>
      <c r="C837" s="305">
        <v>100</v>
      </c>
      <c r="D837" s="252"/>
      <c r="E837" s="252"/>
      <c r="F837" s="252"/>
      <c r="G837" s="252"/>
      <c r="H837" s="252"/>
      <c r="I837" s="252"/>
      <c r="J837" s="252"/>
      <c r="K837" s="252"/>
      <c r="L837" s="252"/>
      <c r="M837" s="252"/>
      <c r="N837" s="252"/>
      <c r="O837" s="252"/>
      <c r="P837" s="252"/>
      <c r="Q837" s="252"/>
      <c r="R837" s="252"/>
      <c r="S837" s="252"/>
      <c r="T837" s="252"/>
      <c r="U837" s="252"/>
      <c r="V837" s="252"/>
      <c r="W837" s="252"/>
      <c r="X837" s="252"/>
      <c r="Y837" s="252"/>
      <c r="Z837" s="252"/>
      <c r="AA837" s="252"/>
      <c r="AB837" s="252"/>
      <c r="AC837" s="252"/>
      <c r="AD837" s="252"/>
      <c r="AE837" s="252"/>
      <c r="AF837" s="252"/>
      <c r="AG837" s="252"/>
    </row>
    <row r="838" spans="1:33" x14ac:dyDescent="0.2">
      <c r="A838" s="306" t="s">
        <v>445</v>
      </c>
      <c r="B838" s="734" t="s">
        <v>446</v>
      </c>
      <c r="C838" s="737">
        <v>10</v>
      </c>
      <c r="D838" s="252"/>
      <c r="E838" s="252"/>
      <c r="F838" s="252"/>
      <c r="G838" s="252"/>
      <c r="H838" s="252"/>
      <c r="I838" s="252"/>
      <c r="J838" s="252"/>
      <c r="K838" s="252"/>
      <c r="L838" s="252"/>
      <c r="M838" s="252"/>
      <c r="N838" s="252"/>
      <c r="O838" s="252"/>
      <c r="P838" s="252"/>
      <c r="Q838" s="252"/>
      <c r="R838" s="252"/>
      <c r="S838" s="252"/>
      <c r="T838" s="252"/>
      <c r="U838" s="252"/>
      <c r="V838" s="252"/>
      <c r="W838" s="252"/>
      <c r="X838" s="252"/>
      <c r="Y838" s="252"/>
      <c r="Z838" s="252"/>
      <c r="AA838" s="252"/>
      <c r="AB838" s="252"/>
      <c r="AC838" s="252"/>
      <c r="AD838" s="252"/>
      <c r="AE838" s="252"/>
      <c r="AF838" s="252"/>
      <c r="AG838" s="252"/>
    </row>
    <row r="839" spans="1:33" x14ac:dyDescent="0.2">
      <c r="A839" s="307" t="s">
        <v>447</v>
      </c>
      <c r="B839" s="735"/>
      <c r="C839" s="738"/>
      <c r="D839" s="252"/>
      <c r="E839" s="252"/>
      <c r="F839" s="252"/>
      <c r="G839" s="252"/>
      <c r="H839" s="252"/>
      <c r="I839" s="252"/>
      <c r="J839" s="252"/>
      <c r="K839" s="252"/>
      <c r="L839" s="252"/>
      <c r="M839" s="252"/>
      <c r="N839" s="252"/>
      <c r="O839" s="252"/>
      <c r="P839" s="252"/>
      <c r="Q839" s="252"/>
      <c r="R839" s="252"/>
      <c r="S839" s="252"/>
      <c r="T839" s="252"/>
      <c r="U839" s="252"/>
      <c r="V839" s="252"/>
      <c r="W839" s="252"/>
      <c r="X839" s="252"/>
      <c r="Y839" s="252"/>
      <c r="Z839" s="252"/>
      <c r="AA839" s="252"/>
      <c r="AB839" s="252"/>
      <c r="AC839" s="252"/>
      <c r="AD839" s="252"/>
      <c r="AE839" s="252"/>
      <c r="AF839" s="252"/>
      <c r="AG839" s="252"/>
    </row>
    <row r="840" spans="1:33" ht="19.5" x14ac:dyDescent="0.2">
      <c r="A840" s="308" t="s">
        <v>1310</v>
      </c>
      <c r="B840" s="735"/>
      <c r="C840" s="738"/>
      <c r="D840" s="252"/>
      <c r="E840" s="252"/>
      <c r="F840" s="252"/>
      <c r="G840" s="252"/>
      <c r="H840" s="252"/>
      <c r="I840" s="252"/>
      <c r="J840" s="252"/>
      <c r="K840" s="252"/>
      <c r="L840" s="252"/>
      <c r="M840" s="252"/>
      <c r="N840" s="252"/>
      <c r="O840" s="252"/>
      <c r="P840" s="252"/>
      <c r="Q840" s="252"/>
      <c r="R840" s="252"/>
      <c r="S840" s="252"/>
      <c r="T840" s="252"/>
      <c r="U840" s="252"/>
      <c r="V840" s="252"/>
      <c r="W840" s="252"/>
      <c r="X840" s="252"/>
      <c r="Y840" s="252"/>
      <c r="Z840" s="252"/>
      <c r="AA840" s="252"/>
      <c r="AB840" s="252"/>
      <c r="AC840" s="252"/>
      <c r="AD840" s="252"/>
      <c r="AE840" s="252"/>
      <c r="AF840" s="252"/>
      <c r="AG840" s="252"/>
    </row>
    <row r="841" spans="1:33" ht="21.75" customHeight="1" x14ac:dyDescent="0.2">
      <c r="A841" s="309" t="s">
        <v>1311</v>
      </c>
      <c r="B841" s="736"/>
      <c r="C841" s="739"/>
      <c r="D841" s="252"/>
      <c r="E841" s="252"/>
      <c r="F841" s="252"/>
      <c r="G841" s="252"/>
      <c r="H841" s="252"/>
      <c r="I841" s="252"/>
      <c r="J841" s="252"/>
      <c r="K841" s="252"/>
      <c r="L841" s="252"/>
      <c r="M841" s="252"/>
      <c r="N841" s="252"/>
      <c r="O841" s="252"/>
      <c r="P841" s="252"/>
      <c r="Q841" s="252"/>
      <c r="R841" s="252"/>
      <c r="S841" s="252"/>
      <c r="T841" s="252"/>
      <c r="U841" s="252"/>
      <c r="V841" s="252"/>
      <c r="W841" s="252"/>
      <c r="X841" s="252"/>
      <c r="Y841" s="252"/>
      <c r="Z841" s="252"/>
      <c r="AA841" s="252"/>
      <c r="AB841" s="252"/>
      <c r="AC841" s="252"/>
      <c r="AD841" s="252"/>
      <c r="AE841" s="252"/>
      <c r="AF841" s="252"/>
      <c r="AG841" s="252"/>
    </row>
    <row r="842" spans="1:33" x14ac:dyDescent="0.2">
      <c r="A842" s="306" t="s">
        <v>445</v>
      </c>
      <c r="B842" s="734" t="s">
        <v>446</v>
      </c>
      <c r="C842" s="737">
        <v>5</v>
      </c>
      <c r="D842" s="252"/>
      <c r="E842" s="252"/>
      <c r="F842" s="252"/>
      <c r="G842" s="252"/>
      <c r="H842" s="252"/>
      <c r="I842" s="252"/>
      <c r="J842" s="252"/>
      <c r="K842" s="252"/>
      <c r="L842" s="252"/>
      <c r="M842" s="252"/>
      <c r="N842" s="252"/>
      <c r="O842" s="252"/>
      <c r="P842" s="252"/>
      <c r="Q842" s="252"/>
      <c r="R842" s="252"/>
      <c r="S842" s="252"/>
      <c r="T842" s="252"/>
      <c r="U842" s="252"/>
      <c r="V842" s="252"/>
      <c r="W842" s="252"/>
      <c r="X842" s="252"/>
      <c r="Y842" s="252"/>
      <c r="Z842" s="252"/>
      <c r="AA842" s="252"/>
      <c r="AB842" s="252"/>
      <c r="AC842" s="252"/>
      <c r="AD842" s="252"/>
      <c r="AE842" s="252"/>
      <c r="AF842" s="252"/>
      <c r="AG842" s="252"/>
    </row>
    <row r="843" spans="1:33" x14ac:dyDescent="0.2">
      <c r="A843" s="307" t="s">
        <v>717</v>
      </c>
      <c r="B843" s="735"/>
      <c r="C843" s="738"/>
      <c r="D843" s="252"/>
      <c r="E843" s="252"/>
      <c r="F843" s="252"/>
      <c r="G843" s="252"/>
      <c r="H843" s="252"/>
      <c r="I843" s="252"/>
      <c r="J843" s="252"/>
      <c r="K843" s="252"/>
      <c r="L843" s="252"/>
      <c r="M843" s="252"/>
      <c r="N843" s="252"/>
      <c r="O843" s="252"/>
      <c r="P843" s="252"/>
      <c r="Q843" s="252"/>
      <c r="R843" s="252"/>
      <c r="S843" s="252"/>
      <c r="T843" s="252"/>
      <c r="U843" s="252"/>
      <c r="V843" s="252"/>
      <c r="W843" s="252"/>
      <c r="X843" s="252"/>
      <c r="Y843" s="252"/>
      <c r="Z843" s="252"/>
      <c r="AA843" s="252"/>
      <c r="AB843" s="252"/>
      <c r="AC843" s="252"/>
      <c r="AD843" s="252"/>
      <c r="AE843" s="252"/>
      <c r="AF843" s="252"/>
      <c r="AG843" s="252"/>
    </row>
    <row r="844" spans="1:33" x14ac:dyDescent="0.2">
      <c r="A844" s="308" t="s">
        <v>448</v>
      </c>
      <c r="B844" s="735"/>
      <c r="C844" s="738"/>
      <c r="D844" s="252"/>
      <c r="E844" s="252"/>
      <c r="F844" s="252"/>
      <c r="G844" s="252"/>
      <c r="H844" s="252"/>
      <c r="I844" s="252"/>
      <c r="J844" s="252"/>
      <c r="K844" s="252"/>
      <c r="L844" s="252"/>
      <c r="M844" s="252"/>
      <c r="N844" s="252"/>
      <c r="O844" s="252"/>
      <c r="P844" s="252"/>
      <c r="Q844" s="252"/>
      <c r="R844" s="252"/>
      <c r="S844" s="252"/>
      <c r="T844" s="252"/>
      <c r="U844" s="252"/>
      <c r="V844" s="252"/>
      <c r="W844" s="252"/>
      <c r="X844" s="252"/>
      <c r="Y844" s="252"/>
      <c r="Z844" s="252"/>
      <c r="AA844" s="252"/>
      <c r="AB844" s="252"/>
      <c r="AC844" s="252"/>
      <c r="AD844" s="252"/>
      <c r="AE844" s="252"/>
      <c r="AF844" s="252"/>
      <c r="AG844" s="252"/>
    </row>
    <row r="845" spans="1:33" x14ac:dyDescent="0.2">
      <c r="A845" s="308" t="s">
        <v>1340</v>
      </c>
      <c r="B845" s="735"/>
      <c r="C845" s="738"/>
      <c r="D845" s="252"/>
      <c r="E845" s="252"/>
      <c r="F845" s="252"/>
      <c r="G845" s="252"/>
      <c r="H845" s="252"/>
      <c r="I845" s="252"/>
      <c r="J845" s="252"/>
      <c r="K845" s="252"/>
      <c r="L845" s="252"/>
      <c r="M845" s="252"/>
      <c r="N845" s="252"/>
      <c r="O845" s="252"/>
      <c r="P845" s="252"/>
      <c r="Q845" s="252"/>
      <c r="R845" s="252"/>
      <c r="S845" s="252"/>
      <c r="T845" s="252"/>
      <c r="U845" s="252"/>
      <c r="V845" s="252"/>
      <c r="W845" s="252"/>
      <c r="X845" s="252"/>
      <c r="Y845" s="252"/>
      <c r="Z845" s="252"/>
      <c r="AA845" s="252"/>
      <c r="AB845" s="252"/>
      <c r="AC845" s="252"/>
      <c r="AD845" s="252"/>
      <c r="AE845" s="252"/>
      <c r="AF845" s="252"/>
      <c r="AG845" s="252"/>
    </row>
    <row r="846" spans="1:33" x14ac:dyDescent="0.2">
      <c r="A846" s="308" t="s">
        <v>449</v>
      </c>
      <c r="B846" s="735"/>
      <c r="C846" s="738"/>
      <c r="D846" s="252"/>
      <c r="E846" s="252"/>
      <c r="F846" s="252"/>
      <c r="G846" s="252"/>
      <c r="H846" s="252"/>
      <c r="I846" s="252"/>
      <c r="J846" s="252"/>
      <c r="K846" s="252"/>
      <c r="L846" s="252"/>
      <c r="M846" s="252"/>
      <c r="N846" s="252"/>
      <c r="O846" s="252"/>
      <c r="P846" s="252"/>
      <c r="Q846" s="252"/>
      <c r="R846" s="252"/>
      <c r="S846" s="252"/>
      <c r="T846" s="252"/>
      <c r="U846" s="252"/>
      <c r="V846" s="252"/>
      <c r="W846" s="252"/>
      <c r="X846" s="252"/>
      <c r="Y846" s="252"/>
      <c r="Z846" s="252"/>
      <c r="AA846" s="252"/>
      <c r="AB846" s="252"/>
      <c r="AC846" s="252"/>
      <c r="AD846" s="252"/>
      <c r="AE846" s="252"/>
      <c r="AF846" s="252"/>
      <c r="AG846" s="252"/>
    </row>
    <row r="847" spans="1:33" x14ac:dyDescent="0.2">
      <c r="A847" s="309" t="s">
        <v>450</v>
      </c>
      <c r="B847" s="736"/>
      <c r="C847" s="739"/>
      <c r="D847" s="252"/>
      <c r="E847" s="252"/>
      <c r="F847" s="252"/>
      <c r="G847" s="252"/>
      <c r="H847" s="252"/>
      <c r="I847" s="252"/>
      <c r="J847" s="252"/>
      <c r="K847" s="252"/>
      <c r="L847" s="252"/>
      <c r="M847" s="252"/>
      <c r="N847" s="252"/>
      <c r="O847" s="252"/>
      <c r="P847" s="252"/>
      <c r="Q847" s="252"/>
      <c r="R847" s="252"/>
      <c r="S847" s="252"/>
      <c r="T847" s="252"/>
      <c r="U847" s="252"/>
      <c r="V847" s="252"/>
      <c r="W847" s="252"/>
      <c r="X847" s="252"/>
      <c r="Y847" s="252"/>
      <c r="Z847" s="252"/>
      <c r="AA847" s="252"/>
      <c r="AB847" s="252"/>
      <c r="AC847" s="252"/>
      <c r="AD847" s="252"/>
      <c r="AE847" s="252"/>
      <c r="AF847" s="252"/>
      <c r="AG847" s="252"/>
    </row>
    <row r="848" spans="1:33" x14ac:dyDescent="0.2">
      <c r="A848" s="252"/>
      <c r="B848" s="252"/>
      <c r="C848" s="252"/>
      <c r="D848" s="252"/>
      <c r="E848" s="252"/>
      <c r="F848" s="252"/>
      <c r="G848" s="252"/>
      <c r="H848" s="252"/>
      <c r="I848" s="252"/>
      <c r="J848" s="252"/>
      <c r="K848" s="252"/>
      <c r="L848" s="252"/>
      <c r="M848" s="252"/>
      <c r="N848" s="252"/>
      <c r="O848" s="252"/>
      <c r="P848" s="252"/>
      <c r="Q848" s="252"/>
      <c r="R848" s="252"/>
      <c r="S848" s="252"/>
      <c r="T848" s="252"/>
      <c r="U848" s="252"/>
      <c r="V848" s="252"/>
      <c r="W848" s="252"/>
      <c r="X848" s="252"/>
      <c r="Y848" s="252"/>
      <c r="Z848" s="252"/>
      <c r="AA848" s="252"/>
      <c r="AB848" s="252"/>
      <c r="AC848" s="252"/>
      <c r="AD848" s="252"/>
      <c r="AE848" s="252"/>
      <c r="AF848" s="252"/>
      <c r="AG848" s="252"/>
    </row>
    <row r="849" spans="1:33" x14ac:dyDescent="0.2">
      <c r="A849" s="252"/>
      <c r="B849" s="252"/>
      <c r="C849" s="252"/>
      <c r="D849" s="252"/>
      <c r="E849" s="252"/>
      <c r="F849" s="252"/>
      <c r="G849" s="252"/>
      <c r="H849" s="252"/>
      <c r="I849" s="252"/>
      <c r="J849" s="252"/>
      <c r="K849" s="252"/>
      <c r="L849" s="252"/>
      <c r="M849" s="252"/>
      <c r="N849" s="252"/>
      <c r="O849" s="252"/>
      <c r="P849" s="252"/>
      <c r="Q849" s="252"/>
      <c r="R849" s="252"/>
      <c r="S849" s="252"/>
      <c r="T849" s="252"/>
      <c r="U849" s="252"/>
      <c r="V849" s="252"/>
      <c r="W849" s="252"/>
      <c r="X849" s="252"/>
      <c r="Y849" s="252"/>
      <c r="Z849" s="252"/>
      <c r="AA849" s="252"/>
      <c r="AB849" s="252"/>
      <c r="AC849" s="252"/>
      <c r="AD849" s="252"/>
      <c r="AE849" s="252"/>
      <c r="AF849" s="252"/>
      <c r="AG849" s="252"/>
    </row>
    <row r="850" spans="1:33" x14ac:dyDescent="0.2">
      <c r="A850" s="252"/>
      <c r="B850" s="252"/>
      <c r="C850" s="252"/>
      <c r="D850" s="252"/>
      <c r="E850" s="252"/>
      <c r="F850" s="252"/>
      <c r="G850" s="252"/>
      <c r="H850" s="252"/>
      <c r="I850" s="252"/>
      <c r="J850" s="252"/>
      <c r="K850" s="252"/>
      <c r="L850" s="252"/>
      <c r="M850" s="252"/>
      <c r="N850" s="252"/>
      <c r="O850" s="252"/>
      <c r="P850" s="252"/>
      <c r="Q850" s="252"/>
      <c r="R850" s="252"/>
      <c r="S850" s="252"/>
      <c r="T850" s="252"/>
      <c r="U850" s="252"/>
      <c r="V850" s="252"/>
      <c r="W850" s="252"/>
      <c r="X850" s="252"/>
      <c r="Y850" s="252"/>
      <c r="Z850" s="252"/>
      <c r="AA850" s="252"/>
      <c r="AB850" s="252"/>
      <c r="AC850" s="252"/>
      <c r="AD850" s="252"/>
      <c r="AE850" s="252"/>
      <c r="AF850" s="252"/>
      <c r="AG850" s="252"/>
    </row>
    <row r="851" spans="1:33" x14ac:dyDescent="0.2">
      <c r="A851" s="618" t="s">
        <v>451</v>
      </c>
      <c r="B851" s="618"/>
      <c r="C851" s="618"/>
      <c r="D851" s="618"/>
      <c r="E851" s="618"/>
      <c r="F851" s="252"/>
      <c r="G851" s="252"/>
      <c r="H851" s="252"/>
      <c r="I851" s="252"/>
      <c r="J851" s="252"/>
      <c r="K851" s="252"/>
      <c r="L851" s="252"/>
      <c r="M851" s="252"/>
      <c r="N851" s="252"/>
      <c r="O851" s="252"/>
      <c r="P851" s="252"/>
      <c r="Q851" s="252"/>
      <c r="R851" s="252"/>
      <c r="S851" s="252"/>
      <c r="T851" s="252"/>
      <c r="U851" s="252"/>
      <c r="V851" s="252"/>
      <c r="W851" s="252"/>
      <c r="X851" s="252"/>
      <c r="Y851" s="252"/>
      <c r="Z851" s="252"/>
      <c r="AA851" s="252"/>
      <c r="AB851" s="252"/>
      <c r="AC851" s="252"/>
      <c r="AD851" s="252"/>
      <c r="AE851" s="252"/>
      <c r="AF851" s="252"/>
      <c r="AG851" s="252"/>
    </row>
    <row r="852" spans="1:33" x14ac:dyDescent="0.2">
      <c r="A852" s="618" t="s">
        <v>452</v>
      </c>
      <c r="B852" s="618"/>
      <c r="C852" s="618"/>
      <c r="D852" s="618"/>
      <c r="E852" s="618"/>
      <c r="F852" s="252"/>
      <c r="G852" s="252"/>
      <c r="H852" s="252"/>
      <c r="I852" s="252"/>
      <c r="J852" s="252"/>
      <c r="K852" s="252"/>
      <c r="L852" s="252"/>
      <c r="M852" s="252"/>
      <c r="N852" s="252"/>
      <c r="O852" s="252"/>
      <c r="P852" s="252"/>
      <c r="Q852" s="252"/>
      <c r="R852" s="252"/>
      <c r="S852" s="252"/>
      <c r="T852" s="252"/>
      <c r="U852" s="252"/>
      <c r="V852" s="252"/>
      <c r="W852" s="252"/>
      <c r="X852" s="252"/>
      <c r="Y852" s="252"/>
      <c r="Z852" s="252"/>
      <c r="AA852" s="252"/>
      <c r="AB852" s="252"/>
      <c r="AC852" s="252"/>
      <c r="AD852" s="252"/>
      <c r="AE852" s="252"/>
      <c r="AF852" s="252"/>
      <c r="AG852" s="252"/>
    </row>
    <row r="853" spans="1:33" x14ac:dyDescent="0.2">
      <c r="A853" s="618" t="s">
        <v>1283</v>
      </c>
      <c r="B853" s="618"/>
      <c r="C853" s="618"/>
      <c r="D853" s="618"/>
      <c r="E853" s="618"/>
      <c r="F853" s="252"/>
      <c r="G853" s="252"/>
      <c r="H853" s="252"/>
      <c r="I853" s="252"/>
      <c r="J853" s="252"/>
      <c r="K853" s="252"/>
      <c r="L853" s="252"/>
      <c r="M853" s="252"/>
      <c r="N853" s="252"/>
      <c r="O853" s="252"/>
      <c r="P853" s="252"/>
      <c r="Q853" s="252"/>
      <c r="R853" s="252"/>
      <c r="S853" s="252"/>
      <c r="T853" s="252"/>
      <c r="U853" s="252"/>
      <c r="V853" s="252"/>
      <c r="W853" s="252"/>
      <c r="X853" s="252"/>
      <c r="Y853" s="252"/>
      <c r="Z853" s="252"/>
      <c r="AA853" s="252"/>
      <c r="AB853" s="252"/>
      <c r="AC853" s="252"/>
      <c r="AD853" s="252"/>
      <c r="AE853" s="252"/>
      <c r="AF853" s="252"/>
      <c r="AG853" s="252"/>
    </row>
    <row r="854" spans="1:33" x14ac:dyDescent="0.2">
      <c r="A854" s="618" t="s">
        <v>453</v>
      </c>
      <c r="B854" s="618"/>
      <c r="C854" s="618"/>
      <c r="D854" s="618"/>
      <c r="E854" s="618"/>
      <c r="F854" s="618"/>
      <c r="G854" s="252"/>
      <c r="H854" s="252"/>
      <c r="I854" s="252"/>
      <c r="J854" s="252"/>
      <c r="K854" s="252"/>
      <c r="L854" s="252"/>
      <c r="M854" s="252"/>
      <c r="N854" s="252"/>
      <c r="O854" s="252"/>
      <c r="P854" s="252"/>
      <c r="Q854" s="252"/>
      <c r="R854" s="252"/>
      <c r="S854" s="252"/>
      <c r="T854" s="252"/>
      <c r="U854" s="252"/>
      <c r="V854" s="252"/>
      <c r="W854" s="252"/>
      <c r="X854" s="252"/>
      <c r="Y854" s="252"/>
      <c r="Z854" s="252"/>
      <c r="AA854" s="252"/>
      <c r="AB854" s="252"/>
      <c r="AC854" s="252"/>
      <c r="AD854" s="252"/>
      <c r="AE854" s="252"/>
      <c r="AF854" s="252"/>
      <c r="AG854" s="252"/>
    </row>
    <row r="855" spans="1:33" x14ac:dyDescent="0.2">
      <c r="A855" s="618" t="s">
        <v>1284</v>
      </c>
      <c r="B855" s="618"/>
      <c r="C855" s="618"/>
      <c r="D855" s="618"/>
      <c r="E855" s="618"/>
      <c r="F855" s="618"/>
      <c r="G855" s="252"/>
      <c r="H855" s="252"/>
      <c r="I855" s="252"/>
      <c r="J855" s="252"/>
      <c r="K855" s="252"/>
      <c r="L855" s="252"/>
      <c r="M855" s="252"/>
      <c r="N855" s="252"/>
      <c r="O855" s="252"/>
      <c r="P855" s="252"/>
      <c r="Q855" s="252"/>
      <c r="R855" s="252"/>
      <c r="S855" s="252"/>
      <c r="T855" s="252"/>
      <c r="U855" s="252"/>
      <c r="V855" s="252"/>
      <c r="W855" s="252"/>
      <c r="X855" s="252"/>
      <c r="Y855" s="252"/>
      <c r="Z855" s="252"/>
      <c r="AA855" s="252"/>
      <c r="AB855" s="252"/>
      <c r="AC855" s="252"/>
      <c r="AD855" s="252"/>
      <c r="AE855" s="252"/>
      <c r="AF855" s="252"/>
      <c r="AG855" s="252"/>
    </row>
    <row r="856" spans="1:33" x14ac:dyDescent="0.2">
      <c r="A856" s="619" t="s">
        <v>1312</v>
      </c>
      <c r="B856" s="619"/>
      <c r="C856" s="619"/>
      <c r="D856" s="619"/>
      <c r="E856" s="619"/>
      <c r="F856" s="619"/>
      <c r="G856" s="252"/>
      <c r="H856" s="252"/>
      <c r="I856" s="252"/>
      <c r="J856" s="252"/>
      <c r="K856" s="252"/>
      <c r="L856" s="252"/>
      <c r="M856" s="252"/>
      <c r="N856" s="252"/>
      <c r="O856" s="252"/>
      <c r="P856" s="252"/>
      <c r="Q856" s="252"/>
      <c r="R856" s="252"/>
      <c r="S856" s="252"/>
      <c r="T856" s="252"/>
      <c r="U856" s="252"/>
      <c r="V856" s="252"/>
      <c r="W856" s="252"/>
      <c r="X856" s="252"/>
      <c r="Y856" s="252"/>
      <c r="Z856" s="252"/>
      <c r="AA856" s="252"/>
      <c r="AB856" s="252"/>
      <c r="AC856" s="252"/>
      <c r="AD856" s="252"/>
      <c r="AE856" s="252"/>
      <c r="AF856" s="252"/>
      <c r="AG856" s="252"/>
    </row>
    <row r="857" spans="1:33" x14ac:dyDescent="0.2">
      <c r="A857" s="93"/>
      <c r="B857" s="93"/>
      <c r="C857" s="93"/>
      <c r="D857" s="93"/>
      <c r="E857" s="93"/>
      <c r="F857" s="93"/>
      <c r="G857" s="252"/>
      <c r="H857" s="252"/>
      <c r="I857" s="252"/>
      <c r="J857" s="252"/>
      <c r="K857" s="252"/>
      <c r="L857" s="252"/>
      <c r="M857" s="252"/>
      <c r="N857" s="252"/>
      <c r="O857" s="252"/>
      <c r="P857" s="252"/>
      <c r="Q857" s="252"/>
      <c r="R857" s="252"/>
      <c r="S857" s="252"/>
      <c r="T857" s="252"/>
      <c r="U857" s="252"/>
      <c r="V857" s="252"/>
      <c r="W857" s="252"/>
      <c r="X857" s="252"/>
      <c r="Y857" s="252"/>
      <c r="Z857" s="252"/>
      <c r="AA857" s="252"/>
      <c r="AB857" s="252"/>
      <c r="AC857" s="252"/>
      <c r="AD857" s="252"/>
      <c r="AE857" s="252"/>
      <c r="AF857" s="252"/>
      <c r="AG857" s="252"/>
    </row>
    <row r="858" spans="1:33" x14ac:dyDescent="0.2">
      <c r="A858" s="620" t="s">
        <v>454</v>
      </c>
      <c r="B858" s="620"/>
      <c r="C858" s="620"/>
      <c r="D858" s="620"/>
      <c r="E858" s="620"/>
      <c r="F858" s="620"/>
      <c r="G858" s="620"/>
      <c r="H858" s="620"/>
      <c r="I858" s="620"/>
      <c r="J858" s="620"/>
      <c r="K858" s="620"/>
      <c r="L858" s="620"/>
      <c r="M858" s="620"/>
      <c r="N858" s="620"/>
      <c r="O858" s="620"/>
      <c r="P858" s="620"/>
      <c r="Q858" s="620"/>
      <c r="R858" s="620"/>
      <c r="S858" s="620"/>
      <c r="T858" s="620"/>
      <c r="U858" s="620"/>
      <c r="V858" s="620"/>
      <c r="W858" s="620"/>
      <c r="X858" s="620"/>
      <c r="Y858" s="620"/>
      <c r="Z858" s="620"/>
      <c r="AA858" s="620"/>
      <c r="AB858" s="620"/>
      <c r="AC858" s="620"/>
      <c r="AD858" s="252"/>
      <c r="AE858" s="252"/>
      <c r="AF858" s="252"/>
      <c r="AG858" s="252"/>
    </row>
    <row r="859" spans="1:33" x14ac:dyDescent="0.2">
      <c r="A859" s="93"/>
      <c r="B859" s="252"/>
      <c r="C859" s="252"/>
      <c r="D859" s="252"/>
      <c r="E859" s="252"/>
      <c r="F859" s="252"/>
      <c r="G859" s="252"/>
      <c r="H859" s="252"/>
      <c r="I859" s="252"/>
      <c r="J859" s="252"/>
      <c r="K859" s="252"/>
      <c r="L859" s="252"/>
      <c r="M859" s="252"/>
      <c r="N859" s="252"/>
      <c r="O859" s="252"/>
      <c r="P859" s="252"/>
      <c r="Q859" s="252"/>
      <c r="R859" s="252"/>
      <c r="S859" s="252"/>
      <c r="T859" s="252"/>
      <c r="U859" s="252"/>
      <c r="V859" s="252"/>
      <c r="W859" s="252"/>
      <c r="X859" s="252"/>
      <c r="Y859" s="252"/>
      <c r="Z859" s="252"/>
      <c r="AA859" s="252"/>
      <c r="AB859" s="252"/>
      <c r="AC859" s="252"/>
      <c r="AD859" s="252"/>
      <c r="AE859" s="252"/>
      <c r="AF859" s="252"/>
      <c r="AG859" s="252"/>
    </row>
    <row r="860" spans="1:33" x14ac:dyDescent="0.2">
      <c r="A860" s="617" t="s">
        <v>455</v>
      </c>
      <c r="B860" s="617"/>
      <c r="C860" s="617"/>
      <c r="D860" s="617"/>
      <c r="E860" s="617"/>
      <c r="F860" s="617"/>
      <c r="G860" s="617"/>
      <c r="H860" s="617"/>
      <c r="I860" s="617"/>
      <c r="J860" s="617"/>
      <c r="K860" s="617"/>
      <c r="L860" s="617"/>
      <c r="M860" s="617"/>
      <c r="N860" s="617"/>
      <c r="O860" s="617"/>
      <c r="P860" s="617"/>
      <c r="Q860" s="617"/>
      <c r="R860" s="617"/>
      <c r="S860" s="617"/>
      <c r="T860" s="617"/>
      <c r="U860" s="617"/>
      <c r="V860" s="617"/>
      <c r="W860" s="617"/>
      <c r="X860" s="617"/>
      <c r="Y860" s="617"/>
      <c r="Z860" s="617"/>
      <c r="AA860" s="617"/>
      <c r="AB860" s="617"/>
      <c r="AC860" s="617"/>
      <c r="AD860" s="252"/>
      <c r="AE860" s="252"/>
      <c r="AF860" s="252"/>
      <c r="AG860" s="252"/>
    </row>
    <row r="861" spans="1:33" x14ac:dyDescent="0.2">
      <c r="A861" s="93"/>
      <c r="B861" s="252"/>
      <c r="C861" s="252"/>
      <c r="D861" s="252"/>
      <c r="E861" s="252"/>
      <c r="F861" s="252"/>
      <c r="G861" s="252"/>
      <c r="H861" s="252"/>
      <c r="I861" s="252"/>
      <c r="J861" s="252"/>
      <c r="K861" s="252"/>
      <c r="L861" s="252"/>
      <c r="M861" s="252"/>
      <c r="N861" s="252"/>
      <c r="O861" s="252"/>
      <c r="P861" s="252"/>
      <c r="Q861" s="252"/>
      <c r="R861" s="252"/>
      <c r="S861" s="252"/>
      <c r="T861" s="252"/>
      <c r="U861" s="252"/>
      <c r="V861" s="252"/>
      <c r="W861" s="252"/>
      <c r="X861" s="252"/>
      <c r="Y861" s="252"/>
      <c r="Z861" s="252"/>
      <c r="AA861" s="252"/>
      <c r="AB861" s="252"/>
      <c r="AC861" s="252"/>
      <c r="AD861" s="252"/>
      <c r="AE861" s="252"/>
      <c r="AF861" s="252"/>
      <c r="AG861" s="252"/>
    </row>
    <row r="862" spans="1:33" x14ac:dyDescent="0.2">
      <c r="A862" s="617" t="s">
        <v>456</v>
      </c>
      <c r="B862" s="617"/>
      <c r="C862" s="617"/>
      <c r="D862" s="617"/>
      <c r="E862" s="617"/>
      <c r="F862" s="617"/>
      <c r="G862" s="617"/>
      <c r="H862" s="617"/>
      <c r="I862" s="617"/>
      <c r="J862" s="617"/>
      <c r="K862" s="617"/>
      <c r="L862" s="617"/>
      <c r="M862" s="617"/>
      <c r="N862" s="617"/>
      <c r="O862" s="617"/>
      <c r="P862" s="617"/>
      <c r="Q862" s="617"/>
      <c r="R862" s="617"/>
      <c r="S862" s="617"/>
      <c r="T862" s="617"/>
      <c r="U862" s="617"/>
      <c r="V862" s="617"/>
      <c r="W862" s="617"/>
      <c r="X862" s="617"/>
      <c r="Y862" s="617"/>
      <c r="Z862" s="617"/>
      <c r="AA862" s="617"/>
      <c r="AB862" s="617"/>
      <c r="AC862" s="617"/>
      <c r="AD862" s="617"/>
      <c r="AE862" s="252"/>
      <c r="AF862" s="252"/>
      <c r="AG862" s="252"/>
    </row>
    <row r="863" spans="1:33" x14ac:dyDescent="0.2">
      <c r="A863" s="93"/>
      <c r="B863" s="252"/>
      <c r="C863" s="252"/>
      <c r="D863" s="252"/>
      <c r="E863" s="252"/>
      <c r="F863" s="252"/>
      <c r="G863" s="252"/>
      <c r="H863" s="252"/>
      <c r="I863" s="252"/>
      <c r="J863" s="252"/>
      <c r="K863" s="252"/>
      <c r="L863" s="252"/>
      <c r="M863" s="252"/>
      <c r="N863" s="252"/>
      <c r="O863" s="252"/>
      <c r="P863" s="252"/>
      <c r="Q863" s="252"/>
      <c r="R863" s="252"/>
      <c r="S863" s="252"/>
      <c r="T863" s="252"/>
      <c r="U863" s="252"/>
      <c r="V863" s="252"/>
      <c r="W863" s="252"/>
      <c r="X863" s="252"/>
      <c r="Y863" s="252"/>
      <c r="Z863" s="252"/>
      <c r="AA863" s="252"/>
      <c r="AB863" s="252"/>
      <c r="AC863" s="252"/>
      <c r="AD863" s="252"/>
      <c r="AE863" s="252"/>
      <c r="AF863" s="252"/>
      <c r="AG863" s="252"/>
    </row>
    <row r="864" spans="1:33" x14ac:dyDescent="0.2">
      <c r="A864" s="617" t="s">
        <v>457</v>
      </c>
      <c r="B864" s="617"/>
      <c r="C864" s="617"/>
      <c r="D864" s="617"/>
      <c r="E864" s="617"/>
      <c r="F864" s="617"/>
      <c r="G864" s="617"/>
      <c r="H864" s="617"/>
      <c r="I864" s="617"/>
      <c r="J864" s="617"/>
      <c r="K864" s="617"/>
      <c r="L864" s="617"/>
      <c r="M864" s="617"/>
      <c r="N864" s="617"/>
      <c r="O864" s="617"/>
      <c r="P864" s="617"/>
      <c r="Q864" s="617"/>
      <c r="R864" s="617"/>
      <c r="S864" s="617"/>
      <c r="T864" s="617"/>
      <c r="U864" s="617"/>
      <c r="V864" s="617"/>
      <c r="W864" s="617"/>
      <c r="X864" s="617"/>
      <c r="Y864" s="617"/>
      <c r="Z864" s="617"/>
      <c r="AA864" s="617"/>
      <c r="AB864" s="617"/>
      <c r="AC864" s="617"/>
      <c r="AD864" s="617"/>
      <c r="AE864" s="617"/>
      <c r="AF864" s="252"/>
      <c r="AG864" s="252"/>
    </row>
    <row r="865" spans="1:33" x14ac:dyDescent="0.2">
      <c r="A865" s="301"/>
      <c r="B865" s="301"/>
      <c r="C865" s="301"/>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c r="Z865" s="301"/>
      <c r="AA865" s="301"/>
      <c r="AB865" s="301"/>
      <c r="AC865" s="301"/>
      <c r="AD865" s="301"/>
      <c r="AE865" s="301"/>
      <c r="AF865" s="252"/>
      <c r="AG865" s="252"/>
    </row>
    <row r="866" spans="1:33" x14ac:dyDescent="0.2">
      <c r="A866" s="619" t="s">
        <v>1313</v>
      </c>
      <c r="B866" s="619"/>
      <c r="C866" s="619"/>
      <c r="D866" s="619"/>
      <c r="E866" s="619"/>
      <c r="F866" s="619"/>
      <c r="G866" s="619"/>
      <c r="H866" s="619"/>
      <c r="I866" s="619"/>
      <c r="J866" s="619"/>
      <c r="K866" s="619"/>
      <c r="L866" s="619"/>
      <c r="M866" s="619"/>
      <c r="N866" s="619"/>
      <c r="O866" s="619"/>
      <c r="P866" s="619"/>
      <c r="Q866" s="619"/>
      <c r="R866" s="619"/>
      <c r="S866" s="619"/>
      <c r="T866" s="619"/>
      <c r="U866" s="619"/>
      <c r="V866" s="619"/>
      <c r="W866" s="619"/>
      <c r="X866" s="619"/>
      <c r="Y866" s="619"/>
      <c r="Z866" s="619"/>
      <c r="AA866" s="619"/>
      <c r="AB866" s="619"/>
      <c r="AC866" s="619"/>
      <c r="AD866" s="619"/>
      <c r="AE866" s="252"/>
      <c r="AF866" s="252"/>
      <c r="AG866" s="252"/>
    </row>
    <row r="867" spans="1:33" x14ac:dyDescent="0.2">
      <c r="A867" s="93"/>
      <c r="B867" s="93"/>
      <c r="C867" s="93"/>
      <c r="D867" s="93"/>
      <c r="E867" s="93"/>
      <c r="F867" s="93"/>
      <c r="G867" s="93"/>
      <c r="H867" s="93"/>
      <c r="I867" s="93"/>
      <c r="J867" s="93"/>
      <c r="K867" s="93"/>
      <c r="L867" s="93"/>
      <c r="M867" s="93"/>
      <c r="N867" s="93"/>
      <c r="O867" s="93"/>
      <c r="P867" s="93"/>
      <c r="Q867" s="93"/>
      <c r="R867" s="93"/>
      <c r="S867" s="93"/>
      <c r="T867" s="93"/>
      <c r="U867" s="93"/>
      <c r="V867" s="93"/>
      <c r="W867" s="93"/>
      <c r="X867" s="93"/>
      <c r="Y867" s="93"/>
      <c r="Z867" s="93"/>
      <c r="AA867" s="93"/>
      <c r="AB867" s="93"/>
      <c r="AC867" s="93"/>
      <c r="AD867" s="93"/>
      <c r="AE867" s="252"/>
      <c r="AF867" s="252"/>
      <c r="AG867" s="252"/>
    </row>
    <row r="868" spans="1:33" x14ac:dyDescent="0.2">
      <c r="A868" s="93"/>
      <c r="B868" s="252"/>
      <c r="C868" s="252"/>
      <c r="D868" s="252"/>
      <c r="E868" s="252"/>
      <c r="F868" s="252"/>
      <c r="G868" s="252"/>
      <c r="H868" s="252"/>
      <c r="I868" s="252"/>
      <c r="J868" s="252"/>
      <c r="K868" s="252"/>
      <c r="L868" s="252"/>
      <c r="M868" s="252"/>
      <c r="N868" s="252"/>
      <c r="O868" s="252"/>
      <c r="P868" s="252"/>
      <c r="Q868" s="252"/>
      <c r="R868" s="252"/>
      <c r="S868" s="252"/>
      <c r="T868" s="252"/>
      <c r="U868" s="252"/>
      <c r="V868" s="252"/>
      <c r="W868" s="252"/>
      <c r="X868" s="252"/>
      <c r="Y868" s="252"/>
      <c r="Z868" s="252"/>
      <c r="AA868" s="252"/>
      <c r="AB868" s="252"/>
      <c r="AC868" s="252"/>
      <c r="AD868" s="252"/>
      <c r="AE868" s="252"/>
      <c r="AF868" s="252"/>
      <c r="AG868" s="252"/>
    </row>
    <row r="869" spans="1:33" x14ac:dyDescent="0.2">
      <c r="A869" s="742" t="s">
        <v>1444</v>
      </c>
      <c r="B869" s="742"/>
      <c r="C869" s="742"/>
      <c r="D869" s="252"/>
      <c r="E869" s="252"/>
      <c r="F869" s="252"/>
      <c r="G869" s="252"/>
      <c r="H869" s="252"/>
      <c r="I869" s="252"/>
      <c r="J869" s="252"/>
      <c r="K869" s="252"/>
      <c r="L869" s="252"/>
      <c r="M869" s="252"/>
      <c r="N869" s="252"/>
      <c r="O869" s="252"/>
      <c r="P869" s="252"/>
      <c r="Q869" s="252"/>
      <c r="R869" s="252"/>
      <c r="S869" s="252"/>
      <c r="T869" s="252"/>
      <c r="U869" s="252"/>
      <c r="V869" s="252"/>
      <c r="W869" s="252"/>
      <c r="X869" s="252"/>
      <c r="Y869" s="252"/>
      <c r="Z869" s="252"/>
      <c r="AA869" s="252"/>
      <c r="AB869" s="252"/>
      <c r="AC869" s="252"/>
      <c r="AD869" s="252"/>
      <c r="AE869" s="252"/>
      <c r="AF869" s="252"/>
      <c r="AG869" s="252"/>
    </row>
    <row r="870" spans="1:33" x14ac:dyDescent="0.2">
      <c r="A870" s="93"/>
      <c r="B870" s="252"/>
      <c r="C870" s="252"/>
      <c r="D870" s="252"/>
      <c r="E870" s="252"/>
      <c r="F870" s="252"/>
      <c r="G870" s="252"/>
      <c r="H870" s="252"/>
      <c r="I870" s="252"/>
      <c r="J870" s="252"/>
      <c r="K870" s="252"/>
      <c r="L870" s="252"/>
      <c r="M870" s="252"/>
      <c r="N870" s="252"/>
      <c r="O870" s="252"/>
      <c r="P870" s="252"/>
      <c r="Q870" s="252"/>
      <c r="R870" s="252"/>
      <c r="S870" s="252"/>
      <c r="T870" s="252"/>
      <c r="U870" s="252"/>
      <c r="V870" s="252"/>
      <c r="W870" s="252"/>
      <c r="X870" s="252"/>
      <c r="Y870" s="252"/>
      <c r="Z870" s="252"/>
      <c r="AA870" s="252"/>
      <c r="AB870" s="252"/>
      <c r="AC870" s="252"/>
      <c r="AD870" s="252"/>
      <c r="AE870" s="252"/>
      <c r="AF870" s="252"/>
      <c r="AG870" s="252"/>
    </row>
    <row r="871" spans="1:33" x14ac:dyDescent="0.2">
      <c r="A871" s="617" t="s">
        <v>1314</v>
      </c>
      <c r="B871" s="617"/>
      <c r="C871" s="617"/>
      <c r="D871" s="617"/>
      <c r="E871" s="617"/>
      <c r="F871" s="617"/>
      <c r="G871" s="617"/>
      <c r="H871" s="617"/>
      <c r="I871" s="252"/>
      <c r="J871" s="252"/>
      <c r="K871" s="252"/>
      <c r="L871" s="252"/>
      <c r="M871" s="252"/>
      <c r="N871" s="252"/>
      <c r="O871" s="252"/>
      <c r="P871" s="252"/>
      <c r="Q871" s="252"/>
      <c r="R871" s="252"/>
      <c r="S871" s="252"/>
      <c r="T871" s="252"/>
      <c r="U871" s="252"/>
      <c r="V871" s="252"/>
      <c r="W871" s="252"/>
      <c r="X871" s="252"/>
      <c r="Y871" s="252"/>
      <c r="Z871" s="252"/>
      <c r="AA871" s="252"/>
      <c r="AB871" s="252"/>
      <c r="AC871" s="252"/>
      <c r="AD871" s="252"/>
      <c r="AE871" s="252"/>
      <c r="AF871" s="252"/>
      <c r="AG871" s="252"/>
    </row>
    <row r="872" spans="1:33" x14ac:dyDescent="0.2">
      <c r="A872" s="620" t="s">
        <v>718</v>
      </c>
      <c r="B872" s="620"/>
      <c r="C872" s="620"/>
      <c r="D872" s="620"/>
      <c r="E872" s="620"/>
      <c r="F872" s="620"/>
      <c r="G872" s="620"/>
      <c r="H872" s="620"/>
      <c r="I872" s="252"/>
      <c r="J872" s="252"/>
      <c r="K872" s="252"/>
      <c r="L872" s="252"/>
      <c r="M872" s="252"/>
      <c r="N872" s="252"/>
      <c r="O872" s="252"/>
      <c r="P872" s="252"/>
      <c r="Q872" s="252"/>
      <c r="R872" s="252"/>
      <c r="S872" s="252"/>
      <c r="T872" s="252"/>
      <c r="U872" s="252"/>
      <c r="V872" s="252"/>
      <c r="W872" s="252"/>
      <c r="X872" s="252"/>
      <c r="Y872" s="252"/>
      <c r="Z872" s="252"/>
      <c r="AA872" s="252"/>
      <c r="AB872" s="252"/>
      <c r="AC872" s="252"/>
      <c r="AD872" s="252"/>
      <c r="AE872" s="252"/>
      <c r="AF872" s="252"/>
      <c r="AG872" s="252"/>
    </row>
    <row r="873" spans="1:33" x14ac:dyDescent="0.2">
      <c r="A873" s="93"/>
      <c r="B873" s="252"/>
      <c r="C873" s="252"/>
      <c r="D873" s="252"/>
      <c r="E873" s="252"/>
      <c r="F873" s="252"/>
      <c r="G873" s="252"/>
      <c r="H873" s="252"/>
      <c r="I873" s="252"/>
      <c r="J873" s="252"/>
      <c r="K873" s="252"/>
      <c r="L873" s="252"/>
      <c r="M873" s="252"/>
      <c r="N873" s="252"/>
      <c r="O873" s="252"/>
      <c r="P873" s="252"/>
      <c r="Q873" s="252"/>
      <c r="R873" s="252"/>
      <c r="S873" s="252"/>
      <c r="T873" s="252"/>
      <c r="U873" s="252"/>
      <c r="V873" s="252"/>
      <c r="W873" s="252"/>
      <c r="X873" s="252"/>
      <c r="Y873" s="252"/>
      <c r="Z873" s="252"/>
      <c r="AA873" s="252"/>
      <c r="AB873" s="252"/>
      <c r="AC873" s="252"/>
      <c r="AD873" s="252"/>
      <c r="AE873" s="252"/>
      <c r="AF873" s="252"/>
      <c r="AG873" s="252"/>
    </row>
    <row r="874" spans="1:33" x14ac:dyDescent="0.2">
      <c r="A874" s="617" t="s">
        <v>1416</v>
      </c>
      <c r="B874" s="617"/>
      <c r="C874" s="617"/>
      <c r="D874" s="617"/>
      <c r="E874" s="617"/>
      <c r="F874" s="617"/>
      <c r="G874" s="617"/>
      <c r="H874" s="617"/>
      <c r="I874" s="252"/>
      <c r="J874" s="252"/>
      <c r="K874" s="252"/>
      <c r="L874" s="252"/>
      <c r="M874" s="252"/>
      <c r="N874" s="252"/>
      <c r="O874" s="252"/>
      <c r="P874" s="252"/>
      <c r="Q874" s="252"/>
      <c r="R874" s="252"/>
      <c r="S874" s="252"/>
      <c r="T874" s="252"/>
      <c r="U874" s="252"/>
      <c r="V874" s="252"/>
      <c r="W874" s="252"/>
      <c r="X874" s="252"/>
      <c r="Y874" s="252"/>
      <c r="Z874" s="252"/>
      <c r="AA874" s="252"/>
      <c r="AB874" s="252"/>
      <c r="AC874" s="252"/>
      <c r="AD874" s="252"/>
      <c r="AE874" s="252"/>
      <c r="AF874" s="252"/>
      <c r="AG874" s="252"/>
    </row>
    <row r="875" spans="1:33" x14ac:dyDescent="0.2">
      <c r="A875" s="617" t="s">
        <v>1417</v>
      </c>
      <c r="B875" s="617"/>
      <c r="C875" s="617"/>
      <c r="D875" s="617"/>
      <c r="E875" s="617"/>
      <c r="F875" s="617"/>
      <c r="G875" s="617"/>
      <c r="H875" s="617"/>
      <c r="I875" s="252"/>
      <c r="J875" s="252"/>
      <c r="K875" s="252"/>
      <c r="L875" s="252"/>
      <c r="M875" s="252"/>
      <c r="N875" s="252"/>
      <c r="O875" s="252"/>
      <c r="P875" s="252"/>
      <c r="Q875" s="252"/>
      <c r="R875" s="252"/>
      <c r="S875" s="252"/>
      <c r="T875" s="252"/>
      <c r="U875" s="252"/>
      <c r="V875" s="252"/>
      <c r="W875" s="252"/>
      <c r="X875" s="252"/>
      <c r="Y875" s="252"/>
      <c r="Z875" s="252"/>
      <c r="AA875" s="252"/>
      <c r="AB875" s="252"/>
      <c r="AC875" s="252"/>
      <c r="AD875" s="252"/>
      <c r="AE875" s="252"/>
      <c r="AF875" s="252"/>
      <c r="AG875" s="252"/>
    </row>
    <row r="876" spans="1:33" x14ac:dyDescent="0.2">
      <c r="A876" s="617" t="s">
        <v>1418</v>
      </c>
      <c r="B876" s="617"/>
      <c r="C876" s="617"/>
      <c r="D876" s="617"/>
      <c r="E876" s="617"/>
      <c r="F876" s="617"/>
      <c r="G876" s="617"/>
      <c r="H876" s="617"/>
      <c r="I876" s="252"/>
      <c r="J876" s="252"/>
      <c r="K876" s="252"/>
      <c r="L876" s="252"/>
      <c r="M876" s="252"/>
      <c r="N876" s="252"/>
      <c r="O876" s="252"/>
      <c r="P876" s="252"/>
      <c r="Q876" s="252"/>
      <c r="R876" s="252"/>
      <c r="S876" s="252"/>
      <c r="T876" s="252"/>
      <c r="U876" s="252"/>
      <c r="V876" s="252"/>
      <c r="W876" s="252"/>
      <c r="X876" s="252"/>
      <c r="Y876" s="252"/>
      <c r="Z876" s="252"/>
      <c r="AA876" s="252"/>
      <c r="AB876" s="252"/>
      <c r="AC876" s="252"/>
      <c r="AD876" s="252"/>
      <c r="AE876" s="252"/>
      <c r="AF876" s="252"/>
      <c r="AG876" s="252"/>
    </row>
    <row r="877" spans="1:33" x14ac:dyDescent="0.2">
      <c r="A877" s="619" t="s">
        <v>1315</v>
      </c>
      <c r="B877" s="619"/>
      <c r="C877" s="619"/>
      <c r="D877" s="619"/>
      <c r="E877" s="619"/>
      <c r="F877" s="619"/>
      <c r="G877" s="619"/>
      <c r="H877" s="619"/>
      <c r="I877" s="252"/>
      <c r="J877" s="252"/>
      <c r="K877" s="252"/>
      <c r="L877" s="252"/>
      <c r="M877" s="252"/>
      <c r="N877" s="252"/>
      <c r="O877" s="252"/>
      <c r="P877" s="252"/>
      <c r="Q877" s="252"/>
      <c r="R877" s="252"/>
      <c r="S877" s="252"/>
      <c r="T877" s="252"/>
      <c r="U877" s="252"/>
      <c r="V877" s="252"/>
      <c r="W877" s="252"/>
      <c r="X877" s="252"/>
      <c r="Y877" s="252"/>
      <c r="Z877" s="252"/>
      <c r="AA877" s="252"/>
      <c r="AB877" s="252"/>
      <c r="AC877" s="252"/>
      <c r="AD877" s="252"/>
      <c r="AE877" s="252"/>
      <c r="AF877" s="252"/>
      <c r="AG877" s="252"/>
    </row>
    <row r="878" spans="1:33" x14ac:dyDescent="0.2">
      <c r="A878" s="93"/>
      <c r="B878" s="252"/>
      <c r="C878" s="252"/>
      <c r="D878" s="252"/>
      <c r="E878" s="252"/>
      <c r="F878" s="252"/>
      <c r="G878" s="252"/>
      <c r="H878" s="252"/>
      <c r="I878" s="252"/>
      <c r="J878" s="252"/>
      <c r="K878" s="252"/>
      <c r="L878" s="252"/>
      <c r="M878" s="252"/>
      <c r="N878" s="252"/>
      <c r="O878" s="252"/>
      <c r="P878" s="252"/>
      <c r="Q878" s="252"/>
      <c r="R878" s="252"/>
      <c r="S878" s="252"/>
      <c r="T878" s="252"/>
      <c r="U878" s="252"/>
      <c r="V878" s="252"/>
      <c r="W878" s="252"/>
      <c r="X878" s="252"/>
      <c r="Y878" s="252"/>
      <c r="Z878" s="252"/>
      <c r="AA878" s="252"/>
      <c r="AB878" s="252"/>
      <c r="AC878" s="252"/>
      <c r="AD878" s="252"/>
      <c r="AE878" s="252"/>
      <c r="AF878" s="252"/>
      <c r="AG878" s="252"/>
    </row>
    <row r="879" spans="1:33" x14ac:dyDescent="0.2">
      <c r="A879" s="93"/>
      <c r="B879" s="252"/>
      <c r="C879" s="252"/>
      <c r="D879" s="252"/>
      <c r="E879" s="252"/>
      <c r="F879" s="252"/>
      <c r="G879" s="252"/>
      <c r="H879" s="252"/>
      <c r="I879" s="252"/>
      <c r="J879" s="252"/>
      <c r="K879" s="252"/>
      <c r="L879" s="252"/>
      <c r="M879" s="252"/>
      <c r="N879" s="252"/>
      <c r="O879" s="252"/>
      <c r="P879" s="252"/>
      <c r="Q879" s="252"/>
      <c r="R879" s="252"/>
      <c r="S879" s="252"/>
      <c r="T879" s="252"/>
      <c r="U879" s="252"/>
      <c r="V879" s="252"/>
      <c r="W879" s="252"/>
      <c r="X879" s="252"/>
      <c r="Y879" s="252"/>
      <c r="Z879" s="252"/>
      <c r="AA879" s="252"/>
      <c r="AB879" s="252"/>
      <c r="AC879" s="252"/>
      <c r="AD879" s="252"/>
      <c r="AE879" s="252"/>
      <c r="AF879" s="252"/>
      <c r="AG879" s="252"/>
    </row>
    <row r="880" spans="1:33" x14ac:dyDescent="0.2">
      <c r="A880" s="93"/>
      <c r="B880" s="252"/>
      <c r="C880" s="252"/>
      <c r="D880" s="252"/>
      <c r="E880" s="252"/>
      <c r="F880" s="252"/>
      <c r="G880" s="252"/>
      <c r="H880" s="252"/>
      <c r="I880" s="252"/>
      <c r="J880" s="252"/>
      <c r="K880" s="252"/>
      <c r="L880" s="252"/>
      <c r="M880" s="252"/>
      <c r="N880" s="252"/>
      <c r="O880" s="252"/>
      <c r="P880" s="252"/>
      <c r="Q880" s="252"/>
      <c r="R880" s="252"/>
      <c r="S880" s="252"/>
      <c r="T880" s="252"/>
      <c r="U880" s="252"/>
      <c r="V880" s="252"/>
      <c r="W880" s="252"/>
      <c r="X880" s="252"/>
      <c r="Y880" s="252"/>
      <c r="Z880" s="252"/>
      <c r="AA880" s="252"/>
      <c r="AB880" s="252"/>
      <c r="AC880" s="252"/>
      <c r="AD880" s="252"/>
      <c r="AE880" s="252"/>
      <c r="AF880" s="252"/>
      <c r="AG880" s="252"/>
    </row>
    <row r="881" spans="1:33" x14ac:dyDescent="0.2">
      <c r="A881" s="93" t="s">
        <v>443</v>
      </c>
      <c r="B881" s="252"/>
      <c r="C881" s="252"/>
      <c r="D881" s="252"/>
      <c r="E881" s="252"/>
      <c r="F881" s="252"/>
      <c r="G881" s="252"/>
      <c r="H881" s="252"/>
      <c r="I881" s="252"/>
      <c r="J881" s="252"/>
      <c r="K881" s="252"/>
      <c r="L881" s="252"/>
      <c r="M881" s="252"/>
      <c r="N881" s="252"/>
      <c r="O881" s="252"/>
      <c r="P881" s="252"/>
      <c r="Q881" s="252"/>
      <c r="R881" s="252"/>
      <c r="S881" s="252"/>
      <c r="T881" s="252"/>
      <c r="U881" s="252"/>
      <c r="V881" s="252"/>
      <c r="W881" s="252"/>
      <c r="X881" s="252"/>
      <c r="Y881" s="252"/>
      <c r="Z881" s="252"/>
      <c r="AA881" s="252"/>
      <c r="AB881" s="252"/>
      <c r="AC881" s="252"/>
      <c r="AD881" s="252"/>
      <c r="AE881" s="252"/>
      <c r="AF881" s="252"/>
      <c r="AG881" s="252"/>
    </row>
    <row r="882" spans="1:33" x14ac:dyDescent="0.2">
      <c r="A882" s="741" t="s">
        <v>1419</v>
      </c>
      <c r="B882" s="741"/>
      <c r="C882" s="741"/>
      <c r="D882" s="252"/>
      <c r="E882" s="252"/>
      <c r="F882" s="252"/>
      <c r="G882" s="252"/>
      <c r="H882" s="252"/>
      <c r="I882" s="252"/>
      <c r="J882" s="252"/>
      <c r="K882" s="252"/>
      <c r="L882" s="252"/>
      <c r="M882" s="252"/>
      <c r="N882" s="252"/>
      <c r="O882" s="252"/>
      <c r="P882" s="252"/>
      <c r="Q882" s="252"/>
      <c r="R882" s="252"/>
      <c r="S882" s="252"/>
      <c r="T882" s="252"/>
      <c r="U882" s="252"/>
      <c r="V882" s="252"/>
      <c r="W882" s="252"/>
      <c r="X882" s="252"/>
      <c r="Y882" s="252"/>
      <c r="Z882" s="252"/>
      <c r="AA882" s="252"/>
      <c r="AB882" s="252"/>
      <c r="AC882" s="252"/>
      <c r="AD882" s="252"/>
      <c r="AE882" s="252"/>
      <c r="AF882" s="252"/>
      <c r="AG882" s="252"/>
    </row>
    <row r="883" spans="1:33" x14ac:dyDescent="0.2">
      <c r="A883" s="93" t="s">
        <v>443</v>
      </c>
      <c r="B883" s="252"/>
      <c r="C883" s="252"/>
      <c r="D883" s="252"/>
      <c r="E883" s="252"/>
      <c r="F883" s="252"/>
      <c r="G883" s="252"/>
      <c r="H883" s="252"/>
      <c r="I883" s="252"/>
      <c r="J883" s="252"/>
      <c r="K883" s="252"/>
      <c r="L883" s="252"/>
      <c r="M883" s="252"/>
      <c r="N883" s="252"/>
      <c r="O883" s="252"/>
      <c r="P883" s="252"/>
      <c r="Q883" s="252"/>
      <c r="R883" s="252"/>
      <c r="S883" s="252"/>
      <c r="T883" s="252"/>
      <c r="U883" s="252"/>
      <c r="V883" s="252"/>
      <c r="W883" s="252"/>
      <c r="X883" s="252"/>
      <c r="Y883" s="252"/>
      <c r="Z883" s="252"/>
      <c r="AA883" s="252"/>
      <c r="AB883" s="252"/>
      <c r="AC883" s="252"/>
      <c r="AD883" s="252"/>
      <c r="AE883" s="252"/>
      <c r="AF883" s="252"/>
      <c r="AG883" s="252"/>
    </row>
    <row r="884" spans="1:33" x14ac:dyDescent="0.2">
      <c r="A884" s="252"/>
      <c r="B884" s="252"/>
      <c r="C884" s="252"/>
      <c r="D884" s="252"/>
      <c r="E884" s="252"/>
      <c r="F884" s="252"/>
      <c r="G884" s="252"/>
      <c r="H884" s="252"/>
      <c r="I884" s="252"/>
      <c r="J884" s="252"/>
      <c r="K884" s="252"/>
      <c r="L884" s="252"/>
      <c r="M884" s="252"/>
      <c r="N884" s="252"/>
      <c r="O884" s="252"/>
      <c r="P884" s="252"/>
      <c r="Q884" s="252"/>
      <c r="R884" s="252"/>
      <c r="S884" s="252"/>
      <c r="T884" s="252"/>
      <c r="U884" s="252"/>
      <c r="V884" s="252"/>
      <c r="W884" s="252"/>
      <c r="X884" s="252"/>
      <c r="Y884" s="252"/>
      <c r="Z884" s="252"/>
      <c r="AA884" s="252"/>
      <c r="AB884" s="252"/>
      <c r="AC884" s="252"/>
      <c r="AD884" s="252"/>
      <c r="AE884" s="252"/>
      <c r="AF884" s="252"/>
      <c r="AG884" s="252"/>
    </row>
    <row r="885" spans="1:33" ht="36" x14ac:dyDescent="0.2">
      <c r="A885" s="297" t="s">
        <v>1420</v>
      </c>
      <c r="B885" s="297" t="s">
        <v>1421</v>
      </c>
      <c r="C885" s="297" t="s">
        <v>1422</v>
      </c>
      <c r="D885" s="252"/>
      <c r="E885" s="252"/>
      <c r="F885" s="252"/>
      <c r="G885" s="252"/>
      <c r="H885" s="252"/>
      <c r="I885" s="252"/>
      <c r="J885" s="252"/>
      <c r="K885" s="252"/>
      <c r="L885" s="252"/>
      <c r="M885" s="252"/>
      <c r="N885" s="252"/>
      <c r="O885" s="252"/>
      <c r="P885" s="252"/>
      <c r="Q885" s="252"/>
      <c r="R885" s="252"/>
      <c r="S885" s="252"/>
      <c r="T885" s="252"/>
      <c r="U885" s="252"/>
      <c r="V885" s="252"/>
      <c r="W885" s="252"/>
      <c r="X885" s="252"/>
      <c r="Y885" s="252"/>
      <c r="Z885" s="252"/>
      <c r="AA885" s="252"/>
      <c r="AB885" s="252"/>
      <c r="AC885" s="252"/>
      <c r="AD885" s="252"/>
      <c r="AE885" s="252"/>
      <c r="AF885" s="252"/>
      <c r="AG885" s="252"/>
    </row>
    <row r="886" spans="1:33" ht="69.75" customHeight="1" x14ac:dyDescent="0.2">
      <c r="A886" s="298" t="s">
        <v>1341</v>
      </c>
      <c r="B886" s="300" t="s">
        <v>458</v>
      </c>
      <c r="C886" s="298" t="s">
        <v>459</v>
      </c>
      <c r="D886" s="252"/>
      <c r="E886" s="252"/>
      <c r="F886" s="252"/>
      <c r="G886" s="252"/>
      <c r="H886" s="252"/>
      <c r="I886" s="252"/>
      <c r="J886" s="252"/>
      <c r="K886" s="252"/>
      <c r="L886" s="252"/>
      <c r="M886" s="252"/>
      <c r="N886" s="252"/>
      <c r="O886" s="252"/>
      <c r="P886" s="252"/>
      <c r="Q886" s="252"/>
      <c r="R886" s="252"/>
      <c r="S886" s="252"/>
      <c r="T886" s="252"/>
      <c r="U886" s="252"/>
      <c r="V886" s="252"/>
      <c r="W886" s="252"/>
      <c r="X886" s="252"/>
      <c r="Y886" s="252"/>
      <c r="Z886" s="252"/>
      <c r="AA886" s="252"/>
      <c r="AB886" s="252"/>
      <c r="AC886" s="252"/>
      <c r="AD886" s="252"/>
      <c r="AE886" s="252"/>
      <c r="AF886" s="252"/>
      <c r="AG886" s="252"/>
    </row>
    <row r="887" spans="1:33" x14ac:dyDescent="0.2">
      <c r="A887" s="300" t="s">
        <v>1342</v>
      </c>
      <c r="B887" s="300" t="s">
        <v>461</v>
      </c>
      <c r="C887" s="298" t="s">
        <v>459</v>
      </c>
      <c r="D887" s="252"/>
      <c r="E887" s="252"/>
      <c r="F887" s="252"/>
      <c r="G887" s="252"/>
      <c r="H887" s="252"/>
      <c r="I887" s="252"/>
      <c r="J887" s="252"/>
      <c r="K887" s="252"/>
      <c r="L887" s="252"/>
      <c r="M887" s="252"/>
      <c r="N887" s="252"/>
      <c r="O887" s="252"/>
      <c r="P887" s="252"/>
      <c r="Q887" s="252"/>
      <c r="R887" s="252"/>
      <c r="S887" s="252"/>
      <c r="T887" s="252"/>
      <c r="U887" s="252"/>
      <c r="V887" s="252"/>
      <c r="W887" s="252"/>
      <c r="X887" s="252"/>
      <c r="Y887" s="252"/>
      <c r="Z887" s="252"/>
      <c r="AA887" s="252"/>
      <c r="AB887" s="252"/>
      <c r="AC887" s="252"/>
      <c r="AD887" s="252"/>
      <c r="AE887" s="252"/>
      <c r="AF887" s="252"/>
      <c r="AG887" s="252"/>
    </row>
    <row r="888" spans="1:33" ht="25.5" x14ac:dyDescent="0.2">
      <c r="A888" s="300" t="s">
        <v>1343</v>
      </c>
      <c r="B888" s="300" t="s">
        <v>461</v>
      </c>
      <c r="C888" s="298" t="s">
        <v>459</v>
      </c>
      <c r="D888" s="252"/>
      <c r="E888" s="252"/>
      <c r="F888" s="252"/>
      <c r="G888" s="252"/>
      <c r="H888" s="252"/>
      <c r="I888" s="252"/>
      <c r="J888" s="252"/>
      <c r="K888" s="252"/>
      <c r="L888" s="252"/>
      <c r="M888" s="252"/>
      <c r="N888" s="252"/>
      <c r="O888" s="252"/>
      <c r="P888" s="252"/>
      <c r="Q888" s="252"/>
      <c r="R888" s="252"/>
      <c r="S888" s="252"/>
      <c r="T888" s="252"/>
      <c r="U888" s="252"/>
      <c r="V888" s="252"/>
      <c r="W888" s="252"/>
      <c r="X888" s="252"/>
      <c r="Y888" s="252"/>
      <c r="Z888" s="252"/>
      <c r="AA888" s="252"/>
      <c r="AB888" s="252"/>
      <c r="AC888" s="252"/>
      <c r="AD888" s="252"/>
      <c r="AE888" s="252"/>
      <c r="AF888" s="252"/>
      <c r="AG888" s="252"/>
    </row>
    <row r="889" spans="1:33" x14ac:dyDescent="0.2">
      <c r="A889" s="300" t="s">
        <v>1344</v>
      </c>
      <c r="B889" s="300" t="s">
        <v>462</v>
      </c>
      <c r="C889" s="298" t="s">
        <v>459</v>
      </c>
      <c r="D889" s="252"/>
      <c r="E889" s="252"/>
      <c r="F889" s="252"/>
      <c r="G889" s="252"/>
      <c r="H889" s="252"/>
      <c r="I889" s="252"/>
      <c r="J889" s="252"/>
      <c r="K889" s="252"/>
      <c r="L889" s="252"/>
      <c r="M889" s="252"/>
      <c r="N889" s="252"/>
      <c r="O889" s="252"/>
      <c r="P889" s="252"/>
      <c r="Q889" s="252"/>
      <c r="R889" s="252"/>
      <c r="S889" s="252"/>
      <c r="T889" s="252"/>
      <c r="U889" s="252"/>
      <c r="V889" s="252"/>
      <c r="W889" s="252"/>
      <c r="X889" s="252"/>
      <c r="Y889" s="252"/>
      <c r="Z889" s="252"/>
      <c r="AA889" s="252"/>
      <c r="AB889" s="252"/>
      <c r="AC889" s="252"/>
      <c r="AD889" s="252"/>
      <c r="AE889" s="252"/>
      <c r="AF889" s="252"/>
      <c r="AG889" s="252"/>
    </row>
    <row r="890" spans="1:33" x14ac:dyDescent="0.2">
      <c r="A890" s="300" t="s">
        <v>1345</v>
      </c>
      <c r="B890" s="300" t="s">
        <v>463</v>
      </c>
      <c r="C890" s="298" t="s">
        <v>459</v>
      </c>
      <c r="D890" s="252"/>
      <c r="E890" s="252"/>
      <c r="F890" s="252"/>
      <c r="G890" s="252"/>
      <c r="H890" s="252"/>
      <c r="I890" s="252"/>
      <c r="J890" s="252"/>
      <c r="K890" s="252"/>
      <c r="L890" s="252"/>
      <c r="M890" s="252"/>
      <c r="N890" s="252"/>
      <c r="O890" s="252"/>
      <c r="P890" s="252"/>
      <c r="Q890" s="252"/>
      <c r="R890" s="252"/>
      <c r="S890" s="252"/>
      <c r="T890" s="252"/>
      <c r="U890" s="252"/>
      <c r="V890" s="252"/>
      <c r="W890" s="252"/>
      <c r="X890" s="252"/>
      <c r="Y890" s="252"/>
      <c r="Z890" s="252"/>
      <c r="AA890" s="252"/>
      <c r="AB890" s="252"/>
      <c r="AC890" s="252"/>
      <c r="AD890" s="252"/>
      <c r="AE890" s="252"/>
      <c r="AF890" s="252"/>
      <c r="AG890" s="252"/>
    </row>
    <row r="891" spans="1:33" x14ac:dyDescent="0.2">
      <c r="A891" s="300" t="s">
        <v>1346</v>
      </c>
      <c r="B891" s="300" t="s">
        <v>464</v>
      </c>
      <c r="C891" s="298" t="s">
        <v>459</v>
      </c>
      <c r="D891" s="252"/>
      <c r="E891" s="252"/>
      <c r="F891" s="252"/>
      <c r="G891" s="252"/>
      <c r="H891" s="252"/>
      <c r="I891" s="252"/>
      <c r="J891" s="252"/>
      <c r="K891" s="252"/>
      <c r="L891" s="252"/>
      <c r="M891" s="252"/>
      <c r="N891" s="252"/>
      <c r="O891" s="252"/>
      <c r="P891" s="252"/>
      <c r="Q891" s="252"/>
      <c r="R891" s="252"/>
      <c r="S891" s="252"/>
      <c r="T891" s="252"/>
      <c r="U891" s="252"/>
      <c r="V891" s="252"/>
      <c r="W891" s="252"/>
      <c r="X891" s="252"/>
      <c r="Y891" s="252"/>
      <c r="Z891" s="252"/>
      <c r="AA891" s="252"/>
      <c r="AB891" s="252"/>
      <c r="AC891" s="252"/>
      <c r="AD891" s="252"/>
      <c r="AE891" s="252"/>
      <c r="AF891" s="252"/>
      <c r="AG891" s="252"/>
    </row>
    <row r="892" spans="1:33" x14ac:dyDescent="0.2">
      <c r="A892" s="300" t="s">
        <v>1347</v>
      </c>
      <c r="B892" s="300" t="s">
        <v>464</v>
      </c>
      <c r="C892" s="298" t="s">
        <v>459</v>
      </c>
      <c r="D892" s="252"/>
      <c r="E892" s="252"/>
      <c r="F892" s="252"/>
      <c r="G892" s="252"/>
      <c r="H892" s="252"/>
      <c r="I892" s="252"/>
      <c r="J892" s="252"/>
      <c r="K892" s="252"/>
      <c r="L892" s="252"/>
      <c r="M892" s="252"/>
      <c r="N892" s="252"/>
      <c r="O892" s="252"/>
      <c r="P892" s="252"/>
      <c r="Q892" s="252"/>
      <c r="R892" s="252"/>
      <c r="S892" s="252"/>
      <c r="T892" s="252"/>
      <c r="U892" s="252"/>
      <c r="V892" s="252"/>
      <c r="W892" s="252"/>
      <c r="X892" s="252"/>
      <c r="Y892" s="252"/>
      <c r="Z892" s="252"/>
      <c r="AA892" s="252"/>
      <c r="AB892" s="252"/>
      <c r="AC892" s="252"/>
      <c r="AD892" s="252"/>
      <c r="AE892" s="252"/>
      <c r="AF892" s="252"/>
      <c r="AG892" s="252"/>
    </row>
    <row r="893" spans="1:33" x14ac:dyDescent="0.2">
      <c r="A893" s="300" t="s">
        <v>465</v>
      </c>
      <c r="B893" s="300" t="s">
        <v>464</v>
      </c>
      <c r="C893" s="298" t="s">
        <v>459</v>
      </c>
      <c r="D893" s="252"/>
      <c r="E893" s="252"/>
      <c r="F893" s="252"/>
      <c r="G893" s="252"/>
      <c r="H893" s="252"/>
      <c r="I893" s="252"/>
      <c r="J893" s="252"/>
      <c r="K893" s="252"/>
      <c r="L893" s="252"/>
      <c r="M893" s="252"/>
      <c r="N893" s="252"/>
      <c r="O893" s="252"/>
      <c r="P893" s="252"/>
      <c r="Q893" s="252"/>
      <c r="R893" s="252"/>
      <c r="S893" s="252"/>
      <c r="T893" s="252"/>
      <c r="U893" s="252"/>
      <c r="V893" s="252"/>
      <c r="W893" s="252"/>
      <c r="X893" s="252"/>
      <c r="Y893" s="252"/>
      <c r="Z893" s="252"/>
      <c r="AA893" s="252"/>
      <c r="AB893" s="252"/>
      <c r="AC893" s="252"/>
      <c r="AD893" s="252"/>
      <c r="AE893" s="252"/>
      <c r="AF893" s="252"/>
      <c r="AG893" s="252"/>
    </row>
    <row r="894" spans="1:33" x14ac:dyDescent="0.2">
      <c r="A894" s="93" t="s">
        <v>443</v>
      </c>
      <c r="B894" s="252"/>
      <c r="C894" s="252"/>
      <c r="D894" s="252"/>
      <c r="E894" s="252"/>
      <c r="F894" s="252"/>
      <c r="G894" s="252"/>
      <c r="H894" s="252"/>
      <c r="I894" s="252"/>
      <c r="J894" s="252"/>
      <c r="K894" s="252"/>
      <c r="L894" s="252"/>
      <c r="M894" s="252"/>
      <c r="N894" s="252"/>
      <c r="O894" s="252"/>
      <c r="P894" s="252"/>
      <c r="Q894" s="252"/>
      <c r="R894" s="252"/>
      <c r="S894" s="252"/>
      <c r="T894" s="252"/>
      <c r="U894" s="252"/>
      <c r="V894" s="252"/>
      <c r="W894" s="252"/>
      <c r="X894" s="252"/>
      <c r="Y894" s="252"/>
      <c r="Z894" s="252"/>
      <c r="AA894" s="252"/>
      <c r="AB894" s="252"/>
      <c r="AC894" s="252"/>
      <c r="AD894" s="252"/>
      <c r="AE894" s="252"/>
      <c r="AF894" s="252"/>
      <c r="AG894" s="252"/>
    </row>
    <row r="895" spans="1:33" x14ac:dyDescent="0.2">
      <c r="A895" s="93"/>
      <c r="B895" s="252"/>
      <c r="C895" s="252"/>
      <c r="D895" s="252"/>
      <c r="E895" s="252"/>
      <c r="F895" s="252"/>
      <c r="G895" s="252"/>
      <c r="H895" s="252"/>
      <c r="I895" s="252"/>
      <c r="J895" s="252"/>
      <c r="K895" s="252"/>
      <c r="L895" s="252"/>
      <c r="M895" s="252"/>
      <c r="N895" s="252"/>
      <c r="O895" s="252"/>
      <c r="P895" s="252"/>
      <c r="Q895" s="252"/>
      <c r="R895" s="252"/>
      <c r="S895" s="252"/>
      <c r="T895" s="252"/>
      <c r="U895" s="252"/>
      <c r="V895" s="252"/>
      <c r="W895" s="252"/>
      <c r="X895" s="252"/>
      <c r="Y895" s="252"/>
      <c r="Z895" s="252"/>
      <c r="AA895" s="252"/>
      <c r="AB895" s="252"/>
      <c r="AC895" s="252"/>
      <c r="AD895" s="252"/>
      <c r="AE895" s="252"/>
      <c r="AF895" s="252"/>
      <c r="AG895" s="252"/>
    </row>
    <row r="896" spans="1:33" x14ac:dyDescent="0.2">
      <c r="A896" s="93"/>
      <c r="B896" s="252"/>
      <c r="C896" s="252"/>
      <c r="D896" s="252"/>
      <c r="E896" s="252"/>
      <c r="F896" s="252"/>
      <c r="G896" s="252"/>
      <c r="H896" s="252"/>
      <c r="I896" s="252"/>
      <c r="J896" s="252"/>
      <c r="K896" s="252"/>
      <c r="L896" s="252"/>
      <c r="M896" s="252"/>
      <c r="N896" s="252"/>
      <c r="O896" s="252"/>
      <c r="P896" s="252"/>
      <c r="Q896" s="252"/>
      <c r="R896" s="252"/>
      <c r="S896" s="252"/>
      <c r="T896" s="252"/>
      <c r="U896" s="252"/>
      <c r="V896" s="252"/>
      <c r="W896" s="252"/>
      <c r="X896" s="252"/>
      <c r="Y896" s="252"/>
      <c r="Z896" s="252"/>
      <c r="AA896" s="252"/>
      <c r="AB896" s="252"/>
      <c r="AC896" s="252"/>
      <c r="AD896" s="252"/>
      <c r="AE896" s="252"/>
      <c r="AF896" s="252"/>
      <c r="AG896" s="252"/>
    </row>
    <row r="897" spans="1:33" x14ac:dyDescent="0.2">
      <c r="A897" s="93"/>
      <c r="B897" s="252"/>
      <c r="C897" s="252"/>
      <c r="D897" s="252"/>
      <c r="E897" s="252"/>
      <c r="F897" s="252"/>
      <c r="G897" s="252"/>
      <c r="H897" s="252"/>
      <c r="I897" s="252"/>
      <c r="J897" s="252"/>
      <c r="K897" s="252"/>
      <c r="L897" s="252"/>
      <c r="M897" s="252"/>
      <c r="N897" s="252"/>
      <c r="O897" s="252"/>
      <c r="P897" s="252"/>
      <c r="Q897" s="252"/>
      <c r="R897" s="252"/>
      <c r="S897" s="252"/>
      <c r="T897" s="252"/>
      <c r="U897" s="252"/>
      <c r="V897" s="252"/>
      <c r="W897" s="252"/>
      <c r="X897" s="252"/>
      <c r="Y897" s="252"/>
      <c r="Z897" s="252"/>
      <c r="AA897" s="252"/>
      <c r="AB897" s="252"/>
      <c r="AC897" s="252"/>
      <c r="AD897" s="252"/>
      <c r="AE897" s="252"/>
      <c r="AF897" s="252"/>
      <c r="AG897" s="252"/>
    </row>
    <row r="898" spans="1:33" x14ac:dyDescent="0.2">
      <c r="A898" s="93"/>
      <c r="B898" s="252"/>
      <c r="C898" s="252"/>
      <c r="D898" s="252"/>
      <c r="E898" s="252"/>
      <c r="F898" s="252"/>
      <c r="G898" s="252"/>
      <c r="H898" s="252"/>
      <c r="I898" s="252"/>
      <c r="J898" s="252"/>
      <c r="K898" s="252"/>
      <c r="L898" s="252"/>
      <c r="M898" s="252"/>
      <c r="N898" s="252"/>
      <c r="O898" s="252"/>
      <c r="P898" s="252"/>
      <c r="Q898" s="252"/>
      <c r="R898" s="252"/>
      <c r="S898" s="252"/>
      <c r="T898" s="252"/>
      <c r="U898" s="252"/>
      <c r="V898" s="252"/>
      <c r="W898" s="252"/>
      <c r="X898" s="252"/>
      <c r="Y898" s="252"/>
      <c r="Z898" s="252"/>
      <c r="AA898" s="252"/>
      <c r="AB898" s="252"/>
      <c r="AC898" s="252"/>
      <c r="AD898" s="252"/>
      <c r="AE898" s="252"/>
      <c r="AF898" s="252"/>
      <c r="AG898" s="252"/>
    </row>
    <row r="899" spans="1:33" x14ac:dyDescent="0.2">
      <c r="A899" s="741" t="s">
        <v>1423</v>
      </c>
      <c r="B899" s="741"/>
      <c r="C899" s="741"/>
      <c r="D899" s="252"/>
      <c r="E899" s="252"/>
      <c r="F899" s="252"/>
      <c r="G899" s="252"/>
      <c r="H899" s="252"/>
      <c r="I899" s="252"/>
      <c r="J899" s="252"/>
      <c r="K899" s="252"/>
      <c r="L899" s="252"/>
      <c r="M899" s="252"/>
      <c r="N899" s="252"/>
      <c r="O899" s="252"/>
      <c r="P899" s="252"/>
      <c r="Q899" s="252"/>
      <c r="R899" s="252"/>
      <c r="S899" s="252"/>
      <c r="T899" s="252"/>
      <c r="U899" s="252"/>
      <c r="V899" s="252"/>
      <c r="W899" s="252"/>
      <c r="X899" s="252"/>
      <c r="Y899" s="252"/>
      <c r="Z899" s="252"/>
      <c r="AA899" s="252"/>
      <c r="AB899" s="252"/>
      <c r="AC899" s="252"/>
      <c r="AD899" s="252"/>
      <c r="AE899" s="252"/>
      <c r="AF899" s="252"/>
      <c r="AG899" s="252"/>
    </row>
    <row r="900" spans="1:33" x14ac:dyDescent="0.2">
      <c r="A900" s="93" t="s">
        <v>443</v>
      </c>
      <c r="B900" s="252"/>
      <c r="C900" s="252"/>
      <c r="D900" s="252"/>
      <c r="E900" s="252"/>
      <c r="F900" s="252"/>
      <c r="G900" s="252"/>
      <c r="H900" s="252"/>
      <c r="I900" s="252"/>
      <c r="J900" s="252"/>
      <c r="K900" s="252"/>
      <c r="L900" s="252"/>
      <c r="M900" s="252"/>
      <c r="N900" s="252"/>
      <c r="O900" s="252"/>
      <c r="P900" s="252"/>
      <c r="Q900" s="252"/>
      <c r="R900" s="252"/>
      <c r="S900" s="252"/>
      <c r="T900" s="252"/>
      <c r="U900" s="252"/>
      <c r="V900" s="252"/>
      <c r="W900" s="252"/>
      <c r="X900" s="252"/>
      <c r="Y900" s="252"/>
      <c r="Z900" s="252"/>
      <c r="AA900" s="252"/>
      <c r="AB900" s="252"/>
      <c r="AC900" s="252"/>
      <c r="AD900" s="252"/>
      <c r="AE900" s="252"/>
      <c r="AF900" s="252"/>
      <c r="AG900" s="252"/>
    </row>
    <row r="901" spans="1:33" x14ac:dyDescent="0.2">
      <c r="A901" s="252"/>
      <c r="B901" s="252"/>
      <c r="C901" s="252"/>
      <c r="D901" s="252"/>
      <c r="E901" s="252"/>
      <c r="F901" s="252"/>
      <c r="G901" s="252"/>
      <c r="H901" s="252"/>
      <c r="I901" s="252"/>
      <c r="J901" s="252"/>
      <c r="K901" s="252"/>
      <c r="L901" s="252"/>
      <c r="M901" s="252"/>
      <c r="N901" s="252"/>
      <c r="O901" s="252"/>
      <c r="P901" s="252"/>
      <c r="Q901" s="252"/>
      <c r="R901" s="252"/>
      <c r="S901" s="252"/>
      <c r="T901" s="252"/>
      <c r="U901" s="252"/>
      <c r="V901" s="252"/>
      <c r="W901" s="252"/>
      <c r="X901" s="252"/>
      <c r="Y901" s="252"/>
      <c r="Z901" s="252"/>
      <c r="AA901" s="252"/>
      <c r="AB901" s="252"/>
      <c r="AC901" s="252"/>
      <c r="AD901" s="252"/>
      <c r="AE901" s="252"/>
      <c r="AF901" s="252"/>
      <c r="AG901" s="252"/>
    </row>
    <row r="902" spans="1:33" ht="36" x14ac:dyDescent="0.2">
      <c r="A902" s="297" t="s">
        <v>1420</v>
      </c>
      <c r="B902" s="297" t="s">
        <v>1421</v>
      </c>
      <c r="C902" s="297" t="s">
        <v>1424</v>
      </c>
      <c r="D902" s="252"/>
      <c r="E902" s="252"/>
      <c r="F902" s="252"/>
      <c r="G902" s="252"/>
      <c r="H902" s="252"/>
      <c r="I902" s="252"/>
      <c r="J902" s="252"/>
      <c r="K902" s="252"/>
      <c r="L902" s="252"/>
      <c r="M902" s="252"/>
      <c r="N902" s="252"/>
      <c r="O902" s="252"/>
      <c r="P902" s="252"/>
      <c r="Q902" s="252"/>
      <c r="R902" s="252"/>
      <c r="S902" s="252"/>
      <c r="T902" s="252"/>
      <c r="U902" s="252"/>
      <c r="V902" s="252"/>
      <c r="W902" s="252"/>
      <c r="X902" s="252"/>
      <c r="Y902" s="252"/>
      <c r="Z902" s="252"/>
      <c r="AA902" s="252"/>
      <c r="AB902" s="252"/>
      <c r="AC902" s="252"/>
      <c r="AD902" s="252"/>
      <c r="AE902" s="252"/>
      <c r="AF902" s="252"/>
      <c r="AG902" s="252"/>
    </row>
    <row r="903" spans="1:33" ht="36" x14ac:dyDescent="0.2">
      <c r="A903" s="298" t="s">
        <v>1348</v>
      </c>
      <c r="B903" s="300" t="s">
        <v>466</v>
      </c>
      <c r="C903" s="298" t="s">
        <v>467</v>
      </c>
      <c r="D903" s="252"/>
      <c r="E903" s="252"/>
      <c r="F903" s="252"/>
      <c r="G903" s="252"/>
      <c r="H903" s="252"/>
      <c r="I903" s="252"/>
      <c r="J903" s="252"/>
      <c r="K903" s="252"/>
      <c r="L903" s="252"/>
      <c r="M903" s="252"/>
      <c r="N903" s="252"/>
      <c r="O903" s="252"/>
      <c r="P903" s="252"/>
      <c r="Q903" s="252"/>
      <c r="R903" s="252"/>
      <c r="S903" s="252"/>
      <c r="T903" s="252"/>
      <c r="U903" s="252"/>
      <c r="V903" s="252"/>
      <c r="W903" s="252"/>
      <c r="X903" s="252"/>
      <c r="Y903" s="252"/>
      <c r="Z903" s="252"/>
      <c r="AA903" s="252"/>
      <c r="AB903" s="252"/>
      <c r="AC903" s="252"/>
      <c r="AD903" s="252"/>
      <c r="AE903" s="252"/>
      <c r="AF903" s="252"/>
      <c r="AG903" s="252"/>
    </row>
    <row r="904" spans="1:33" x14ac:dyDescent="0.2">
      <c r="A904" s="300" t="s">
        <v>460</v>
      </c>
      <c r="B904" s="300" t="s">
        <v>468</v>
      </c>
      <c r="C904" s="298" t="s">
        <v>467</v>
      </c>
      <c r="D904" s="252"/>
      <c r="E904" s="252"/>
      <c r="F904" s="252"/>
      <c r="G904" s="252"/>
      <c r="H904" s="252"/>
      <c r="I904" s="252"/>
      <c r="J904" s="252"/>
      <c r="K904" s="252"/>
      <c r="L904" s="252"/>
      <c r="M904" s="252"/>
      <c r="N904" s="252"/>
      <c r="O904" s="252"/>
      <c r="P904" s="252"/>
      <c r="Q904" s="252"/>
      <c r="R904" s="252"/>
      <c r="S904" s="252"/>
      <c r="T904" s="252"/>
      <c r="U904" s="252"/>
      <c r="V904" s="252"/>
      <c r="W904" s="252"/>
      <c r="X904" s="252"/>
      <c r="Y904" s="252"/>
      <c r="Z904" s="252"/>
      <c r="AA904" s="252"/>
      <c r="AB904" s="252"/>
      <c r="AC904" s="252"/>
      <c r="AD904" s="252"/>
      <c r="AE904" s="252"/>
      <c r="AF904" s="252"/>
      <c r="AG904" s="252"/>
    </row>
    <row r="905" spans="1:33" x14ac:dyDescent="0.2">
      <c r="A905" s="298" t="s">
        <v>1344</v>
      </c>
      <c r="B905" s="300" t="s">
        <v>468</v>
      </c>
      <c r="C905" s="298" t="s">
        <v>467</v>
      </c>
      <c r="D905" s="252"/>
      <c r="E905" s="252"/>
      <c r="F905" s="252"/>
      <c r="G905" s="252"/>
      <c r="H905" s="252"/>
      <c r="I905" s="252"/>
      <c r="J905" s="252"/>
      <c r="K905" s="252"/>
      <c r="L905" s="252"/>
      <c r="M905" s="252"/>
      <c r="N905" s="252"/>
      <c r="O905" s="252"/>
      <c r="P905" s="252"/>
      <c r="Q905" s="252"/>
      <c r="R905" s="252"/>
      <c r="S905" s="252"/>
      <c r="T905" s="252"/>
      <c r="U905" s="252"/>
      <c r="V905" s="252"/>
      <c r="W905" s="252"/>
      <c r="X905" s="252"/>
      <c r="Y905" s="252"/>
      <c r="Z905" s="252"/>
      <c r="AA905" s="252"/>
      <c r="AB905" s="252"/>
      <c r="AC905" s="252"/>
      <c r="AD905" s="252"/>
      <c r="AE905" s="252"/>
      <c r="AF905" s="252"/>
      <c r="AG905" s="252"/>
    </row>
    <row r="906" spans="1:33" x14ac:dyDescent="0.2">
      <c r="A906" s="298" t="s">
        <v>1346</v>
      </c>
      <c r="B906" s="300" t="s">
        <v>469</v>
      </c>
      <c r="C906" s="298" t="s">
        <v>467</v>
      </c>
      <c r="D906" s="252"/>
      <c r="E906" s="252"/>
      <c r="F906" s="252"/>
      <c r="G906" s="252"/>
      <c r="H906" s="252"/>
      <c r="I906" s="252"/>
      <c r="J906" s="252"/>
      <c r="K906" s="252"/>
      <c r="L906" s="252"/>
      <c r="M906" s="252"/>
      <c r="N906" s="252"/>
      <c r="O906" s="252"/>
      <c r="P906" s="252"/>
      <c r="Q906" s="252"/>
      <c r="R906" s="252"/>
      <c r="S906" s="252"/>
      <c r="T906" s="252"/>
      <c r="U906" s="252"/>
      <c r="V906" s="252"/>
      <c r="W906" s="252"/>
      <c r="X906" s="252"/>
      <c r="Y906" s="252"/>
      <c r="Z906" s="252"/>
      <c r="AA906" s="252"/>
      <c r="AB906" s="252"/>
      <c r="AC906" s="252"/>
      <c r="AD906" s="252"/>
      <c r="AE906" s="252"/>
      <c r="AF906" s="252"/>
      <c r="AG906" s="252"/>
    </row>
    <row r="907" spans="1:33" x14ac:dyDescent="0.2">
      <c r="A907" s="298" t="s">
        <v>1347</v>
      </c>
      <c r="B907" s="300" t="s">
        <v>469</v>
      </c>
      <c r="C907" s="298" t="s">
        <v>467</v>
      </c>
      <c r="D907" s="252"/>
      <c r="E907" s="252"/>
      <c r="F907" s="252"/>
      <c r="G907" s="252"/>
      <c r="H907" s="252"/>
      <c r="I907" s="252"/>
      <c r="J907" s="252"/>
      <c r="K907" s="252"/>
      <c r="L907" s="252"/>
      <c r="M907" s="252"/>
      <c r="N907" s="252"/>
      <c r="O907" s="252"/>
      <c r="P907" s="252"/>
      <c r="Q907" s="252"/>
      <c r="R907" s="252"/>
      <c r="S907" s="252"/>
      <c r="T907" s="252"/>
      <c r="U907" s="252"/>
      <c r="V907" s="252"/>
      <c r="W907" s="252"/>
      <c r="X907" s="252"/>
      <c r="Y907" s="252"/>
      <c r="Z907" s="252"/>
      <c r="AA907" s="252"/>
      <c r="AB907" s="252"/>
      <c r="AC907" s="252"/>
      <c r="AD907" s="252"/>
      <c r="AE907" s="252"/>
      <c r="AF907" s="252"/>
      <c r="AG907" s="252"/>
    </row>
    <row r="908" spans="1:33" x14ac:dyDescent="0.2">
      <c r="A908" s="298" t="s">
        <v>465</v>
      </c>
      <c r="B908" s="300" t="s">
        <v>464</v>
      </c>
      <c r="C908" s="298" t="s">
        <v>467</v>
      </c>
      <c r="D908" s="252"/>
      <c r="E908" s="252"/>
      <c r="F908" s="252"/>
      <c r="G908" s="252"/>
      <c r="H908" s="252"/>
      <c r="I908" s="252"/>
      <c r="J908" s="252"/>
      <c r="K908" s="252"/>
      <c r="L908" s="252"/>
      <c r="M908" s="252"/>
      <c r="N908" s="252"/>
      <c r="O908" s="252"/>
      <c r="P908" s="252"/>
      <c r="Q908" s="252"/>
      <c r="R908" s="252"/>
      <c r="S908" s="252"/>
      <c r="T908" s="252"/>
      <c r="U908" s="252"/>
      <c r="V908" s="252"/>
      <c r="W908" s="252"/>
      <c r="X908" s="252"/>
      <c r="Y908" s="252"/>
      <c r="Z908" s="252"/>
      <c r="AA908" s="252"/>
      <c r="AB908" s="252"/>
      <c r="AC908" s="252"/>
      <c r="AD908" s="252"/>
      <c r="AE908" s="252"/>
      <c r="AF908" s="252"/>
      <c r="AG908" s="252"/>
    </row>
    <row r="909" spans="1:33" x14ac:dyDescent="0.2">
      <c r="A909" s="93"/>
      <c r="B909" s="252"/>
      <c r="C909" s="252"/>
      <c r="D909" s="252"/>
      <c r="E909" s="252"/>
      <c r="F909" s="252"/>
      <c r="G909" s="252"/>
      <c r="H909" s="252"/>
      <c r="I909" s="252"/>
      <c r="J909" s="252"/>
      <c r="K909" s="252"/>
      <c r="L909" s="252"/>
      <c r="M909" s="252"/>
      <c r="N909" s="252"/>
      <c r="O909" s="252"/>
      <c r="P909" s="252"/>
      <c r="Q909" s="252"/>
      <c r="R909" s="252"/>
      <c r="S909" s="252"/>
      <c r="T909" s="252"/>
      <c r="U909" s="252"/>
      <c r="V909" s="252"/>
      <c r="W909" s="252"/>
      <c r="X909" s="252"/>
      <c r="Y909" s="252"/>
      <c r="Z909" s="252"/>
      <c r="AA909" s="252"/>
      <c r="AB909" s="252"/>
      <c r="AC909" s="252"/>
      <c r="AD909" s="252"/>
      <c r="AE909" s="252"/>
      <c r="AF909" s="252"/>
      <c r="AG909" s="252"/>
    </row>
    <row r="910" spans="1:33" x14ac:dyDescent="0.2">
      <c r="A910" s="93"/>
      <c r="B910" s="252"/>
      <c r="C910" s="252"/>
      <c r="D910" s="252"/>
      <c r="E910" s="252"/>
      <c r="F910" s="252"/>
      <c r="G910" s="252"/>
      <c r="H910" s="252"/>
      <c r="I910" s="252"/>
      <c r="J910" s="252"/>
      <c r="K910" s="252"/>
      <c r="L910" s="252"/>
      <c r="M910" s="252"/>
      <c r="N910" s="252"/>
      <c r="O910" s="252"/>
      <c r="P910" s="252"/>
      <c r="Q910" s="252"/>
      <c r="R910" s="252"/>
      <c r="S910" s="252"/>
      <c r="T910" s="252"/>
      <c r="U910" s="252"/>
      <c r="V910" s="252"/>
      <c r="W910" s="252"/>
      <c r="X910" s="252"/>
      <c r="Y910" s="252"/>
      <c r="Z910" s="252"/>
      <c r="AA910" s="252"/>
      <c r="AB910" s="252"/>
      <c r="AC910" s="252"/>
      <c r="AD910" s="252"/>
      <c r="AE910" s="252"/>
      <c r="AF910" s="252"/>
      <c r="AG910" s="252"/>
    </row>
    <row r="911" spans="1:33" x14ac:dyDescent="0.2">
      <c r="A911" s="620" t="s">
        <v>470</v>
      </c>
      <c r="B911" s="620"/>
      <c r="C911" s="620"/>
      <c r="D911" s="620"/>
      <c r="E911" s="620"/>
      <c r="F911" s="252"/>
      <c r="G911" s="252"/>
      <c r="H911" s="252"/>
      <c r="I911" s="252"/>
      <c r="J911" s="252"/>
      <c r="K911" s="252"/>
      <c r="L911" s="252"/>
      <c r="M911" s="252"/>
      <c r="N911" s="252"/>
      <c r="O911" s="252"/>
      <c r="P911" s="252"/>
      <c r="Q911" s="252"/>
      <c r="R911" s="252"/>
      <c r="S911" s="252"/>
      <c r="T911" s="252"/>
      <c r="U911" s="252"/>
      <c r="V911" s="252"/>
      <c r="W911" s="252"/>
      <c r="X911" s="252"/>
      <c r="Y911" s="252"/>
      <c r="Z911" s="252"/>
      <c r="AA911" s="252"/>
      <c r="AB911" s="252"/>
      <c r="AC911" s="252"/>
      <c r="AD911" s="252"/>
      <c r="AE911" s="252"/>
      <c r="AF911" s="252"/>
      <c r="AG911" s="252"/>
    </row>
    <row r="912" spans="1:33" x14ac:dyDescent="0.2">
      <c r="A912" s="93"/>
      <c r="B912" s="252"/>
      <c r="C912" s="252"/>
      <c r="D912" s="252"/>
      <c r="E912" s="252"/>
      <c r="F912" s="252"/>
      <c r="G912" s="252"/>
      <c r="H912" s="252"/>
      <c r="I912" s="252"/>
      <c r="J912" s="252"/>
      <c r="K912" s="252"/>
      <c r="L912" s="252"/>
      <c r="M912" s="252"/>
      <c r="N912" s="252"/>
      <c r="O912" s="252"/>
      <c r="P912" s="252"/>
      <c r="Q912" s="252"/>
      <c r="R912" s="252"/>
      <c r="S912" s="252"/>
      <c r="T912" s="252"/>
      <c r="U912" s="252"/>
      <c r="V912" s="252"/>
      <c r="W912" s="252"/>
      <c r="X912" s="252"/>
      <c r="Y912" s="252"/>
      <c r="Z912" s="252"/>
      <c r="AA912" s="252"/>
      <c r="AB912" s="252"/>
      <c r="AC912" s="252"/>
      <c r="AD912" s="252"/>
      <c r="AE912" s="252"/>
      <c r="AF912" s="252"/>
      <c r="AG912" s="252"/>
    </row>
    <row r="913" spans="1:33" x14ac:dyDescent="0.2">
      <c r="A913" s="617" t="s">
        <v>471</v>
      </c>
      <c r="B913" s="617"/>
      <c r="C913" s="617"/>
      <c r="D913" s="617"/>
      <c r="E913" s="617"/>
      <c r="F913" s="252"/>
      <c r="G913" s="252"/>
      <c r="H913" s="252"/>
      <c r="I913" s="252"/>
      <c r="J913" s="252"/>
      <c r="K913" s="252"/>
      <c r="L913" s="252"/>
      <c r="M913" s="252"/>
      <c r="N913" s="252"/>
      <c r="O913" s="252"/>
      <c r="P913" s="252"/>
      <c r="Q913" s="252"/>
      <c r="R913" s="252"/>
      <c r="S913" s="252"/>
      <c r="T913" s="252"/>
      <c r="U913" s="252"/>
      <c r="V913" s="252"/>
      <c r="W913" s="252"/>
      <c r="X913" s="252"/>
      <c r="Y913" s="252"/>
      <c r="Z913" s="252"/>
      <c r="AA913" s="252"/>
      <c r="AB913" s="252"/>
      <c r="AC913" s="252"/>
      <c r="AD913" s="252"/>
      <c r="AE913" s="252"/>
      <c r="AF913" s="252"/>
      <c r="AG913" s="252"/>
    </row>
    <row r="914" spans="1:33" x14ac:dyDescent="0.2">
      <c r="A914" s="617" t="s">
        <v>472</v>
      </c>
      <c r="B914" s="617"/>
      <c r="C914" s="617"/>
      <c r="D914" s="617"/>
      <c r="E914" s="617"/>
      <c r="F914" s="617"/>
      <c r="G914" s="252"/>
      <c r="H914" s="252"/>
      <c r="I914" s="252"/>
      <c r="J914" s="252"/>
      <c r="K914" s="252"/>
      <c r="L914" s="252"/>
      <c r="M914" s="252"/>
      <c r="N914" s="252"/>
      <c r="O914" s="252"/>
      <c r="P914" s="252"/>
      <c r="Q914" s="252"/>
      <c r="R914" s="252"/>
      <c r="S914" s="252"/>
      <c r="T914" s="252"/>
      <c r="U914" s="252"/>
      <c r="V914" s="252"/>
      <c r="W914" s="252"/>
      <c r="X914" s="252"/>
      <c r="Y914" s="252"/>
      <c r="Z914" s="252"/>
      <c r="AA914" s="252"/>
      <c r="AB914" s="252"/>
      <c r="AC914" s="252"/>
      <c r="AD914" s="252"/>
      <c r="AE914" s="252"/>
      <c r="AF914" s="252"/>
      <c r="AG914" s="252"/>
    </row>
    <row r="915" spans="1:33" x14ac:dyDescent="0.2">
      <c r="A915" s="617" t="s">
        <v>473</v>
      </c>
      <c r="B915" s="617"/>
      <c r="C915" s="617"/>
      <c r="D915" s="617"/>
      <c r="E915" s="617"/>
      <c r="F915" s="617"/>
      <c r="G915" s="252"/>
      <c r="H915" s="252"/>
      <c r="I915" s="252"/>
      <c r="J915" s="252"/>
      <c r="K915" s="252"/>
      <c r="L915" s="252"/>
      <c r="M915" s="252"/>
      <c r="N915" s="252"/>
      <c r="O915" s="252"/>
      <c r="P915" s="252"/>
      <c r="Q915" s="252"/>
      <c r="R915" s="252"/>
      <c r="S915" s="252"/>
      <c r="T915" s="252"/>
      <c r="U915" s="252"/>
      <c r="V915" s="252"/>
      <c r="W915" s="252"/>
      <c r="X915" s="252"/>
      <c r="Y915" s="252"/>
      <c r="Z915" s="252"/>
      <c r="AA915" s="252"/>
      <c r="AB915" s="252"/>
      <c r="AC915" s="252"/>
      <c r="AD915" s="252"/>
      <c r="AE915" s="252"/>
      <c r="AF915" s="252"/>
      <c r="AG915" s="252"/>
    </row>
    <row r="916" spans="1:33" x14ac:dyDescent="0.2">
      <c r="A916" s="619" t="s">
        <v>1316</v>
      </c>
      <c r="B916" s="619"/>
      <c r="C916" s="619"/>
      <c r="D916" s="619"/>
      <c r="E916" s="619"/>
      <c r="F916" s="252"/>
      <c r="G916" s="252"/>
      <c r="H916" s="252"/>
      <c r="I916" s="252"/>
      <c r="J916" s="252"/>
      <c r="K916" s="252"/>
      <c r="L916" s="252"/>
      <c r="M916" s="252"/>
      <c r="N916" s="252"/>
      <c r="O916" s="252"/>
      <c r="P916" s="252"/>
      <c r="Q916" s="252"/>
      <c r="R916" s="252"/>
      <c r="S916" s="252"/>
      <c r="T916" s="252"/>
      <c r="U916" s="252"/>
      <c r="V916" s="252"/>
      <c r="W916" s="252"/>
      <c r="X916" s="252"/>
      <c r="Y916" s="252"/>
      <c r="Z916" s="252"/>
      <c r="AA916" s="252"/>
      <c r="AB916" s="252"/>
      <c r="AC916" s="252"/>
      <c r="AD916" s="252"/>
      <c r="AE916" s="252"/>
      <c r="AF916" s="252"/>
      <c r="AG916" s="252"/>
    </row>
    <row r="917" spans="1:33" x14ac:dyDescent="0.2">
      <c r="A917" s="93"/>
      <c r="B917" s="252"/>
      <c r="C917" s="252"/>
      <c r="D917" s="252"/>
      <c r="E917" s="252"/>
      <c r="F917" s="252"/>
      <c r="G917" s="252"/>
      <c r="H917" s="252"/>
      <c r="I917" s="252"/>
      <c r="J917" s="252"/>
      <c r="K917" s="252"/>
      <c r="L917" s="252"/>
      <c r="M917" s="252"/>
      <c r="N917" s="252"/>
      <c r="O917" s="252"/>
      <c r="P917" s="252"/>
      <c r="Q917" s="252"/>
      <c r="R917" s="252"/>
      <c r="S917" s="252"/>
      <c r="T917" s="252"/>
      <c r="U917" s="252"/>
      <c r="V917" s="252"/>
      <c r="W917" s="252"/>
      <c r="X917" s="252"/>
      <c r="Y917" s="252"/>
      <c r="Z917" s="252"/>
      <c r="AA917" s="252"/>
      <c r="AB917" s="252"/>
      <c r="AC917" s="252"/>
      <c r="AD917" s="252"/>
      <c r="AE917" s="252"/>
      <c r="AF917" s="252"/>
      <c r="AG917" s="252"/>
    </row>
    <row r="918" spans="1:33" x14ac:dyDescent="0.2">
      <c r="A918" s="93"/>
      <c r="B918" s="252"/>
      <c r="C918" s="252"/>
      <c r="D918" s="252"/>
      <c r="E918" s="252"/>
      <c r="F918" s="252"/>
      <c r="G918" s="252"/>
      <c r="H918" s="252"/>
      <c r="I918" s="252"/>
      <c r="J918" s="252"/>
      <c r="K918" s="252"/>
      <c r="L918" s="252"/>
      <c r="M918" s="252"/>
      <c r="N918" s="252"/>
      <c r="O918" s="252"/>
      <c r="P918" s="252"/>
      <c r="Q918" s="252"/>
      <c r="R918" s="252"/>
      <c r="S918" s="252"/>
      <c r="T918" s="252"/>
      <c r="U918" s="252"/>
      <c r="V918" s="252"/>
      <c r="W918" s="252"/>
      <c r="X918" s="252"/>
      <c r="Y918" s="252"/>
      <c r="Z918" s="252"/>
      <c r="AA918" s="252"/>
      <c r="AB918" s="252"/>
      <c r="AC918" s="252"/>
      <c r="AD918" s="252"/>
      <c r="AE918" s="252"/>
      <c r="AF918" s="252"/>
      <c r="AG918" s="252"/>
    </row>
    <row r="919" spans="1:33" x14ac:dyDescent="0.2">
      <c r="A919" s="93"/>
      <c r="B919" s="252"/>
      <c r="C919" s="252"/>
      <c r="D919" s="252"/>
      <c r="E919" s="252"/>
      <c r="F919" s="252"/>
      <c r="G919" s="252"/>
      <c r="H919" s="252"/>
      <c r="I919" s="252"/>
      <c r="J919" s="252"/>
      <c r="K919" s="252"/>
      <c r="L919" s="252"/>
      <c r="M919" s="252"/>
      <c r="N919" s="252"/>
      <c r="O919" s="252"/>
      <c r="P919" s="252"/>
      <c r="Q919" s="252"/>
      <c r="R919" s="252"/>
      <c r="S919" s="252"/>
      <c r="T919" s="252"/>
      <c r="U919" s="252"/>
      <c r="V919" s="252"/>
      <c r="W919" s="252"/>
      <c r="X919" s="252"/>
      <c r="Y919" s="252"/>
      <c r="Z919" s="252"/>
      <c r="AA919" s="252"/>
      <c r="AB919" s="252"/>
      <c r="AC919" s="252"/>
      <c r="AD919" s="252"/>
      <c r="AE919" s="252"/>
      <c r="AF919" s="252"/>
      <c r="AG919" s="252"/>
    </row>
    <row r="920" spans="1:33" x14ac:dyDescent="0.2">
      <c r="A920" s="93"/>
      <c r="B920" s="252"/>
      <c r="C920" s="252"/>
      <c r="D920" s="252"/>
      <c r="E920" s="252"/>
      <c r="F920" s="252"/>
      <c r="G920" s="252"/>
      <c r="H920" s="252"/>
      <c r="I920" s="252"/>
      <c r="J920" s="252"/>
      <c r="K920" s="252"/>
      <c r="L920" s="252"/>
      <c r="M920" s="252"/>
      <c r="N920" s="252"/>
      <c r="O920" s="252"/>
      <c r="P920" s="252"/>
      <c r="Q920" s="252"/>
      <c r="R920" s="252"/>
      <c r="S920" s="252"/>
      <c r="T920" s="252"/>
      <c r="U920" s="252"/>
      <c r="V920" s="252"/>
      <c r="W920" s="252"/>
      <c r="X920" s="252"/>
      <c r="Y920" s="252"/>
      <c r="Z920" s="252"/>
      <c r="AA920" s="252"/>
      <c r="AB920" s="252"/>
      <c r="AC920" s="252"/>
      <c r="AD920" s="252"/>
      <c r="AE920" s="252"/>
      <c r="AF920" s="252"/>
      <c r="AG920" s="252"/>
    </row>
    <row r="921" spans="1:33" x14ac:dyDescent="0.2">
      <c r="A921" s="741" t="s">
        <v>1425</v>
      </c>
      <c r="B921" s="741"/>
      <c r="C921" s="741"/>
      <c r="D921" s="252"/>
      <c r="E921" s="252"/>
      <c r="F921" s="252"/>
      <c r="G921" s="252"/>
      <c r="H921" s="252"/>
      <c r="I921" s="252"/>
      <c r="J921" s="252"/>
      <c r="K921" s="252"/>
      <c r="L921" s="252"/>
      <c r="M921" s="252"/>
      <c r="N921" s="252"/>
      <c r="O921" s="252"/>
      <c r="P921" s="252"/>
      <c r="Q921" s="252"/>
      <c r="R921" s="252"/>
      <c r="S921" s="252"/>
      <c r="T921" s="252"/>
      <c r="U921" s="252"/>
      <c r="V921" s="252"/>
      <c r="W921" s="252"/>
      <c r="X921" s="252"/>
      <c r="Y921" s="252"/>
      <c r="Z921" s="252"/>
      <c r="AA921" s="252"/>
      <c r="AB921" s="252"/>
      <c r="AC921" s="252"/>
      <c r="AD921" s="252"/>
      <c r="AE921" s="252"/>
      <c r="AF921" s="252"/>
      <c r="AG921" s="252"/>
    </row>
    <row r="922" spans="1:33" x14ac:dyDescent="0.2">
      <c r="A922" s="252"/>
      <c r="B922" s="252"/>
      <c r="C922" s="252"/>
      <c r="D922" s="252"/>
      <c r="E922" s="252"/>
      <c r="F922" s="252"/>
      <c r="G922" s="252"/>
      <c r="H922" s="252"/>
      <c r="I922" s="252"/>
      <c r="J922" s="252"/>
      <c r="K922" s="252"/>
      <c r="L922" s="252"/>
      <c r="M922" s="252"/>
      <c r="N922" s="252"/>
      <c r="O922" s="252"/>
      <c r="P922" s="252"/>
      <c r="Q922" s="252"/>
      <c r="R922" s="252"/>
      <c r="S922" s="252"/>
      <c r="T922" s="252"/>
      <c r="U922" s="252"/>
      <c r="V922" s="252"/>
      <c r="W922" s="252"/>
      <c r="X922" s="252"/>
      <c r="Y922" s="252"/>
      <c r="Z922" s="252"/>
      <c r="AA922" s="252"/>
      <c r="AB922" s="252"/>
      <c r="AC922" s="252"/>
      <c r="AD922" s="252"/>
      <c r="AE922" s="252"/>
      <c r="AF922" s="252"/>
      <c r="AG922" s="252"/>
    </row>
    <row r="923" spans="1:33" x14ac:dyDescent="0.2">
      <c r="A923" s="252"/>
      <c r="B923" s="252"/>
      <c r="C923" s="252"/>
      <c r="D923" s="252"/>
      <c r="E923" s="252"/>
      <c r="F923" s="252"/>
      <c r="G923" s="252"/>
      <c r="H923" s="252"/>
      <c r="I923" s="252"/>
      <c r="J923" s="252"/>
      <c r="K923" s="252"/>
      <c r="L923" s="252"/>
      <c r="M923" s="252"/>
      <c r="N923" s="252"/>
      <c r="O923" s="252"/>
      <c r="P923" s="252"/>
      <c r="Q923" s="252"/>
      <c r="R923" s="252"/>
      <c r="S923" s="252"/>
      <c r="T923" s="252"/>
      <c r="U923" s="252"/>
      <c r="V923" s="252"/>
      <c r="W923" s="252"/>
      <c r="X923" s="252"/>
      <c r="Y923" s="252"/>
      <c r="Z923" s="252"/>
      <c r="AA923" s="252"/>
      <c r="AB923" s="252"/>
      <c r="AC923" s="252"/>
      <c r="AD923" s="252"/>
      <c r="AE923" s="252"/>
      <c r="AF923" s="252"/>
      <c r="AG923" s="252"/>
    </row>
    <row r="924" spans="1:33" ht="36" x14ac:dyDescent="0.2">
      <c r="A924" s="297" t="s">
        <v>1426</v>
      </c>
      <c r="B924" s="297" t="s">
        <v>1427</v>
      </c>
      <c r="C924" s="297" t="s">
        <v>1428</v>
      </c>
      <c r="D924" s="252"/>
      <c r="E924" s="252"/>
      <c r="F924" s="252"/>
      <c r="G924" s="252"/>
      <c r="H924" s="252"/>
      <c r="I924" s="252"/>
      <c r="J924" s="252"/>
      <c r="K924" s="252"/>
      <c r="L924" s="252"/>
      <c r="M924" s="252"/>
      <c r="N924" s="252"/>
      <c r="O924" s="252"/>
      <c r="P924" s="252"/>
      <c r="Q924" s="252"/>
      <c r="R924" s="252"/>
      <c r="S924" s="252"/>
      <c r="T924" s="252"/>
      <c r="U924" s="252"/>
      <c r="V924" s="252"/>
      <c r="W924" s="252"/>
      <c r="X924" s="252"/>
      <c r="Y924" s="252"/>
      <c r="Z924" s="252"/>
      <c r="AA924" s="252"/>
      <c r="AB924" s="252"/>
      <c r="AC924" s="252"/>
      <c r="AD924" s="252"/>
      <c r="AE924" s="252"/>
      <c r="AF924" s="252"/>
      <c r="AG924" s="252"/>
    </row>
    <row r="925" spans="1:33" x14ac:dyDescent="0.2">
      <c r="A925" s="298" t="s">
        <v>1429</v>
      </c>
      <c r="B925" s="124" t="s">
        <v>474</v>
      </c>
      <c r="C925" s="299">
        <v>10000</v>
      </c>
      <c r="D925" s="252"/>
      <c r="E925" s="252"/>
      <c r="F925" s="252"/>
      <c r="G925" s="252"/>
      <c r="H925" s="252"/>
      <c r="I925" s="252"/>
      <c r="J925" s="252"/>
      <c r="K925" s="252"/>
      <c r="L925" s="252"/>
      <c r="M925" s="252"/>
      <c r="N925" s="252"/>
      <c r="O925" s="252"/>
      <c r="P925" s="252"/>
      <c r="Q925" s="252"/>
      <c r="R925" s="252"/>
      <c r="S925" s="252"/>
      <c r="T925" s="252"/>
      <c r="U925" s="252"/>
      <c r="V925" s="252"/>
      <c r="W925" s="252"/>
      <c r="X925" s="252"/>
      <c r="Y925" s="252"/>
      <c r="Z925" s="252"/>
      <c r="AA925" s="252"/>
      <c r="AB925" s="252"/>
      <c r="AC925" s="252"/>
      <c r="AD925" s="252"/>
      <c r="AE925" s="252"/>
      <c r="AF925" s="252"/>
      <c r="AG925" s="252"/>
    </row>
    <row r="926" spans="1:33" x14ac:dyDescent="0.2">
      <c r="A926" s="93"/>
      <c r="B926" s="252"/>
      <c r="C926" s="252"/>
      <c r="D926" s="252"/>
      <c r="E926" s="252"/>
      <c r="F926" s="252"/>
      <c r="G926" s="252"/>
      <c r="H926" s="252"/>
      <c r="I926" s="252"/>
      <c r="J926" s="252"/>
      <c r="K926" s="252"/>
      <c r="L926" s="252"/>
      <c r="M926" s="252"/>
      <c r="N926" s="252"/>
      <c r="O926" s="252"/>
      <c r="P926" s="252"/>
      <c r="Q926" s="252"/>
      <c r="R926" s="252"/>
      <c r="S926" s="252"/>
      <c r="T926" s="252"/>
      <c r="U926" s="252"/>
      <c r="V926" s="252"/>
      <c r="W926" s="252"/>
      <c r="X926" s="252"/>
      <c r="Y926" s="252"/>
      <c r="Z926" s="252"/>
      <c r="AA926" s="252"/>
      <c r="AB926" s="252"/>
      <c r="AC926" s="252"/>
      <c r="AD926" s="252"/>
      <c r="AE926" s="252"/>
      <c r="AF926" s="252"/>
      <c r="AG926" s="252"/>
    </row>
    <row r="927" spans="1:33" x14ac:dyDescent="0.2">
      <c r="A927" s="620" t="s">
        <v>475</v>
      </c>
      <c r="B927" s="620"/>
      <c r="C927" s="620"/>
      <c r="D927" s="620"/>
      <c r="E927" s="620"/>
      <c r="F927" s="620"/>
      <c r="G927" s="252"/>
      <c r="H927" s="252"/>
      <c r="I927" s="252"/>
      <c r="J927" s="252"/>
      <c r="K927" s="252"/>
      <c r="L927" s="252"/>
      <c r="M927" s="252"/>
      <c r="N927" s="252"/>
      <c r="O927" s="252"/>
      <c r="P927" s="252"/>
      <c r="Q927" s="252"/>
      <c r="R927" s="252"/>
      <c r="S927" s="252"/>
      <c r="T927" s="252"/>
      <c r="U927" s="252"/>
      <c r="V927" s="252"/>
      <c r="W927" s="252"/>
      <c r="X927" s="252"/>
      <c r="Y927" s="252"/>
      <c r="Z927" s="252"/>
      <c r="AA927" s="252"/>
      <c r="AB927" s="252"/>
      <c r="AC927" s="252"/>
      <c r="AD927" s="252"/>
      <c r="AE927" s="252"/>
      <c r="AF927" s="252"/>
      <c r="AG927" s="252"/>
    </row>
    <row r="928" spans="1:33" x14ac:dyDescent="0.2">
      <c r="A928" s="93"/>
      <c r="B928" s="252"/>
      <c r="C928" s="252"/>
      <c r="D928" s="252"/>
      <c r="E928" s="252"/>
      <c r="F928" s="252"/>
      <c r="G928" s="252"/>
      <c r="H928" s="252"/>
      <c r="I928" s="252"/>
      <c r="J928" s="252"/>
      <c r="K928" s="252"/>
      <c r="L928" s="252"/>
      <c r="M928" s="252"/>
      <c r="N928" s="252"/>
      <c r="O928" s="252"/>
      <c r="P928" s="252"/>
      <c r="Q928" s="252"/>
      <c r="R928" s="252"/>
      <c r="S928" s="252"/>
      <c r="T928" s="252"/>
      <c r="U928" s="252"/>
      <c r="V928" s="252"/>
      <c r="W928" s="252"/>
      <c r="X928" s="252"/>
      <c r="Y928" s="252"/>
      <c r="Z928" s="252"/>
      <c r="AA928" s="252"/>
      <c r="AB928" s="252"/>
      <c r="AC928" s="252"/>
      <c r="AD928" s="252"/>
      <c r="AE928" s="252"/>
      <c r="AF928" s="252"/>
      <c r="AG928" s="252"/>
    </row>
    <row r="929" spans="1:33" x14ac:dyDescent="0.2">
      <c r="A929" s="617" t="s">
        <v>476</v>
      </c>
      <c r="B929" s="617"/>
      <c r="C929" s="617"/>
      <c r="D929" s="617"/>
      <c r="E929" s="617"/>
      <c r="F929" s="617"/>
      <c r="G929" s="252"/>
      <c r="H929" s="252"/>
      <c r="I929" s="252"/>
      <c r="J929" s="252"/>
      <c r="K929" s="252"/>
      <c r="L929" s="252"/>
      <c r="M929" s="252"/>
      <c r="N929" s="252"/>
      <c r="O929" s="252"/>
      <c r="P929" s="252"/>
      <c r="Q929" s="252"/>
      <c r="R929" s="252"/>
      <c r="S929" s="252"/>
      <c r="T929" s="252"/>
      <c r="U929" s="252"/>
      <c r="V929" s="252"/>
      <c r="W929" s="252"/>
      <c r="X929" s="252"/>
      <c r="Y929" s="252"/>
      <c r="Z929" s="252"/>
      <c r="AA929" s="252"/>
      <c r="AB929" s="252"/>
      <c r="AC929" s="252"/>
      <c r="AD929" s="252"/>
      <c r="AE929" s="252"/>
      <c r="AF929" s="252"/>
      <c r="AG929" s="252"/>
    </row>
    <row r="930" spans="1:33" x14ac:dyDescent="0.2">
      <c r="A930" s="617" t="s">
        <v>477</v>
      </c>
      <c r="B930" s="617"/>
      <c r="C930" s="617"/>
      <c r="D930" s="617"/>
      <c r="E930" s="617"/>
      <c r="F930" s="617"/>
      <c r="G930" s="252"/>
      <c r="H930" s="252"/>
      <c r="I930" s="252"/>
      <c r="J930" s="252"/>
      <c r="K930" s="252"/>
      <c r="L930" s="252"/>
      <c r="M930" s="252"/>
      <c r="N930" s="252"/>
      <c r="O930" s="252"/>
      <c r="P930" s="252"/>
      <c r="Q930" s="252"/>
      <c r="R930" s="252"/>
      <c r="S930" s="252"/>
      <c r="T930" s="252"/>
      <c r="U930" s="252"/>
      <c r="V930" s="252"/>
      <c r="W930" s="252"/>
      <c r="X930" s="252"/>
      <c r="Y930" s="252"/>
      <c r="Z930" s="252"/>
      <c r="AA930" s="252"/>
      <c r="AB930" s="252"/>
      <c r="AC930" s="252"/>
      <c r="AD930" s="252"/>
      <c r="AE930" s="252"/>
      <c r="AF930" s="252"/>
      <c r="AG930" s="252"/>
    </row>
    <row r="931" spans="1:33" x14ac:dyDescent="0.2">
      <c r="A931" s="617" t="s">
        <v>478</v>
      </c>
      <c r="B931" s="617"/>
      <c r="C931" s="617"/>
      <c r="D931" s="617"/>
      <c r="E931" s="617"/>
      <c r="F931" s="617"/>
      <c r="G931" s="252"/>
      <c r="H931" s="252"/>
      <c r="I931" s="252"/>
      <c r="J931" s="252"/>
      <c r="K931" s="252"/>
      <c r="L931" s="252"/>
      <c r="M931" s="252"/>
      <c r="N931" s="252"/>
      <c r="O931" s="252"/>
      <c r="P931" s="252"/>
      <c r="Q931" s="252"/>
      <c r="R931" s="252"/>
      <c r="S931" s="252"/>
      <c r="T931" s="252"/>
      <c r="U931" s="252"/>
      <c r="V931" s="252"/>
      <c r="W931" s="252"/>
      <c r="X931" s="252"/>
      <c r="Y931" s="252"/>
      <c r="Z931" s="252"/>
      <c r="AA931" s="252"/>
      <c r="AB931" s="252"/>
      <c r="AC931" s="252"/>
      <c r="AD931" s="252"/>
      <c r="AE931" s="252"/>
      <c r="AF931" s="252"/>
      <c r="AG931" s="252"/>
    </row>
    <row r="932" spans="1:33" x14ac:dyDescent="0.2">
      <c r="A932" s="619" t="s">
        <v>1317</v>
      </c>
      <c r="B932" s="619"/>
      <c r="C932" s="619"/>
      <c r="D932" s="619"/>
      <c r="E932" s="619"/>
      <c r="F932" s="619"/>
      <c r="G932" s="252"/>
      <c r="H932" s="252"/>
      <c r="I932" s="252"/>
      <c r="J932" s="252"/>
      <c r="K932" s="252"/>
      <c r="L932" s="252"/>
      <c r="M932" s="252"/>
      <c r="N932" s="252"/>
      <c r="O932" s="252"/>
      <c r="P932" s="252"/>
      <c r="Q932" s="252"/>
      <c r="R932" s="252"/>
      <c r="S932" s="252"/>
      <c r="T932" s="252"/>
      <c r="U932" s="252"/>
      <c r="V932" s="252"/>
      <c r="W932" s="252"/>
      <c r="X932" s="252"/>
      <c r="Y932" s="252"/>
      <c r="Z932" s="252"/>
      <c r="AA932" s="252"/>
      <c r="AB932" s="252"/>
      <c r="AC932" s="252"/>
      <c r="AD932" s="252"/>
      <c r="AE932" s="252"/>
      <c r="AF932" s="252"/>
      <c r="AG932" s="252"/>
    </row>
    <row r="933" spans="1:33" x14ac:dyDescent="0.2">
      <c r="A933" s="93"/>
      <c r="B933" s="252"/>
      <c r="C933" s="252"/>
      <c r="D933" s="252"/>
      <c r="E933" s="252"/>
      <c r="F933" s="252"/>
      <c r="G933" s="252"/>
      <c r="H933" s="252"/>
      <c r="I933" s="252"/>
      <c r="J933" s="252"/>
      <c r="K933" s="252"/>
      <c r="L933" s="252"/>
      <c r="M933" s="252"/>
      <c r="N933" s="252"/>
      <c r="O933" s="252"/>
      <c r="P933" s="252"/>
      <c r="Q933" s="252"/>
      <c r="R933" s="252"/>
      <c r="S933" s="252"/>
      <c r="T933" s="252"/>
      <c r="U933" s="252"/>
      <c r="V933" s="252"/>
      <c r="W933" s="252"/>
      <c r="X933" s="252"/>
      <c r="Y933" s="252"/>
      <c r="Z933" s="252"/>
      <c r="AA933" s="252"/>
      <c r="AB933" s="252"/>
      <c r="AC933" s="252"/>
      <c r="AD933" s="252"/>
      <c r="AE933" s="252"/>
      <c r="AF933" s="252"/>
      <c r="AG933" s="252"/>
    </row>
    <row r="934" spans="1:33" x14ac:dyDescent="0.2">
      <c r="A934" s="93"/>
      <c r="B934" s="252"/>
      <c r="C934" s="252"/>
      <c r="D934" s="252"/>
      <c r="E934" s="252"/>
      <c r="F934" s="252"/>
      <c r="G934" s="252"/>
      <c r="H934" s="252"/>
      <c r="I934" s="252"/>
      <c r="J934" s="252"/>
      <c r="K934" s="252"/>
      <c r="L934" s="252"/>
      <c r="M934" s="252"/>
      <c r="N934" s="252"/>
      <c r="O934" s="252"/>
      <c r="P934" s="252"/>
      <c r="Q934" s="252"/>
      <c r="R934" s="252"/>
      <c r="S934" s="252"/>
      <c r="T934" s="252"/>
      <c r="U934" s="252"/>
      <c r="V934" s="252"/>
      <c r="W934" s="252"/>
      <c r="X934" s="252"/>
      <c r="Y934" s="252"/>
      <c r="Z934" s="252"/>
      <c r="AA934" s="252"/>
      <c r="AB934" s="252"/>
      <c r="AC934" s="252"/>
      <c r="AD934" s="252"/>
      <c r="AE934" s="252"/>
      <c r="AF934" s="252"/>
      <c r="AG934" s="252"/>
    </row>
    <row r="935" spans="1:33" x14ac:dyDescent="0.2">
      <c r="A935" s="93"/>
      <c r="B935" s="252"/>
      <c r="C935" s="252"/>
      <c r="D935" s="252"/>
      <c r="E935" s="252"/>
      <c r="F935" s="252"/>
      <c r="G935" s="252"/>
      <c r="H935" s="252"/>
      <c r="I935" s="252"/>
      <c r="J935" s="252"/>
      <c r="K935" s="252"/>
      <c r="L935" s="252"/>
      <c r="M935" s="252"/>
      <c r="N935" s="252"/>
      <c r="O935" s="252"/>
      <c r="P935" s="252"/>
      <c r="Q935" s="252"/>
      <c r="R935" s="252"/>
      <c r="S935" s="252"/>
      <c r="T935" s="252"/>
      <c r="U935" s="252"/>
      <c r="V935" s="252"/>
      <c r="W935" s="252"/>
      <c r="X935" s="252"/>
      <c r="Y935" s="252"/>
      <c r="Z935" s="252"/>
      <c r="AA935" s="252"/>
      <c r="AB935" s="252"/>
      <c r="AC935" s="252"/>
      <c r="AD935" s="252"/>
      <c r="AE935" s="252"/>
      <c r="AF935" s="252"/>
      <c r="AG935" s="252"/>
    </row>
    <row r="936" spans="1:33" x14ac:dyDescent="0.2">
      <c r="A936" s="93"/>
      <c r="B936" s="252"/>
      <c r="C936" s="252"/>
      <c r="D936" s="252"/>
      <c r="E936" s="252"/>
      <c r="F936" s="252"/>
      <c r="G936" s="252"/>
      <c r="H936" s="252"/>
      <c r="I936" s="252"/>
      <c r="J936" s="252"/>
      <c r="K936" s="252"/>
      <c r="L936" s="252"/>
      <c r="M936" s="252"/>
      <c r="N936" s="252"/>
      <c r="O936" s="252"/>
      <c r="P936" s="252"/>
      <c r="Q936" s="252"/>
      <c r="R936" s="252"/>
      <c r="S936" s="252"/>
      <c r="T936" s="252"/>
      <c r="U936" s="252"/>
      <c r="V936" s="252"/>
      <c r="W936" s="252"/>
      <c r="X936" s="252"/>
      <c r="Y936" s="252"/>
      <c r="Z936" s="252"/>
      <c r="AA936" s="252"/>
      <c r="AB936" s="252"/>
      <c r="AC936" s="252"/>
      <c r="AD936" s="252"/>
      <c r="AE936" s="252"/>
      <c r="AF936" s="252"/>
      <c r="AG936" s="252"/>
    </row>
    <row r="937" spans="1:33" x14ac:dyDescent="0.2">
      <c r="A937" s="661" t="s">
        <v>1430</v>
      </c>
      <c r="B937" s="661"/>
      <c r="C937" s="661"/>
      <c r="D937" s="252"/>
      <c r="E937" s="252"/>
      <c r="F937" s="252"/>
      <c r="G937" s="252"/>
      <c r="H937" s="252"/>
      <c r="I937" s="252"/>
      <c r="J937" s="252"/>
      <c r="K937" s="252"/>
      <c r="L937" s="252"/>
      <c r="M937" s="252"/>
      <c r="N937" s="252"/>
      <c r="O937" s="252"/>
      <c r="P937" s="252"/>
      <c r="Q937" s="252"/>
      <c r="R937" s="252"/>
      <c r="S937" s="252"/>
      <c r="T937" s="252"/>
      <c r="U937" s="252"/>
      <c r="V937" s="252"/>
      <c r="W937" s="252"/>
      <c r="X937" s="252"/>
      <c r="Y937" s="252"/>
      <c r="Z937" s="252"/>
      <c r="AA937" s="252"/>
      <c r="AB937" s="252"/>
      <c r="AC937" s="252"/>
      <c r="AD937" s="252"/>
      <c r="AE937" s="252"/>
      <c r="AF937" s="252"/>
      <c r="AG937" s="252"/>
    </row>
    <row r="938" spans="1:33" x14ac:dyDescent="0.2">
      <c r="A938" s="252"/>
      <c r="B938" s="252"/>
      <c r="C938" s="252"/>
      <c r="D938" s="252"/>
      <c r="E938" s="252"/>
      <c r="F938" s="252"/>
      <c r="G938" s="252"/>
      <c r="H938" s="252"/>
      <c r="I938" s="252"/>
      <c r="J938" s="252"/>
      <c r="K938" s="252"/>
      <c r="L938" s="252"/>
      <c r="M938" s="252"/>
      <c r="N938" s="252"/>
      <c r="O938" s="252"/>
      <c r="P938" s="252"/>
      <c r="Q938" s="252"/>
      <c r="R938" s="252"/>
      <c r="S938" s="252"/>
      <c r="T938" s="252"/>
      <c r="U938" s="252"/>
      <c r="V938" s="252"/>
      <c r="W938" s="252"/>
      <c r="X938" s="252"/>
      <c r="Y938" s="252"/>
      <c r="Z938" s="252"/>
      <c r="AA938" s="252"/>
      <c r="AB938" s="252"/>
      <c r="AC938" s="252"/>
      <c r="AD938" s="252"/>
      <c r="AE938" s="252"/>
      <c r="AF938" s="252"/>
      <c r="AG938" s="252"/>
    </row>
    <row r="939" spans="1:33" x14ac:dyDescent="0.2">
      <c r="A939" s="252"/>
      <c r="B939" s="252"/>
      <c r="C939" s="252"/>
      <c r="D939" s="252"/>
      <c r="E939" s="252"/>
      <c r="F939" s="252"/>
      <c r="G939" s="252"/>
      <c r="H939" s="252"/>
      <c r="I939" s="252"/>
      <c r="J939" s="252"/>
      <c r="K939" s="252"/>
      <c r="L939" s="252"/>
      <c r="M939" s="252"/>
      <c r="N939" s="252"/>
      <c r="O939" s="252"/>
      <c r="P939" s="252"/>
      <c r="Q939" s="252"/>
      <c r="R939" s="252"/>
      <c r="S939" s="252"/>
      <c r="T939" s="252"/>
      <c r="U939" s="252"/>
      <c r="V939" s="252"/>
      <c r="W939" s="252"/>
      <c r="X939" s="252"/>
      <c r="Y939" s="252"/>
      <c r="Z939" s="252"/>
      <c r="AA939" s="252"/>
      <c r="AB939" s="252"/>
      <c r="AC939" s="252"/>
      <c r="AD939" s="252"/>
      <c r="AE939" s="252"/>
      <c r="AF939" s="252"/>
      <c r="AG939" s="252"/>
    </row>
    <row r="940" spans="1:33" ht="36" x14ac:dyDescent="0.2">
      <c r="A940" s="297" t="s">
        <v>1431</v>
      </c>
      <c r="B940" s="297" t="s">
        <v>1432</v>
      </c>
      <c r="C940" s="297" t="s">
        <v>1433</v>
      </c>
      <c r="D940" s="252"/>
      <c r="E940" s="252"/>
      <c r="F940" s="252"/>
      <c r="G940" s="252"/>
      <c r="H940" s="252"/>
      <c r="I940" s="252"/>
      <c r="J940" s="252"/>
      <c r="K940" s="252"/>
      <c r="L940" s="252"/>
      <c r="M940" s="252"/>
      <c r="N940" s="252"/>
      <c r="O940" s="252"/>
      <c r="P940" s="252"/>
      <c r="Q940" s="252"/>
      <c r="R940" s="252"/>
      <c r="S940" s="252"/>
      <c r="T940" s="252"/>
      <c r="U940" s="252"/>
      <c r="V940" s="252"/>
      <c r="W940" s="252"/>
      <c r="X940" s="252"/>
      <c r="Y940" s="252"/>
      <c r="Z940" s="252"/>
      <c r="AA940" s="252"/>
      <c r="AB940" s="252"/>
      <c r="AC940" s="252"/>
      <c r="AD940" s="252"/>
      <c r="AE940" s="252"/>
      <c r="AF940" s="252"/>
      <c r="AG940" s="252"/>
    </row>
    <row r="941" spans="1:33" ht="24" x14ac:dyDescent="0.2">
      <c r="A941" s="298" t="s">
        <v>479</v>
      </c>
      <c r="B941" s="124">
        <v>0.04</v>
      </c>
      <c r="C941" s="299">
        <v>10000</v>
      </c>
      <c r="D941" s="252"/>
      <c r="E941" s="252"/>
      <c r="F941" s="252"/>
      <c r="G941" s="252"/>
      <c r="H941" s="252"/>
      <c r="I941" s="252"/>
      <c r="J941" s="252"/>
      <c r="K941" s="252"/>
      <c r="L941" s="252"/>
      <c r="M941" s="252"/>
      <c r="N941" s="252"/>
      <c r="O941" s="252"/>
      <c r="P941" s="252"/>
      <c r="Q941" s="252"/>
      <c r="R941" s="252"/>
      <c r="S941" s="252"/>
      <c r="T941" s="252"/>
      <c r="U941" s="252"/>
      <c r="V941" s="252"/>
      <c r="W941" s="252"/>
      <c r="X941" s="252"/>
      <c r="Y941" s="252"/>
      <c r="Z941" s="252"/>
      <c r="AA941" s="252"/>
      <c r="AB941" s="252"/>
      <c r="AC941" s="252"/>
      <c r="AD941" s="252"/>
      <c r="AE941" s="252"/>
      <c r="AF941" s="252"/>
      <c r="AG941" s="252"/>
    </row>
    <row r="942" spans="1:33" x14ac:dyDescent="0.2">
      <c r="A942" s="252"/>
      <c r="B942" s="252"/>
      <c r="C942" s="252"/>
      <c r="D942" s="252"/>
      <c r="E942" s="252"/>
      <c r="F942" s="252"/>
      <c r="G942" s="252"/>
      <c r="H942" s="252"/>
      <c r="I942" s="252"/>
      <c r="J942" s="252"/>
      <c r="K942" s="252"/>
      <c r="L942" s="252"/>
      <c r="M942" s="252"/>
      <c r="N942" s="252"/>
      <c r="O942" s="252"/>
      <c r="P942" s="252"/>
      <c r="Q942" s="252"/>
      <c r="R942" s="252"/>
      <c r="S942" s="252"/>
      <c r="T942" s="252"/>
      <c r="U942" s="252"/>
      <c r="V942" s="252"/>
      <c r="W942" s="252"/>
      <c r="X942" s="252"/>
      <c r="Y942" s="252"/>
      <c r="Z942" s="252"/>
      <c r="AA942" s="252"/>
      <c r="AB942" s="252"/>
      <c r="AC942" s="252"/>
      <c r="AD942" s="252"/>
      <c r="AE942" s="252"/>
      <c r="AF942" s="252"/>
      <c r="AG942" s="252"/>
    </row>
    <row r="943" spans="1:33" x14ac:dyDescent="0.2">
      <c r="A943" s="252"/>
      <c r="B943" s="252"/>
      <c r="C943" s="252"/>
      <c r="D943" s="252"/>
      <c r="E943" s="252"/>
      <c r="F943" s="252"/>
      <c r="G943" s="252"/>
      <c r="H943" s="252"/>
      <c r="I943" s="252"/>
      <c r="J943" s="252"/>
      <c r="K943" s="252"/>
      <c r="L943" s="252"/>
      <c r="M943" s="252"/>
      <c r="N943" s="252"/>
      <c r="O943" s="252"/>
      <c r="P943" s="252"/>
      <c r="Q943" s="252"/>
      <c r="R943" s="252"/>
      <c r="S943" s="252"/>
      <c r="T943" s="252"/>
      <c r="U943" s="252"/>
      <c r="V943" s="252"/>
      <c r="W943" s="252"/>
      <c r="X943" s="252"/>
      <c r="Y943" s="252"/>
      <c r="Z943" s="252"/>
      <c r="AA943" s="252"/>
      <c r="AB943" s="252"/>
      <c r="AC943" s="252"/>
      <c r="AD943" s="252"/>
      <c r="AE943" s="252"/>
      <c r="AF943" s="252"/>
      <c r="AG943" s="252"/>
    </row>
    <row r="944" spans="1:33" x14ac:dyDescent="0.2">
      <c r="A944" s="252"/>
      <c r="B944" s="252"/>
      <c r="C944" s="252"/>
      <c r="D944" s="252"/>
      <c r="E944" s="252"/>
      <c r="F944" s="252"/>
      <c r="G944" s="252"/>
      <c r="H944" s="252"/>
      <c r="I944" s="252"/>
      <c r="J944" s="252"/>
      <c r="K944" s="252"/>
      <c r="L944" s="252"/>
      <c r="M944" s="252"/>
      <c r="N944" s="252"/>
      <c r="O944" s="252"/>
      <c r="P944" s="252"/>
      <c r="Q944" s="252"/>
      <c r="R944" s="252"/>
      <c r="S944" s="252"/>
      <c r="T944" s="252"/>
      <c r="U944" s="252"/>
      <c r="V944" s="252"/>
      <c r="W944" s="252"/>
      <c r="X944" s="252"/>
      <c r="Y944" s="252"/>
      <c r="Z944" s="252"/>
      <c r="AA944" s="252"/>
      <c r="AB944" s="252"/>
      <c r="AC944" s="252"/>
      <c r="AD944" s="252"/>
      <c r="AE944" s="252"/>
      <c r="AF944" s="252"/>
      <c r="AG944" s="252"/>
    </row>
    <row r="945" spans="1:33" x14ac:dyDescent="0.2">
      <c r="A945" s="252"/>
      <c r="B945" s="252"/>
      <c r="C945" s="252"/>
      <c r="D945" s="252"/>
      <c r="E945" s="252"/>
      <c r="F945" s="252"/>
      <c r="G945" s="252"/>
      <c r="H945" s="252"/>
      <c r="I945" s="252"/>
      <c r="J945" s="252"/>
      <c r="K945" s="252"/>
      <c r="L945" s="252"/>
      <c r="M945" s="252"/>
      <c r="N945" s="252"/>
      <c r="O945" s="252"/>
      <c r="P945" s="252"/>
      <c r="Q945" s="252"/>
      <c r="R945" s="252"/>
      <c r="S945" s="252"/>
      <c r="T945" s="252"/>
      <c r="U945" s="252"/>
      <c r="V945" s="252"/>
      <c r="W945" s="252"/>
      <c r="X945" s="252"/>
      <c r="Y945" s="252"/>
      <c r="Z945" s="252"/>
      <c r="AA945" s="252"/>
      <c r="AB945" s="252"/>
      <c r="AC945" s="252"/>
      <c r="AD945" s="252"/>
      <c r="AE945" s="252"/>
      <c r="AF945" s="252"/>
      <c r="AG945" s="252"/>
    </row>
    <row r="946" spans="1:33" x14ac:dyDescent="0.2">
      <c r="A946" s="252"/>
      <c r="B946" s="252"/>
      <c r="C946" s="252"/>
      <c r="D946" s="252"/>
      <c r="E946" s="252"/>
      <c r="F946" s="252"/>
      <c r="G946" s="252"/>
      <c r="H946" s="252"/>
      <c r="I946" s="252"/>
      <c r="J946" s="252"/>
      <c r="K946" s="252"/>
      <c r="L946" s="252"/>
      <c r="M946" s="252"/>
      <c r="N946" s="252"/>
      <c r="O946" s="252"/>
      <c r="P946" s="252"/>
      <c r="Q946" s="252"/>
      <c r="R946" s="252"/>
      <c r="S946" s="252"/>
      <c r="T946" s="252"/>
      <c r="U946" s="252"/>
      <c r="V946" s="252"/>
      <c r="W946" s="252"/>
      <c r="X946" s="252"/>
      <c r="Y946" s="252"/>
      <c r="Z946" s="252"/>
      <c r="AA946" s="252"/>
      <c r="AB946" s="252"/>
      <c r="AC946" s="252"/>
      <c r="AD946" s="252"/>
      <c r="AE946" s="252"/>
      <c r="AF946" s="252"/>
      <c r="AG946" s="252"/>
    </row>
    <row r="947" spans="1:33" x14ac:dyDescent="0.2">
      <c r="A947" s="252"/>
      <c r="B947" s="252"/>
      <c r="C947" s="252"/>
      <c r="D947" s="252"/>
      <c r="E947" s="252"/>
      <c r="F947" s="252"/>
      <c r="G947" s="252"/>
      <c r="H947" s="252"/>
      <c r="I947" s="252"/>
      <c r="J947" s="252"/>
      <c r="K947" s="252"/>
      <c r="L947" s="252"/>
      <c r="M947" s="252"/>
      <c r="N947" s="252"/>
      <c r="O947" s="252"/>
      <c r="P947" s="252"/>
      <c r="Q947" s="252"/>
      <c r="R947" s="252"/>
      <c r="S947" s="252"/>
      <c r="T947" s="252"/>
      <c r="U947" s="252"/>
      <c r="V947" s="252"/>
      <c r="W947" s="252"/>
      <c r="X947" s="252"/>
      <c r="Y947" s="252"/>
      <c r="Z947" s="252"/>
      <c r="AA947" s="252"/>
      <c r="AB947" s="252"/>
      <c r="AC947" s="252"/>
      <c r="AD947" s="252"/>
      <c r="AE947" s="252"/>
      <c r="AF947" s="252"/>
      <c r="AG947" s="252"/>
    </row>
    <row r="948" spans="1:33" x14ac:dyDescent="0.2">
      <c r="A948" s="252"/>
      <c r="B948" s="252"/>
      <c r="C948" s="252"/>
      <c r="D948" s="252"/>
      <c r="E948" s="252"/>
      <c r="F948" s="252"/>
      <c r="G948" s="252"/>
      <c r="H948" s="252"/>
      <c r="I948" s="252"/>
      <c r="J948" s="252"/>
      <c r="K948" s="252"/>
      <c r="L948" s="252"/>
      <c r="M948" s="252"/>
      <c r="N948" s="252"/>
      <c r="O948" s="252"/>
      <c r="P948" s="252"/>
      <c r="Q948" s="252"/>
      <c r="R948" s="252"/>
      <c r="S948" s="252"/>
      <c r="T948" s="252"/>
      <c r="U948" s="252"/>
      <c r="V948" s="252"/>
      <c r="W948" s="252"/>
      <c r="X948" s="252"/>
      <c r="Y948" s="252"/>
      <c r="Z948" s="252"/>
      <c r="AA948" s="252"/>
      <c r="AB948" s="252"/>
      <c r="AC948" s="252"/>
      <c r="AD948" s="252"/>
      <c r="AE948" s="252"/>
      <c r="AF948" s="252"/>
      <c r="AG948" s="252"/>
    </row>
    <row r="949" spans="1:33" x14ac:dyDescent="0.2">
      <c r="A949" s="620" t="s">
        <v>454</v>
      </c>
      <c r="B949" s="620"/>
      <c r="C949" s="620"/>
      <c r="D949" s="620"/>
      <c r="E949" s="620"/>
      <c r="F949" s="620"/>
      <c r="G949" s="620"/>
      <c r="H949" s="620"/>
      <c r="I949" s="620"/>
      <c r="J949" s="620"/>
      <c r="K949" s="620"/>
      <c r="L949" s="620"/>
      <c r="M949" s="620"/>
      <c r="N949" s="620"/>
      <c r="O949" s="620"/>
      <c r="P949" s="620"/>
      <c r="Q949" s="620"/>
      <c r="R949" s="620"/>
      <c r="S949" s="620"/>
      <c r="T949" s="620"/>
      <c r="U949" s="620"/>
      <c r="V949" s="620"/>
      <c r="W949" s="620"/>
      <c r="X949" s="620"/>
      <c r="Y949" s="620"/>
      <c r="Z949" s="620"/>
      <c r="AA949" s="620"/>
      <c r="AB949" s="620"/>
      <c r="AC949" s="620"/>
      <c r="AD949" s="620"/>
      <c r="AE949" s="620"/>
      <c r="AF949" s="620"/>
      <c r="AG949" s="252"/>
    </row>
    <row r="950" spans="1:33" x14ac:dyDescent="0.2">
      <c r="A950" s="93"/>
      <c r="B950" s="252"/>
      <c r="C950" s="252"/>
      <c r="D950" s="252"/>
      <c r="E950" s="252"/>
      <c r="F950" s="252"/>
      <c r="G950" s="252"/>
      <c r="H950" s="252"/>
      <c r="I950" s="252"/>
      <c r="J950" s="252"/>
      <c r="K950" s="252"/>
      <c r="L950" s="252"/>
      <c r="M950" s="252"/>
      <c r="N950" s="252"/>
      <c r="O950" s="252"/>
      <c r="P950" s="252"/>
      <c r="Q950" s="252"/>
      <c r="R950" s="252"/>
      <c r="S950" s="252"/>
      <c r="T950" s="252"/>
      <c r="U950" s="252"/>
      <c r="V950" s="252"/>
      <c r="W950" s="252"/>
      <c r="X950" s="252"/>
      <c r="Y950" s="252"/>
      <c r="Z950" s="252"/>
      <c r="AA950" s="252"/>
      <c r="AB950" s="252"/>
      <c r="AC950" s="252"/>
      <c r="AD950" s="252"/>
      <c r="AE950" s="252"/>
      <c r="AF950" s="252"/>
      <c r="AG950" s="252"/>
    </row>
    <row r="951" spans="1:33" x14ac:dyDescent="0.2">
      <c r="A951" s="617" t="s">
        <v>480</v>
      </c>
      <c r="B951" s="617"/>
      <c r="C951" s="617"/>
      <c r="D951" s="617"/>
      <c r="E951" s="617"/>
      <c r="F951" s="617"/>
      <c r="G951" s="617"/>
      <c r="H951" s="617"/>
      <c r="I951" s="617"/>
      <c r="J951" s="617"/>
      <c r="K951" s="617"/>
      <c r="L951" s="617"/>
      <c r="M951" s="617"/>
      <c r="N951" s="617"/>
      <c r="O951" s="617"/>
      <c r="P951" s="617"/>
      <c r="Q951" s="617"/>
      <c r="R951" s="617"/>
      <c r="S951" s="617"/>
      <c r="T951" s="617"/>
      <c r="U951" s="617"/>
      <c r="V951" s="617"/>
      <c r="W951" s="617"/>
      <c r="X951" s="617"/>
      <c r="Y951" s="617"/>
      <c r="Z951" s="617"/>
      <c r="AA951" s="617"/>
      <c r="AB951" s="617"/>
      <c r="AC951" s="617"/>
      <c r="AD951" s="617"/>
      <c r="AE951" s="617"/>
      <c r="AF951" s="617"/>
      <c r="AG951" s="252"/>
    </row>
    <row r="952" spans="1:33" x14ac:dyDescent="0.2">
      <c r="A952" s="93"/>
      <c r="B952" s="252"/>
      <c r="C952" s="252"/>
      <c r="D952" s="252"/>
      <c r="E952" s="252"/>
      <c r="F952" s="252"/>
      <c r="G952" s="252"/>
      <c r="H952" s="252"/>
      <c r="I952" s="252"/>
      <c r="J952" s="252"/>
      <c r="K952" s="252"/>
      <c r="L952" s="252"/>
      <c r="M952" s="252"/>
      <c r="N952" s="252"/>
      <c r="O952" s="252"/>
      <c r="P952" s="252"/>
      <c r="Q952" s="252"/>
      <c r="R952" s="252"/>
      <c r="S952" s="252"/>
      <c r="T952" s="252"/>
      <c r="U952" s="252"/>
      <c r="V952" s="252"/>
      <c r="W952" s="252"/>
      <c r="X952" s="252"/>
      <c r="Y952" s="252"/>
      <c r="Z952" s="252"/>
      <c r="AA952" s="252"/>
      <c r="AB952" s="252"/>
      <c r="AC952" s="252"/>
      <c r="AD952" s="252"/>
      <c r="AE952" s="252"/>
      <c r="AF952" s="252"/>
      <c r="AG952" s="252"/>
    </row>
    <row r="953" spans="1:33" x14ac:dyDescent="0.2">
      <c r="A953" s="617" t="s">
        <v>456</v>
      </c>
      <c r="B953" s="617"/>
      <c r="C953" s="617"/>
      <c r="D953" s="617"/>
      <c r="E953" s="617"/>
      <c r="F953" s="617"/>
      <c r="G953" s="617"/>
      <c r="H953" s="617"/>
      <c r="I953" s="617"/>
      <c r="J953" s="617"/>
      <c r="K953" s="617"/>
      <c r="L953" s="617"/>
      <c r="M953" s="617"/>
      <c r="N953" s="617"/>
      <c r="O953" s="617"/>
      <c r="P953" s="617"/>
      <c r="Q953" s="617"/>
      <c r="R953" s="617"/>
      <c r="S953" s="617"/>
      <c r="T953" s="617"/>
      <c r="U953" s="617"/>
      <c r="V953" s="617"/>
      <c r="W953" s="617"/>
      <c r="X953" s="617"/>
      <c r="Y953" s="617"/>
      <c r="Z953" s="617"/>
      <c r="AA953" s="617"/>
      <c r="AB953" s="617"/>
      <c r="AC953" s="617"/>
      <c r="AD953" s="617"/>
      <c r="AE953" s="617"/>
      <c r="AF953" s="617"/>
      <c r="AG953" s="617"/>
    </row>
    <row r="954" spans="1:33" x14ac:dyDescent="0.2">
      <c r="A954" s="93"/>
      <c r="B954" s="252"/>
      <c r="C954" s="252"/>
      <c r="D954" s="252"/>
      <c r="E954" s="252"/>
      <c r="F954" s="252"/>
      <c r="G954" s="252"/>
      <c r="H954" s="252"/>
      <c r="I954" s="252"/>
      <c r="J954" s="252"/>
      <c r="K954" s="252"/>
      <c r="L954" s="252"/>
      <c r="M954" s="252"/>
      <c r="N954" s="252"/>
      <c r="O954" s="252"/>
      <c r="P954" s="252"/>
      <c r="Q954" s="252"/>
      <c r="R954" s="252"/>
      <c r="S954" s="252"/>
      <c r="T954" s="252"/>
      <c r="U954" s="252"/>
      <c r="V954" s="252"/>
      <c r="W954" s="252"/>
      <c r="X954" s="252"/>
      <c r="Y954" s="252"/>
      <c r="Z954" s="252"/>
      <c r="AA954" s="252"/>
      <c r="AB954" s="252"/>
      <c r="AC954" s="252"/>
      <c r="AD954" s="252"/>
      <c r="AE954" s="252"/>
      <c r="AF954" s="252"/>
      <c r="AG954" s="252"/>
    </row>
    <row r="955" spans="1:33" x14ac:dyDescent="0.2">
      <c r="A955" s="617" t="s">
        <v>481</v>
      </c>
      <c r="B955" s="617"/>
      <c r="C955" s="617"/>
      <c r="D955" s="617"/>
      <c r="E955" s="617"/>
      <c r="F955" s="617"/>
      <c r="G955" s="617"/>
      <c r="H955" s="617"/>
      <c r="I955" s="617"/>
      <c r="J955" s="617"/>
      <c r="K955" s="617"/>
      <c r="L955" s="617"/>
      <c r="M955" s="617"/>
      <c r="N955" s="617"/>
      <c r="O955" s="617"/>
      <c r="P955" s="617"/>
      <c r="Q955" s="617"/>
      <c r="R955" s="617"/>
      <c r="S955" s="617"/>
      <c r="T955" s="617"/>
      <c r="U955" s="617"/>
      <c r="V955" s="617"/>
      <c r="W955" s="617"/>
      <c r="X955" s="617"/>
      <c r="Y955" s="617"/>
      <c r="Z955" s="617"/>
      <c r="AA955" s="617"/>
      <c r="AB955" s="617"/>
      <c r="AC955" s="617"/>
      <c r="AD955" s="617"/>
      <c r="AE955" s="617"/>
      <c r="AF955" s="617"/>
      <c r="AG955" s="617"/>
    </row>
    <row r="956" spans="1:33" x14ac:dyDescent="0.2">
      <c r="A956" s="93"/>
      <c r="B956" s="252"/>
      <c r="C956" s="252"/>
      <c r="D956" s="252"/>
      <c r="E956" s="252"/>
      <c r="F956" s="252"/>
      <c r="G956" s="252"/>
      <c r="H956" s="252"/>
      <c r="I956" s="252"/>
      <c r="J956" s="252"/>
      <c r="K956" s="252"/>
      <c r="L956" s="252"/>
      <c r="M956" s="252"/>
      <c r="N956" s="252"/>
      <c r="O956" s="252"/>
      <c r="P956" s="252"/>
      <c r="Q956" s="252"/>
      <c r="R956" s="252"/>
      <c r="S956" s="252"/>
      <c r="T956" s="252"/>
      <c r="U956" s="252"/>
      <c r="V956" s="252"/>
      <c r="W956" s="252"/>
      <c r="X956" s="252"/>
      <c r="Y956" s="252"/>
      <c r="Z956" s="252"/>
      <c r="AA956" s="252"/>
      <c r="AB956" s="252"/>
      <c r="AC956" s="252"/>
      <c r="AD956" s="252"/>
      <c r="AE956" s="252"/>
      <c r="AF956" s="252"/>
      <c r="AG956" s="252"/>
    </row>
    <row r="957" spans="1:33" x14ac:dyDescent="0.2">
      <c r="A957" s="619" t="s">
        <v>1318</v>
      </c>
      <c r="B957" s="619"/>
      <c r="C957" s="619"/>
      <c r="D957" s="619"/>
      <c r="E957" s="619"/>
      <c r="F957" s="619"/>
      <c r="G957" s="619"/>
      <c r="H957" s="619"/>
      <c r="I957" s="619"/>
      <c r="J957" s="619"/>
      <c r="K957" s="619"/>
      <c r="L957" s="619"/>
      <c r="M957" s="619"/>
      <c r="N957" s="619"/>
      <c r="O957" s="619"/>
      <c r="P957" s="619"/>
      <c r="Q957" s="619"/>
      <c r="R957" s="619"/>
      <c r="S957" s="619"/>
      <c r="T957" s="619"/>
      <c r="U957" s="619"/>
      <c r="V957" s="619"/>
      <c r="W957" s="619"/>
      <c r="X957" s="619"/>
      <c r="Y957" s="619"/>
      <c r="Z957" s="619"/>
      <c r="AA957" s="619"/>
      <c r="AB957" s="619"/>
      <c r="AC957" s="619"/>
      <c r="AD957" s="619"/>
      <c r="AE957" s="619"/>
      <c r="AF957" s="619"/>
      <c r="AG957" s="252"/>
    </row>
    <row r="958" spans="1:33" x14ac:dyDescent="0.2">
      <c r="A958" s="93"/>
      <c r="B958" s="252"/>
      <c r="C958" s="252"/>
      <c r="D958" s="252"/>
      <c r="E958" s="252"/>
      <c r="F958" s="252"/>
      <c r="G958" s="252"/>
      <c r="H958" s="252"/>
      <c r="I958" s="252"/>
      <c r="J958" s="252"/>
      <c r="K958" s="252"/>
      <c r="L958" s="252"/>
      <c r="M958" s="252"/>
      <c r="N958" s="252"/>
      <c r="O958" s="252"/>
      <c r="P958" s="252"/>
      <c r="Q958" s="252"/>
      <c r="R958" s="252"/>
      <c r="S958" s="252"/>
      <c r="T958" s="252"/>
      <c r="U958" s="252"/>
      <c r="V958" s="252"/>
      <c r="W958" s="252"/>
      <c r="X958" s="252"/>
      <c r="Y958" s="252"/>
      <c r="Z958" s="252"/>
      <c r="AA958" s="252"/>
      <c r="AB958" s="252"/>
      <c r="AC958" s="252"/>
      <c r="AD958" s="252"/>
      <c r="AE958" s="252"/>
      <c r="AF958" s="252"/>
      <c r="AG958" s="252"/>
    </row>
    <row r="959" spans="1:33" x14ac:dyDescent="0.2">
      <c r="A959" s="252"/>
      <c r="B959" s="252"/>
      <c r="C959" s="252"/>
      <c r="D959" s="252"/>
      <c r="E959" s="252"/>
      <c r="F959" s="252"/>
      <c r="G959" s="252"/>
      <c r="H959" s="252"/>
      <c r="I959" s="252"/>
      <c r="J959" s="252"/>
      <c r="K959" s="252"/>
      <c r="L959" s="252"/>
      <c r="M959" s="252"/>
      <c r="N959" s="252"/>
      <c r="O959" s="252"/>
      <c r="P959" s="252"/>
      <c r="Q959" s="252"/>
      <c r="R959" s="252"/>
      <c r="S959" s="252"/>
      <c r="T959" s="252"/>
      <c r="U959" s="252"/>
      <c r="V959" s="252"/>
      <c r="W959" s="252"/>
      <c r="X959" s="252"/>
      <c r="Y959" s="252"/>
      <c r="Z959" s="252"/>
      <c r="AA959" s="252"/>
      <c r="AB959" s="252"/>
      <c r="AC959" s="252"/>
      <c r="AD959" s="252"/>
      <c r="AE959" s="252"/>
      <c r="AF959" s="252"/>
      <c r="AG959" s="252"/>
    </row>
    <row r="960" spans="1:33" x14ac:dyDescent="0.2">
      <c r="A960" s="252"/>
      <c r="B960" s="252"/>
      <c r="C960" s="252"/>
      <c r="D960" s="252"/>
      <c r="E960" s="252"/>
      <c r="F960" s="252"/>
      <c r="G960" s="252"/>
      <c r="H960" s="252"/>
      <c r="I960" s="252"/>
      <c r="J960" s="252"/>
      <c r="K960" s="252"/>
      <c r="L960" s="252"/>
      <c r="M960" s="252"/>
      <c r="N960" s="252"/>
      <c r="O960" s="252"/>
      <c r="P960" s="252"/>
      <c r="Q960" s="252"/>
      <c r="R960" s="252"/>
      <c r="S960" s="252"/>
      <c r="T960" s="252"/>
      <c r="U960" s="252"/>
      <c r="V960" s="252"/>
      <c r="W960" s="252"/>
      <c r="X960" s="252"/>
      <c r="Y960" s="252"/>
      <c r="Z960" s="252"/>
      <c r="AA960" s="252"/>
      <c r="AB960" s="252"/>
      <c r="AC960" s="252"/>
      <c r="AD960" s="252"/>
      <c r="AE960" s="252"/>
      <c r="AF960" s="252"/>
      <c r="AG960" s="252"/>
    </row>
    <row r="961" spans="1:33" x14ac:dyDescent="0.2">
      <c r="A961" s="252"/>
      <c r="B961" s="252"/>
      <c r="C961" s="252"/>
      <c r="D961" s="252"/>
      <c r="E961" s="252"/>
      <c r="F961" s="252"/>
      <c r="G961" s="252"/>
      <c r="H961" s="252"/>
      <c r="I961" s="252"/>
      <c r="J961" s="252"/>
      <c r="K961" s="252"/>
      <c r="L961" s="252"/>
      <c r="M961" s="252"/>
      <c r="N961" s="252"/>
      <c r="O961" s="252"/>
      <c r="P961" s="252"/>
      <c r="Q961" s="252"/>
      <c r="R961" s="252"/>
      <c r="S961" s="252"/>
      <c r="T961" s="252"/>
      <c r="U961" s="252"/>
      <c r="V961" s="252"/>
      <c r="W961" s="252"/>
      <c r="X961" s="252"/>
      <c r="Y961" s="252"/>
      <c r="Z961" s="252"/>
      <c r="AA961" s="252"/>
      <c r="AB961" s="252"/>
      <c r="AC961" s="252"/>
      <c r="AD961" s="252"/>
      <c r="AE961" s="252"/>
      <c r="AF961" s="252"/>
      <c r="AG961" s="252"/>
    </row>
    <row r="962" spans="1:33" x14ac:dyDescent="0.2">
      <c r="A962" s="252"/>
      <c r="B962" s="252"/>
      <c r="C962" s="252"/>
      <c r="D962" s="252"/>
      <c r="E962" s="252"/>
      <c r="F962" s="252"/>
      <c r="G962" s="252"/>
      <c r="H962" s="252"/>
      <c r="I962" s="252"/>
      <c r="J962" s="252"/>
      <c r="K962" s="252"/>
      <c r="L962" s="252"/>
      <c r="M962" s="252"/>
      <c r="N962" s="252"/>
      <c r="O962" s="252"/>
      <c r="P962" s="252"/>
      <c r="Q962" s="252"/>
      <c r="R962" s="252"/>
      <c r="S962" s="252"/>
      <c r="T962" s="252"/>
      <c r="U962" s="252"/>
      <c r="V962" s="252"/>
      <c r="W962" s="252"/>
      <c r="X962" s="252"/>
      <c r="Y962" s="252"/>
      <c r="Z962" s="252"/>
      <c r="AA962" s="252"/>
      <c r="AB962" s="252"/>
      <c r="AC962" s="252"/>
      <c r="AD962" s="252"/>
      <c r="AE962" s="252"/>
      <c r="AF962" s="252"/>
      <c r="AG962" s="252"/>
    </row>
    <row r="967" spans="1:33" x14ac:dyDescent="0.2">
      <c r="A967" s="47"/>
    </row>
    <row r="968" spans="1:33" x14ac:dyDescent="0.2">
      <c r="A968" s="78"/>
      <c r="B968" s="78"/>
    </row>
    <row r="969" spans="1:33" x14ac:dyDescent="0.2">
      <c r="A969" s="78"/>
      <c r="B969" s="78"/>
    </row>
    <row r="970" spans="1:33" x14ac:dyDescent="0.2">
      <c r="A970" s="78"/>
      <c r="B970" s="78"/>
    </row>
    <row r="971" spans="1:33" x14ac:dyDescent="0.2">
      <c r="A971" s="78"/>
      <c r="B971" s="78"/>
    </row>
    <row r="972" spans="1:33" x14ac:dyDescent="0.2">
      <c r="A972" s="78"/>
      <c r="B972" s="78"/>
    </row>
    <row r="973" spans="1:33" x14ac:dyDescent="0.2">
      <c r="A973" s="730"/>
      <c r="B973" s="78"/>
    </row>
    <row r="974" spans="1:33" x14ac:dyDescent="0.2">
      <c r="A974" s="730"/>
      <c r="B974" s="102"/>
    </row>
    <row r="975" spans="1:33" x14ac:dyDescent="0.2">
      <c r="A975" s="730"/>
      <c r="B975" s="78"/>
    </row>
    <row r="985" spans="1:2" x14ac:dyDescent="0.2">
      <c r="A985" s="47"/>
    </row>
    <row r="986" spans="1:2" x14ac:dyDescent="0.2">
      <c r="A986" s="78"/>
      <c r="B986" s="78"/>
    </row>
    <row r="987" spans="1:2" x14ac:dyDescent="0.2">
      <c r="A987" s="78"/>
      <c r="B987" s="78"/>
    </row>
    <row r="988" spans="1:2" x14ac:dyDescent="0.2">
      <c r="A988" s="78"/>
      <c r="B988" s="78"/>
    </row>
    <row r="989" spans="1:2" x14ac:dyDescent="0.2">
      <c r="A989" s="78"/>
      <c r="B989" s="78"/>
    </row>
    <row r="990" spans="1:2" x14ac:dyDescent="0.2">
      <c r="A990" s="78"/>
      <c r="B990" s="78"/>
    </row>
    <row r="991" spans="1:2" x14ac:dyDescent="0.2">
      <c r="A991" s="78"/>
      <c r="B991" s="78"/>
    </row>
    <row r="992" spans="1:2" x14ac:dyDescent="0.2">
      <c r="A992" s="78"/>
      <c r="B992" s="78"/>
    </row>
    <row r="993" spans="1:2" x14ac:dyDescent="0.2">
      <c r="A993" s="78"/>
      <c r="B993" s="78"/>
    </row>
    <row r="994" spans="1:2" x14ac:dyDescent="0.2">
      <c r="A994" s="78"/>
      <c r="B994" s="78"/>
    </row>
    <row r="995" spans="1:2" x14ac:dyDescent="0.2">
      <c r="A995" s="78"/>
      <c r="B995" s="78"/>
    </row>
    <row r="996" spans="1:2" x14ac:dyDescent="0.2">
      <c r="A996" s="78"/>
      <c r="B996" s="78"/>
    </row>
    <row r="1008" spans="1:2" x14ac:dyDescent="0.2">
      <c r="A1008" s="47"/>
    </row>
    <row r="1009" spans="1:2" x14ac:dyDescent="0.2">
      <c r="A1009" s="102"/>
      <c r="B1009" s="78"/>
    </row>
    <row r="1010" spans="1:2" x14ac:dyDescent="0.2">
      <c r="A1010" s="102"/>
      <c r="B1010" s="78"/>
    </row>
    <row r="1011" spans="1:2" x14ac:dyDescent="0.2">
      <c r="A1011" s="102"/>
      <c r="B1011" s="78"/>
    </row>
    <row r="1012" spans="1:2" x14ac:dyDescent="0.2">
      <c r="A1012" s="708"/>
      <c r="B1012" s="78"/>
    </row>
    <row r="1013" spans="1:2" x14ac:dyDescent="0.2">
      <c r="A1013" s="708"/>
      <c r="B1013" s="78"/>
    </row>
    <row r="1014" spans="1:2" x14ac:dyDescent="0.2">
      <c r="A1014" s="708"/>
      <c r="B1014" s="78"/>
    </row>
    <row r="1015" spans="1:2" x14ac:dyDescent="0.2">
      <c r="A1015" s="708"/>
      <c r="B1015" s="78"/>
    </row>
    <row r="1016" spans="1:2" x14ac:dyDescent="0.2">
      <c r="A1016" s="708"/>
      <c r="B1016" s="78"/>
    </row>
    <row r="1017" spans="1:2" x14ac:dyDescent="0.2">
      <c r="A1017" s="708"/>
      <c r="B1017" s="78"/>
    </row>
    <row r="1018" spans="1:2" x14ac:dyDescent="0.2">
      <c r="A1018" s="708"/>
      <c r="B1018" s="78"/>
    </row>
    <row r="1019" spans="1:2" x14ac:dyDescent="0.2">
      <c r="A1019" s="708"/>
      <c r="B1019" s="78"/>
    </row>
    <row r="1020" spans="1:2" x14ac:dyDescent="0.2">
      <c r="A1020" s="102"/>
      <c r="B1020" s="78"/>
    </row>
    <row r="1061" spans="1:3" x14ac:dyDescent="0.2">
      <c r="A1061" s="47"/>
    </row>
    <row r="1062" spans="1:3" x14ac:dyDescent="0.2">
      <c r="A1062" s="78"/>
      <c r="B1062" s="78"/>
      <c r="C1062" s="78"/>
    </row>
    <row r="1063" spans="1:3" x14ac:dyDescent="0.2">
      <c r="A1063" s="102"/>
      <c r="B1063" s="730"/>
      <c r="C1063" s="730"/>
    </row>
    <row r="1064" spans="1:3" x14ac:dyDescent="0.2">
      <c r="A1064" s="102"/>
      <c r="B1064" s="730"/>
      <c r="C1064" s="730"/>
    </row>
    <row r="1065" spans="1:3" x14ac:dyDescent="0.2">
      <c r="A1065" s="102"/>
      <c r="B1065" s="730"/>
      <c r="C1065" s="730"/>
    </row>
    <row r="1066" spans="1:3" x14ac:dyDescent="0.2">
      <c r="A1066" s="102"/>
      <c r="B1066" s="730"/>
      <c r="C1066" s="730"/>
    </row>
    <row r="1067" spans="1:3" x14ac:dyDescent="0.2">
      <c r="A1067" s="102"/>
      <c r="B1067" s="730"/>
      <c r="C1067" s="730"/>
    </row>
    <row r="1068" spans="1:3" x14ac:dyDescent="0.2">
      <c r="A1068" s="102"/>
      <c r="B1068" s="730"/>
      <c r="C1068" s="730"/>
    </row>
    <row r="1069" spans="1:3" x14ac:dyDescent="0.2">
      <c r="A1069" s="102"/>
      <c r="B1069" s="730"/>
      <c r="C1069" s="730"/>
    </row>
    <row r="1070" spans="1:3" x14ac:dyDescent="0.2">
      <c r="A1070" s="102"/>
      <c r="B1070" s="730"/>
      <c r="C1070" s="730"/>
    </row>
    <row r="1071" spans="1:3" x14ac:dyDescent="0.2">
      <c r="A1071" s="102"/>
      <c r="B1071" s="730"/>
      <c r="C1071" s="730"/>
    </row>
    <row r="1072" spans="1:3" x14ac:dyDescent="0.2">
      <c r="A1072" s="102"/>
      <c r="B1072" s="730"/>
      <c r="C1072" s="730"/>
    </row>
    <row r="1073" spans="1:3" x14ac:dyDescent="0.2">
      <c r="A1073" s="102"/>
      <c r="B1073" s="730"/>
      <c r="C1073" s="730"/>
    </row>
    <row r="1074" spans="1:3" x14ac:dyDescent="0.2">
      <c r="A1074" s="102"/>
      <c r="B1074" s="78"/>
      <c r="C1074" s="78"/>
    </row>
    <row r="1075" spans="1:3" x14ac:dyDescent="0.2">
      <c r="A1075" s="102"/>
      <c r="B1075" s="78"/>
      <c r="C1075" s="78"/>
    </row>
    <row r="1076" spans="1:3" x14ac:dyDescent="0.2">
      <c r="A1076" s="102"/>
      <c r="B1076" s="78"/>
      <c r="C1076" s="78"/>
    </row>
    <row r="1077" spans="1:3" x14ac:dyDescent="0.2">
      <c r="A1077" s="102"/>
      <c r="B1077" s="78"/>
      <c r="C1077" s="78"/>
    </row>
    <row r="1078" spans="1:3" x14ac:dyDescent="0.2">
      <c r="A1078" s="102"/>
      <c r="B1078" s="78"/>
      <c r="C1078" s="78"/>
    </row>
    <row r="1079" spans="1:3" x14ac:dyDescent="0.2">
      <c r="A1079" s="102"/>
      <c r="B1079" s="78"/>
      <c r="C1079" s="78"/>
    </row>
    <row r="1080" spans="1:3" x14ac:dyDescent="0.2">
      <c r="A1080" s="102"/>
      <c r="B1080" s="78"/>
      <c r="C1080" s="78"/>
    </row>
    <row r="1092" spans="1:3" x14ac:dyDescent="0.2">
      <c r="A1092" s="47"/>
    </row>
    <row r="1093" spans="1:3" x14ac:dyDescent="0.2">
      <c r="A1093" s="78"/>
      <c r="B1093" s="78"/>
      <c r="C1093" s="78"/>
    </row>
    <row r="1094" spans="1:3" x14ac:dyDescent="0.2">
      <c r="A1094" s="102"/>
      <c r="B1094" s="730"/>
      <c r="C1094" s="730"/>
    </row>
    <row r="1095" spans="1:3" x14ac:dyDescent="0.2">
      <c r="A1095" s="102"/>
      <c r="B1095" s="730"/>
      <c r="C1095" s="730"/>
    </row>
    <row r="1096" spans="1:3" x14ac:dyDescent="0.2">
      <c r="A1096" s="102"/>
      <c r="B1096" s="730"/>
      <c r="C1096" s="730"/>
    </row>
    <row r="1097" spans="1:3" x14ac:dyDescent="0.2">
      <c r="A1097" s="102"/>
      <c r="B1097" s="730"/>
      <c r="C1097" s="730"/>
    </row>
    <row r="1098" spans="1:3" x14ac:dyDescent="0.2">
      <c r="A1098" s="102"/>
      <c r="B1098" s="730"/>
      <c r="C1098" s="730"/>
    </row>
    <row r="1099" spans="1:3" x14ac:dyDescent="0.2">
      <c r="A1099" s="102"/>
      <c r="B1099" s="730"/>
      <c r="C1099" s="730"/>
    </row>
    <row r="1100" spans="1:3" x14ac:dyDescent="0.2">
      <c r="A1100" s="102"/>
      <c r="B1100" s="730"/>
      <c r="C1100" s="730"/>
    </row>
    <row r="1101" spans="1:3" x14ac:dyDescent="0.2">
      <c r="A1101" s="102"/>
      <c r="B1101" s="730"/>
      <c r="C1101" s="730"/>
    </row>
    <row r="1102" spans="1:3" x14ac:dyDescent="0.2">
      <c r="A1102" s="102"/>
      <c r="B1102" s="730"/>
      <c r="C1102" s="730"/>
    </row>
    <row r="1103" spans="1:3" x14ac:dyDescent="0.2">
      <c r="A1103" s="102"/>
      <c r="B1103" s="730"/>
      <c r="C1103" s="730"/>
    </row>
    <row r="1104" spans="1:3" x14ac:dyDescent="0.2">
      <c r="A1104" s="102"/>
      <c r="B1104" s="730"/>
      <c r="C1104" s="730"/>
    </row>
    <row r="1105" spans="1:3" x14ac:dyDescent="0.2">
      <c r="A1105" s="102"/>
      <c r="B1105" s="78"/>
      <c r="C1105" s="78"/>
    </row>
    <row r="1106" spans="1:3" x14ac:dyDescent="0.2">
      <c r="A1106" s="102"/>
      <c r="B1106" s="78"/>
      <c r="C1106" s="78"/>
    </row>
    <row r="1107" spans="1:3" x14ac:dyDescent="0.2">
      <c r="A1107" s="102"/>
      <c r="B1107" s="78"/>
      <c r="C1107" s="78"/>
    </row>
    <row r="1108" spans="1:3" x14ac:dyDescent="0.2">
      <c r="A1108" s="102"/>
      <c r="B1108" s="78"/>
      <c r="C1108" s="78"/>
    </row>
    <row r="1109" spans="1:3" x14ac:dyDescent="0.2">
      <c r="A1109" s="102"/>
      <c r="B1109" s="78"/>
      <c r="C1109" s="78"/>
    </row>
    <row r="1125" spans="1:3" x14ac:dyDescent="0.2">
      <c r="A1125" s="47"/>
    </row>
    <row r="1126" spans="1:3" x14ac:dyDescent="0.2">
      <c r="A1126" s="78"/>
      <c r="B1126" s="78"/>
      <c r="C1126" s="78"/>
    </row>
    <row r="1127" spans="1:3" x14ac:dyDescent="0.2">
      <c r="A1127" s="102"/>
      <c r="B1127" s="78"/>
      <c r="C1127" s="281"/>
    </row>
    <row r="1143" spans="1:3" x14ac:dyDescent="0.2">
      <c r="A1143" s="47"/>
    </row>
    <row r="1144" spans="1:3" x14ac:dyDescent="0.2">
      <c r="A1144" s="78"/>
      <c r="B1144" s="78"/>
      <c r="C1144" s="78"/>
    </row>
    <row r="1145" spans="1:3" x14ac:dyDescent="0.2">
      <c r="A1145" s="102"/>
      <c r="B1145" s="78"/>
      <c r="C1145" s="281"/>
    </row>
    <row r="1146" spans="1:3" x14ac:dyDescent="0.2">
      <c r="A1146" s="102"/>
      <c r="B1146" s="282"/>
      <c r="C1146" s="281"/>
    </row>
  </sheetData>
  <dataConsolidate link="1"/>
  <mergeCells count="707">
    <mergeCell ref="C244:D244"/>
    <mergeCell ref="C261:C263"/>
    <mergeCell ref="C264:C266"/>
    <mergeCell ref="B267:B269"/>
    <mergeCell ref="B255:B257"/>
    <mergeCell ref="B403:C403"/>
    <mergeCell ref="B404:C404"/>
    <mergeCell ref="B405:E405"/>
    <mergeCell ref="B406:C406"/>
    <mergeCell ref="C246:D246"/>
    <mergeCell ref="B354:C354"/>
    <mergeCell ref="B394:C394"/>
    <mergeCell ref="B395:C395"/>
    <mergeCell ref="B396:E396"/>
    <mergeCell ref="B379:C379"/>
    <mergeCell ref="B380:C380"/>
    <mergeCell ref="B381:E381"/>
    <mergeCell ref="B382:C382"/>
    <mergeCell ref="B383:C383"/>
    <mergeCell ref="B384:C384"/>
    <mergeCell ref="B385:E385"/>
    <mergeCell ref="B386:C386"/>
    <mergeCell ref="B387:E387"/>
    <mergeCell ref="C270:C272"/>
    <mergeCell ref="C233:D233"/>
    <mergeCell ref="C234:D234"/>
    <mergeCell ref="C235:D235"/>
    <mergeCell ref="C236:D236"/>
    <mergeCell ref="C241:D241"/>
    <mergeCell ref="B212:D212"/>
    <mergeCell ref="B213:D213"/>
    <mergeCell ref="B214:D214"/>
    <mergeCell ref="B215:D215"/>
    <mergeCell ref="B216:D216"/>
    <mergeCell ref="B217:D217"/>
    <mergeCell ref="C220:D220"/>
    <mergeCell ref="C221:D221"/>
    <mergeCell ref="C222:D222"/>
    <mergeCell ref="C223:D223"/>
    <mergeCell ref="B202:D202"/>
    <mergeCell ref="B203:D203"/>
    <mergeCell ref="B204:D204"/>
    <mergeCell ref="B205:D205"/>
    <mergeCell ref="B206:D206"/>
    <mergeCell ref="B207:D207"/>
    <mergeCell ref="B208:D208"/>
    <mergeCell ref="B209:D209"/>
    <mergeCell ref="B210:D210"/>
    <mergeCell ref="B159:D159"/>
    <mergeCell ref="B160:D160"/>
    <mergeCell ref="B162:D162"/>
    <mergeCell ref="B163:G163"/>
    <mergeCell ref="B172:G172"/>
    <mergeCell ref="B177:G177"/>
    <mergeCell ref="B181:G181"/>
    <mergeCell ref="B183:G183"/>
    <mergeCell ref="B167:D167"/>
    <mergeCell ref="B168:D168"/>
    <mergeCell ref="B169:D169"/>
    <mergeCell ref="B170:D170"/>
    <mergeCell ref="B171:D171"/>
    <mergeCell ref="B153:D153"/>
    <mergeCell ref="A62:A65"/>
    <mergeCell ref="B62:D62"/>
    <mergeCell ref="B63:D63"/>
    <mergeCell ref="B64:D64"/>
    <mergeCell ref="B65:D65"/>
    <mergeCell ref="A77:A80"/>
    <mergeCell ref="B77:D77"/>
    <mergeCell ref="B78:D78"/>
    <mergeCell ref="B79:D79"/>
    <mergeCell ref="B80:D80"/>
    <mergeCell ref="B67:D67"/>
    <mergeCell ref="B68:D68"/>
    <mergeCell ref="A146:A147"/>
    <mergeCell ref="B116:D116"/>
    <mergeCell ref="B117:D117"/>
    <mergeCell ref="B118:D118"/>
    <mergeCell ref="B119:D119"/>
    <mergeCell ref="B120:D120"/>
    <mergeCell ref="B122:D122"/>
    <mergeCell ref="B121:D121"/>
    <mergeCell ref="B123:D123"/>
    <mergeCell ref="B124:D124"/>
    <mergeCell ref="B125:D125"/>
    <mergeCell ref="B567:D567"/>
    <mergeCell ref="B363:C363"/>
    <mergeCell ref="B364:C364"/>
    <mergeCell ref="B365:C365"/>
    <mergeCell ref="A108:A109"/>
    <mergeCell ref="A101:A102"/>
    <mergeCell ref="A103:A104"/>
    <mergeCell ref="A106:A107"/>
    <mergeCell ref="A110:A113"/>
    <mergeCell ref="A115:A118"/>
    <mergeCell ref="A119:A120"/>
    <mergeCell ref="A138:A141"/>
    <mergeCell ref="A142:A145"/>
    <mergeCell ref="A132:A133"/>
    <mergeCell ref="A134:A135"/>
    <mergeCell ref="A136:A137"/>
    <mergeCell ref="A325:A326"/>
    <mergeCell ref="B326:C326"/>
    <mergeCell ref="A189:A197"/>
    <mergeCell ref="A327:A328"/>
    <mergeCell ref="B327:C327"/>
    <mergeCell ref="B328:C328"/>
    <mergeCell ref="A330:A331"/>
    <mergeCell ref="C258:C260"/>
    <mergeCell ref="B60:D60"/>
    <mergeCell ref="B59:D59"/>
    <mergeCell ref="B57:D57"/>
    <mergeCell ref="B70:D70"/>
    <mergeCell ref="B566:D566"/>
    <mergeCell ref="B356:C356"/>
    <mergeCell ref="B357:C357"/>
    <mergeCell ref="B130:D130"/>
    <mergeCell ref="B140:D140"/>
    <mergeCell ref="B141:D141"/>
    <mergeCell ref="B142:D142"/>
    <mergeCell ref="B143:D143"/>
    <mergeCell ref="B144:D144"/>
    <mergeCell ref="B145:D145"/>
    <mergeCell ref="B323:C323"/>
    <mergeCell ref="B324:C324"/>
    <mergeCell ref="B325:C325"/>
    <mergeCell ref="B330:C330"/>
    <mergeCell ref="B331:C331"/>
    <mergeCell ref="B211:D211"/>
    <mergeCell ref="B155:D155"/>
    <mergeCell ref="B156:D156"/>
    <mergeCell ref="B158:D158"/>
    <mergeCell ref="C255:C257"/>
    <mergeCell ref="A597:A598"/>
    <mergeCell ref="B597:D598"/>
    <mergeCell ref="A621:A622"/>
    <mergeCell ref="A610:C610"/>
    <mergeCell ref="A611:C611"/>
    <mergeCell ref="B42:D42"/>
    <mergeCell ref="B44:D44"/>
    <mergeCell ref="B45:D45"/>
    <mergeCell ref="B43:D43"/>
    <mergeCell ref="A42:A45"/>
    <mergeCell ref="B48:D48"/>
    <mergeCell ref="A47:A50"/>
    <mergeCell ref="B58:D58"/>
    <mergeCell ref="B50:D50"/>
    <mergeCell ref="B49:D49"/>
    <mergeCell ref="B47:D47"/>
    <mergeCell ref="B54:D54"/>
    <mergeCell ref="B55:D55"/>
    <mergeCell ref="A57:A60"/>
    <mergeCell ref="A52:A55"/>
    <mergeCell ref="B52:D52"/>
    <mergeCell ref="B53:D53"/>
    <mergeCell ref="B569:D569"/>
    <mergeCell ref="B69:D69"/>
    <mergeCell ref="A833:C833"/>
    <mergeCell ref="A806:C806"/>
    <mergeCell ref="B589:D590"/>
    <mergeCell ref="A591:A592"/>
    <mergeCell ref="B575:D575"/>
    <mergeCell ref="A583:D583"/>
    <mergeCell ref="A584:D584"/>
    <mergeCell ref="B638:C639"/>
    <mergeCell ref="A615:A616"/>
    <mergeCell ref="A593:A594"/>
    <mergeCell ref="A595:A596"/>
    <mergeCell ref="A602:A603"/>
    <mergeCell ref="A599:A600"/>
    <mergeCell ref="A613:A614"/>
    <mergeCell ref="A632:A633"/>
    <mergeCell ref="A634:A635"/>
    <mergeCell ref="A636:A637"/>
    <mergeCell ref="A617:A618"/>
    <mergeCell ref="A619:A620"/>
    <mergeCell ref="A625:A626"/>
    <mergeCell ref="A623:A624"/>
    <mergeCell ref="B636:C637"/>
    <mergeCell ref="B634:C635"/>
    <mergeCell ref="B632:C633"/>
    <mergeCell ref="A587:D587"/>
    <mergeCell ref="A589:A590"/>
    <mergeCell ref="B1063:B1073"/>
    <mergeCell ref="C1063:C1073"/>
    <mergeCell ref="B1094:B1104"/>
    <mergeCell ref="C1094:C1104"/>
    <mergeCell ref="A775:A776"/>
    <mergeCell ref="B775:C776"/>
    <mergeCell ref="D775:D776"/>
    <mergeCell ref="A828:K828"/>
    <mergeCell ref="B838:B841"/>
    <mergeCell ref="C838:C841"/>
    <mergeCell ref="B842:B847"/>
    <mergeCell ref="C842:C847"/>
    <mergeCell ref="A973:A975"/>
    <mergeCell ref="A822:K822"/>
    <mergeCell ref="A824:K824"/>
    <mergeCell ref="A778:A779"/>
    <mergeCell ref="B778:C779"/>
    <mergeCell ref="A937:C937"/>
    <mergeCell ref="A921:C921"/>
    <mergeCell ref="A899:C899"/>
    <mergeCell ref="A882:C882"/>
    <mergeCell ref="A869:C869"/>
    <mergeCell ref="A1012:A1014"/>
    <mergeCell ref="A1015:A1019"/>
    <mergeCell ref="B568:D568"/>
    <mergeCell ref="B621:C622"/>
    <mergeCell ref="A653:A654"/>
    <mergeCell ref="A655:A656"/>
    <mergeCell ref="A638:A639"/>
    <mergeCell ref="A642:A643"/>
    <mergeCell ref="A649:A650"/>
    <mergeCell ref="A629:C629"/>
    <mergeCell ref="A630:C630"/>
    <mergeCell ref="B570:D570"/>
    <mergeCell ref="B601:D601"/>
    <mergeCell ref="B599:D600"/>
    <mergeCell ref="B595:D596"/>
    <mergeCell ref="B593:D594"/>
    <mergeCell ref="B591:D592"/>
    <mergeCell ref="B574:D574"/>
    <mergeCell ref="B573:D573"/>
    <mergeCell ref="B572:D572"/>
    <mergeCell ref="B571:D571"/>
    <mergeCell ref="A586:D586"/>
    <mergeCell ref="A694:G694"/>
    <mergeCell ref="A696:G696"/>
    <mergeCell ref="B279:B281"/>
    <mergeCell ref="B282:B284"/>
    <mergeCell ref="B285:B287"/>
    <mergeCell ref="B258:B260"/>
    <mergeCell ref="C224:D224"/>
    <mergeCell ref="C225:D225"/>
    <mergeCell ref="C226:D226"/>
    <mergeCell ref="C227:D227"/>
    <mergeCell ref="C228:D228"/>
    <mergeCell ref="C229:D229"/>
    <mergeCell ref="C230:D230"/>
    <mergeCell ref="C240:D240"/>
    <mergeCell ref="C242:D242"/>
    <mergeCell ref="C243:D243"/>
    <mergeCell ref="C239:D239"/>
    <mergeCell ref="C237:D237"/>
    <mergeCell ref="C238:D238"/>
    <mergeCell ref="C245:D245"/>
    <mergeCell ref="C249:C251"/>
    <mergeCell ref="C252:C254"/>
    <mergeCell ref="B264:B266"/>
    <mergeCell ref="C231:D231"/>
    <mergeCell ref="C267:C269"/>
    <mergeCell ref="C232:D232"/>
    <mergeCell ref="B249:B251"/>
    <mergeCell ref="B252:B254"/>
    <mergeCell ref="B261:B263"/>
    <mergeCell ref="A292:A300"/>
    <mergeCell ref="A334:A337"/>
    <mergeCell ref="B334:C334"/>
    <mergeCell ref="B335:C335"/>
    <mergeCell ref="B336:C336"/>
    <mergeCell ref="B337:C337"/>
    <mergeCell ref="B304:D304"/>
    <mergeCell ref="B305:D305"/>
    <mergeCell ref="B306:D306"/>
    <mergeCell ref="B307:D307"/>
    <mergeCell ref="B308:D308"/>
    <mergeCell ref="B309:D309"/>
    <mergeCell ref="B270:B272"/>
    <mergeCell ref="B291:D291"/>
    <mergeCell ref="B273:B275"/>
    <mergeCell ref="C273:C275"/>
    <mergeCell ref="C276:C278"/>
    <mergeCell ref="C279:C281"/>
    <mergeCell ref="C282:C284"/>
    <mergeCell ref="C285:C287"/>
    <mergeCell ref="B276:B278"/>
    <mergeCell ref="B338:C338"/>
    <mergeCell ref="A339:A342"/>
    <mergeCell ref="B339:C339"/>
    <mergeCell ref="B340:C340"/>
    <mergeCell ref="B341:C341"/>
    <mergeCell ref="B342:C342"/>
    <mergeCell ref="B292:D292"/>
    <mergeCell ref="B293:D293"/>
    <mergeCell ref="B294:D294"/>
    <mergeCell ref="B295:D295"/>
    <mergeCell ref="B296:D296"/>
    <mergeCell ref="B297:D297"/>
    <mergeCell ref="B298:D298"/>
    <mergeCell ref="B299:D299"/>
    <mergeCell ref="B300:D300"/>
    <mergeCell ref="A332:A333"/>
    <mergeCell ref="B332:C332"/>
    <mergeCell ref="B333:C333"/>
    <mergeCell ref="B329:C329"/>
    <mergeCell ref="E697:E699"/>
    <mergeCell ref="F697:F699"/>
    <mergeCell ref="G697:G699"/>
    <mergeCell ref="B697:B699"/>
    <mergeCell ref="C697:C699"/>
    <mergeCell ref="D697:D699"/>
    <mergeCell ref="A695:G695"/>
    <mergeCell ref="A651:A652"/>
    <mergeCell ref="B623:C624"/>
    <mergeCell ref="B619:C620"/>
    <mergeCell ref="B617:C618"/>
    <mergeCell ref="B615:C616"/>
    <mergeCell ref="B613:C614"/>
    <mergeCell ref="B602:D603"/>
    <mergeCell ref="A640:A641"/>
    <mergeCell ref="A657:A658"/>
    <mergeCell ref="B642:C643"/>
    <mergeCell ref="B640:C641"/>
    <mergeCell ref="B625:C626"/>
    <mergeCell ref="A786:E786"/>
    <mergeCell ref="A787:E787"/>
    <mergeCell ref="A788:E788"/>
    <mergeCell ref="A792:D792"/>
    <mergeCell ref="D778:D779"/>
    <mergeCell ref="B783:C783"/>
    <mergeCell ref="A724:D724"/>
    <mergeCell ref="A646:C646"/>
    <mergeCell ref="A647:C647"/>
    <mergeCell ref="B657:C658"/>
    <mergeCell ref="B655:C656"/>
    <mergeCell ref="B653:C654"/>
    <mergeCell ref="B651:C652"/>
    <mergeCell ref="B649:C650"/>
    <mergeCell ref="B765:D765"/>
    <mergeCell ref="B764:D764"/>
    <mergeCell ref="B763:D763"/>
    <mergeCell ref="B762:D762"/>
    <mergeCell ref="B761:D761"/>
    <mergeCell ref="B760:D760"/>
    <mergeCell ref="B759:D759"/>
    <mergeCell ref="B758:D758"/>
    <mergeCell ref="B757:D757"/>
    <mergeCell ref="A743:D743"/>
    <mergeCell ref="A5:F5"/>
    <mergeCell ref="A580:D580"/>
    <mergeCell ref="A604:D604"/>
    <mergeCell ref="A605:D605"/>
    <mergeCell ref="A72:A75"/>
    <mergeCell ref="B72:D72"/>
    <mergeCell ref="B73:D73"/>
    <mergeCell ref="B74:D74"/>
    <mergeCell ref="B75:D75"/>
    <mergeCell ref="A362:A365"/>
    <mergeCell ref="B362:C362"/>
    <mergeCell ref="A366:A369"/>
    <mergeCell ref="B366:C366"/>
    <mergeCell ref="B367:C367"/>
    <mergeCell ref="B368:C368"/>
    <mergeCell ref="B369:C369"/>
    <mergeCell ref="B355:C355"/>
    <mergeCell ref="A562:D562"/>
    <mergeCell ref="A563:D563"/>
    <mergeCell ref="A356:A357"/>
    <mergeCell ref="A343:A344"/>
    <mergeCell ref="B343:C343"/>
    <mergeCell ref="B344:C344"/>
    <mergeCell ref="B345:C345"/>
    <mergeCell ref="A744:D744"/>
    <mergeCell ref="A729:D729"/>
    <mergeCell ref="A751:D751"/>
    <mergeCell ref="A752:D752"/>
    <mergeCell ref="A753:D753"/>
    <mergeCell ref="A754:D754"/>
    <mergeCell ref="A773:D773"/>
    <mergeCell ref="B735:D735"/>
    <mergeCell ref="B736:D736"/>
    <mergeCell ref="B737:D737"/>
    <mergeCell ref="B738:D738"/>
    <mergeCell ref="B731:D731"/>
    <mergeCell ref="B732:D732"/>
    <mergeCell ref="B733:D733"/>
    <mergeCell ref="A740:D740"/>
    <mergeCell ref="A741:D741"/>
    <mergeCell ref="A742:D742"/>
    <mergeCell ref="A768:D768"/>
    <mergeCell ref="A749:D749"/>
    <mergeCell ref="A770:D770"/>
    <mergeCell ref="A772:D772"/>
    <mergeCell ref="A771:D771"/>
    <mergeCell ref="B756:D756"/>
    <mergeCell ref="A794:F794"/>
    <mergeCell ref="A796:F796"/>
    <mergeCell ref="A798:F798"/>
    <mergeCell ref="A799:F799"/>
    <mergeCell ref="A800:F800"/>
    <mergeCell ref="A801:F801"/>
    <mergeCell ref="A814:C814"/>
    <mergeCell ref="A815:C815"/>
    <mergeCell ref="A816:C816"/>
    <mergeCell ref="A953:AG953"/>
    <mergeCell ref="A876:H876"/>
    <mergeCell ref="A877:H877"/>
    <mergeCell ref="A911:E911"/>
    <mergeCell ref="A852:E852"/>
    <mergeCell ref="A874:H874"/>
    <mergeCell ref="A875:H875"/>
    <mergeCell ref="A871:H871"/>
    <mergeCell ref="A872:H872"/>
    <mergeCell ref="A413:A421"/>
    <mergeCell ref="B413:C413"/>
    <mergeCell ref="B414:C414"/>
    <mergeCell ref="B415:C415"/>
    <mergeCell ref="A957:AF957"/>
    <mergeCell ref="B664:C664"/>
    <mergeCell ref="B665:C665"/>
    <mergeCell ref="B666:C666"/>
    <mergeCell ref="B667:C667"/>
    <mergeCell ref="B668:C668"/>
    <mergeCell ref="B669:C669"/>
    <mergeCell ref="B670:C670"/>
    <mergeCell ref="A785:D785"/>
    <mergeCell ref="A820:C820"/>
    <mergeCell ref="A932:F932"/>
    <mergeCell ref="A929:F929"/>
    <mergeCell ref="A927:F927"/>
    <mergeCell ref="A826:L826"/>
    <mergeCell ref="A915:F915"/>
    <mergeCell ref="A916:E916"/>
    <mergeCell ref="A930:F930"/>
    <mergeCell ref="A931:F931"/>
    <mergeCell ref="A949:AF949"/>
    <mergeCell ref="A951:AF951"/>
    <mergeCell ref="B377:C377"/>
    <mergeCell ref="B378:E378"/>
    <mergeCell ref="B407:E407"/>
    <mergeCell ref="B388:C388"/>
    <mergeCell ref="B346:C346"/>
    <mergeCell ref="B347:C347"/>
    <mergeCell ref="B348:C348"/>
    <mergeCell ref="B349:C349"/>
    <mergeCell ref="A955:AG955"/>
    <mergeCell ref="A913:E913"/>
    <mergeCell ref="A914:F914"/>
    <mergeCell ref="A853:E853"/>
    <mergeCell ref="A854:F854"/>
    <mergeCell ref="A855:F855"/>
    <mergeCell ref="A856:F856"/>
    <mergeCell ref="A858:AC858"/>
    <mergeCell ref="A860:AC860"/>
    <mergeCell ref="A862:AD862"/>
    <mergeCell ref="A864:AE864"/>
    <mergeCell ref="A866:AD866"/>
    <mergeCell ref="A817:C817"/>
    <mergeCell ref="A818:C818"/>
    <mergeCell ref="A829:F829"/>
    <mergeCell ref="A851:E851"/>
    <mergeCell ref="A358:A359"/>
    <mergeCell ref="B358:C358"/>
    <mergeCell ref="B359:C359"/>
    <mergeCell ref="A360:A361"/>
    <mergeCell ref="B360:C360"/>
    <mergeCell ref="B361:C361"/>
    <mergeCell ref="B374:C374"/>
    <mergeCell ref="B375:C375"/>
    <mergeCell ref="B376:C376"/>
    <mergeCell ref="A370:A371"/>
    <mergeCell ref="B370:C370"/>
    <mergeCell ref="B371:C371"/>
    <mergeCell ref="B422:C422"/>
    <mergeCell ref="B423:C423"/>
    <mergeCell ref="B424:C424"/>
    <mergeCell ref="B425:C425"/>
    <mergeCell ref="B426:C426"/>
    <mergeCell ref="B427:C427"/>
    <mergeCell ref="B412:C412"/>
    <mergeCell ref="B390:C390"/>
    <mergeCell ref="B391:C391"/>
    <mergeCell ref="B392:C392"/>
    <mergeCell ref="B393:C393"/>
    <mergeCell ref="B416:C416"/>
    <mergeCell ref="B417:C417"/>
    <mergeCell ref="B418:C418"/>
    <mergeCell ref="B419:C419"/>
    <mergeCell ref="B420:C420"/>
    <mergeCell ref="B421:C421"/>
    <mergeCell ref="B397:C397"/>
    <mergeCell ref="B408:C408"/>
    <mergeCell ref="B398:C398"/>
    <mergeCell ref="B399:C399"/>
    <mergeCell ref="B400:C400"/>
    <mergeCell ref="B401:E401"/>
    <mergeCell ref="B402:C402"/>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40:C440"/>
    <mergeCell ref="B441:C441"/>
    <mergeCell ref="B444:C444"/>
    <mergeCell ref="B445:C445"/>
    <mergeCell ref="B446:C446"/>
    <mergeCell ref="B447:C447"/>
    <mergeCell ref="B472:C472"/>
    <mergeCell ref="B473:C473"/>
    <mergeCell ref="B474:C474"/>
    <mergeCell ref="B475:C475"/>
    <mergeCell ref="B476:C476"/>
    <mergeCell ref="B477:C477"/>
    <mergeCell ref="B478:C478"/>
    <mergeCell ref="B479:C479"/>
    <mergeCell ref="B463:C463"/>
    <mergeCell ref="D444:E444"/>
    <mergeCell ref="D445:E445"/>
    <mergeCell ref="D446:E446"/>
    <mergeCell ref="D448:E448"/>
    <mergeCell ref="D447:E447"/>
    <mergeCell ref="D449:E449"/>
    <mergeCell ref="D450:E450"/>
    <mergeCell ref="D451:E451"/>
    <mergeCell ref="D452:E452"/>
    <mergeCell ref="B448:C448"/>
    <mergeCell ref="B449:C449"/>
    <mergeCell ref="B450:C450"/>
    <mergeCell ref="B451:C451"/>
    <mergeCell ref="B452:C452"/>
    <mergeCell ref="B453:C453"/>
    <mergeCell ref="B454:C454"/>
    <mergeCell ref="B455:C455"/>
    <mergeCell ref="B456:C456"/>
    <mergeCell ref="D474:E474"/>
    <mergeCell ref="D475:E475"/>
    <mergeCell ref="D476:E476"/>
    <mergeCell ref="D477:E477"/>
    <mergeCell ref="D478:E478"/>
    <mergeCell ref="D479:E479"/>
    <mergeCell ref="D480:E480"/>
    <mergeCell ref="D481:E481"/>
    <mergeCell ref="B457:C457"/>
    <mergeCell ref="B468:C468"/>
    <mergeCell ref="B470:C470"/>
    <mergeCell ref="B480:C480"/>
    <mergeCell ref="B481:C481"/>
    <mergeCell ref="B458:C458"/>
    <mergeCell ref="B459:C459"/>
    <mergeCell ref="B460:C460"/>
    <mergeCell ref="B461:C461"/>
    <mergeCell ref="B462:C462"/>
    <mergeCell ref="B464:C464"/>
    <mergeCell ref="B465:C465"/>
    <mergeCell ref="B466:C466"/>
    <mergeCell ref="B467:C467"/>
    <mergeCell ref="B469:C469"/>
    <mergeCell ref="B471:C471"/>
    <mergeCell ref="B488:C488"/>
    <mergeCell ref="D488:E488"/>
    <mergeCell ref="B489:C489"/>
    <mergeCell ref="D489:E489"/>
    <mergeCell ref="D462:E462"/>
    <mergeCell ref="D464:E464"/>
    <mergeCell ref="D465:E465"/>
    <mergeCell ref="D466:E466"/>
    <mergeCell ref="D467:E467"/>
    <mergeCell ref="D469:E469"/>
    <mergeCell ref="D470:E470"/>
    <mergeCell ref="D471:E471"/>
    <mergeCell ref="D472:E472"/>
    <mergeCell ref="B482:C482"/>
    <mergeCell ref="D482:E482"/>
    <mergeCell ref="B483:C483"/>
    <mergeCell ref="D483:E483"/>
    <mergeCell ref="B484:C484"/>
    <mergeCell ref="D484:E484"/>
    <mergeCell ref="B485:C485"/>
    <mergeCell ref="D485:E485"/>
    <mergeCell ref="B487:C487"/>
    <mergeCell ref="D487:E487"/>
    <mergeCell ref="D473:E473"/>
    <mergeCell ref="D453:E453"/>
    <mergeCell ref="D454:E454"/>
    <mergeCell ref="D455:E455"/>
    <mergeCell ref="D456:E456"/>
    <mergeCell ref="D457:E457"/>
    <mergeCell ref="D458:E458"/>
    <mergeCell ref="D459:E459"/>
    <mergeCell ref="B99:D99"/>
    <mergeCell ref="B100:D100"/>
    <mergeCell ref="B101:D101"/>
    <mergeCell ref="B102:D102"/>
    <mergeCell ref="B103:D103"/>
    <mergeCell ref="B104:D104"/>
    <mergeCell ref="B105:D105"/>
    <mergeCell ref="B106:D106"/>
    <mergeCell ref="B107:D107"/>
    <mergeCell ref="B108:D108"/>
    <mergeCell ref="B109:D109"/>
    <mergeCell ref="B110:D110"/>
    <mergeCell ref="B111:D111"/>
    <mergeCell ref="B112:D112"/>
    <mergeCell ref="B113:D113"/>
    <mergeCell ref="B114:D114"/>
    <mergeCell ref="B115:D115"/>
    <mergeCell ref="B131:D131"/>
    <mergeCell ref="B132:D132"/>
    <mergeCell ref="B133:D133"/>
    <mergeCell ref="B134:D134"/>
    <mergeCell ref="B135:D135"/>
    <mergeCell ref="B136:D136"/>
    <mergeCell ref="B137:D137"/>
    <mergeCell ref="B138:D138"/>
    <mergeCell ref="B139:D139"/>
    <mergeCell ref="B146:D146"/>
    <mergeCell ref="B147:D147"/>
    <mergeCell ref="B188:D188"/>
    <mergeCell ref="B189:D189"/>
    <mergeCell ref="B190:D190"/>
    <mergeCell ref="B191:D191"/>
    <mergeCell ref="B192:D192"/>
    <mergeCell ref="B150:D150"/>
    <mergeCell ref="B164:D164"/>
    <mergeCell ref="B166:D166"/>
    <mergeCell ref="B173:D173"/>
    <mergeCell ref="B174:D174"/>
    <mergeCell ref="B175:D175"/>
    <mergeCell ref="B176:D176"/>
    <mergeCell ref="B178:D178"/>
    <mergeCell ref="B179:D179"/>
    <mergeCell ref="B184:D184"/>
    <mergeCell ref="B180:D180"/>
    <mergeCell ref="B182:D182"/>
    <mergeCell ref="B154:G154"/>
    <mergeCell ref="B157:G157"/>
    <mergeCell ref="B161:G161"/>
    <mergeCell ref="B151:D151"/>
    <mergeCell ref="B152:D152"/>
    <mergeCell ref="B193:D193"/>
    <mergeCell ref="B194:D194"/>
    <mergeCell ref="B195:D195"/>
    <mergeCell ref="B196:D196"/>
    <mergeCell ref="B197:D197"/>
    <mergeCell ref="B198:D198"/>
    <mergeCell ref="B199:D199"/>
    <mergeCell ref="B200:D200"/>
    <mergeCell ref="B201:D201"/>
    <mergeCell ref="A524:B525"/>
    <mergeCell ref="C531:C539"/>
    <mergeCell ref="D531:D539"/>
    <mergeCell ref="E531:E539"/>
    <mergeCell ref="F531:F539"/>
    <mergeCell ref="B319:D319"/>
    <mergeCell ref="C495:C503"/>
    <mergeCell ref="D495:D503"/>
    <mergeCell ref="E495:E503"/>
    <mergeCell ref="F495:F503"/>
    <mergeCell ref="C504:C512"/>
    <mergeCell ref="D504:D512"/>
    <mergeCell ref="E504:E512"/>
    <mergeCell ref="F504:F512"/>
    <mergeCell ref="D463:E463"/>
    <mergeCell ref="B486:C486"/>
    <mergeCell ref="D486:E486"/>
    <mergeCell ref="D460:E460"/>
    <mergeCell ref="D461:E461"/>
    <mergeCell ref="B490:C490"/>
    <mergeCell ref="D490:E490"/>
    <mergeCell ref="B491:C491"/>
    <mergeCell ref="D491:E491"/>
    <mergeCell ref="D468:E468"/>
    <mergeCell ref="C540:C548"/>
    <mergeCell ref="D540:D548"/>
    <mergeCell ref="E540:E548"/>
    <mergeCell ref="F540:F548"/>
    <mergeCell ref="C549:C557"/>
    <mergeCell ref="D549:D557"/>
    <mergeCell ref="E549:E557"/>
    <mergeCell ref="F549:F557"/>
    <mergeCell ref="C513:C521"/>
    <mergeCell ref="D513:D521"/>
    <mergeCell ref="E513:E521"/>
    <mergeCell ref="F513:F521"/>
    <mergeCell ref="B353:C353"/>
    <mergeCell ref="A126:A127"/>
    <mergeCell ref="B126:D126"/>
    <mergeCell ref="B127:D127"/>
    <mergeCell ref="B128:D128"/>
    <mergeCell ref="B129:D129"/>
    <mergeCell ref="A350:A351"/>
    <mergeCell ref="B350:C350"/>
    <mergeCell ref="B351:C351"/>
    <mergeCell ref="B352:C352"/>
    <mergeCell ref="A310:A318"/>
    <mergeCell ref="B310:D310"/>
    <mergeCell ref="B311:D311"/>
    <mergeCell ref="B312:D312"/>
    <mergeCell ref="B313:D313"/>
    <mergeCell ref="B314:D314"/>
    <mergeCell ref="B315:D315"/>
    <mergeCell ref="B316:D316"/>
    <mergeCell ref="B317:D317"/>
    <mergeCell ref="B318:D318"/>
    <mergeCell ref="A301:A309"/>
    <mergeCell ref="B301:D301"/>
    <mergeCell ref="B302:D302"/>
    <mergeCell ref="B303:D303"/>
  </mergeCells>
  <pageMargins left="0.7" right="0.7" top="0.75" bottom="0.75" header="0.3" footer="0.3"/>
  <pageSetup paperSize="9"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B68"/>
  <sheetViews>
    <sheetView showGridLines="0" zoomScaleNormal="100" workbookViewId="0"/>
  </sheetViews>
  <sheetFormatPr baseColWidth="10" defaultColWidth="11.42578125" defaultRowHeight="12.75" x14ac:dyDescent="0.2"/>
  <cols>
    <col min="1" max="1" width="31.7109375" customWidth="1"/>
    <col min="2" max="2" width="31.140625" customWidth="1"/>
    <col min="3" max="5" width="24.5703125" customWidth="1"/>
  </cols>
  <sheetData>
    <row r="1" spans="1:2" x14ac:dyDescent="0.2">
      <c r="A1" s="53" t="s">
        <v>331</v>
      </c>
    </row>
    <row r="3" spans="1:2" ht="18.75" x14ac:dyDescent="0.3">
      <c r="A3" s="104"/>
    </row>
    <row r="5" spans="1:2" x14ac:dyDescent="0.2">
      <c r="A5" s="46" t="s">
        <v>896</v>
      </c>
    </row>
    <row r="7" spans="1:2" x14ac:dyDescent="0.2">
      <c r="A7" s="54"/>
    </row>
    <row r="8" spans="1:2" x14ac:dyDescent="0.2">
      <c r="A8" s="55" t="s">
        <v>17</v>
      </c>
      <c r="B8" s="56" t="s">
        <v>337</v>
      </c>
    </row>
    <row r="9" spans="1:2" x14ac:dyDescent="0.2">
      <c r="A9" s="55" t="s">
        <v>696</v>
      </c>
      <c r="B9" s="56" t="s">
        <v>737</v>
      </c>
    </row>
    <row r="10" spans="1:2" x14ac:dyDescent="0.2">
      <c r="A10" s="55" t="s">
        <v>699</v>
      </c>
      <c r="B10" s="56" t="s">
        <v>720</v>
      </c>
    </row>
    <row r="11" spans="1:2" x14ac:dyDescent="0.2">
      <c r="A11" s="55" t="s">
        <v>700</v>
      </c>
      <c r="B11" s="56" t="s">
        <v>738</v>
      </c>
    </row>
    <row r="12" spans="1:2" x14ac:dyDescent="0.2">
      <c r="A12" s="55" t="s">
        <v>8</v>
      </c>
      <c r="B12" s="57" t="s">
        <v>482</v>
      </c>
    </row>
    <row r="13" spans="1:2" x14ac:dyDescent="0.2">
      <c r="A13" s="58" t="s">
        <v>483</v>
      </c>
      <c r="B13" s="59" t="s">
        <v>484</v>
      </c>
    </row>
    <row r="14" spans="1:2" x14ac:dyDescent="0.2">
      <c r="A14" s="393" t="s">
        <v>1064</v>
      </c>
      <c r="B14" s="478" t="s">
        <v>1066</v>
      </c>
    </row>
    <row r="15" spans="1:2" x14ac:dyDescent="0.2">
      <c r="A15" s="393" t="s">
        <v>1065</v>
      </c>
      <c r="B15" s="478" t="s">
        <v>1067</v>
      </c>
    </row>
    <row r="16" spans="1:2" x14ac:dyDescent="0.2">
      <c r="A16" s="393" t="s">
        <v>1059</v>
      </c>
      <c r="B16" s="478" t="s">
        <v>1089</v>
      </c>
    </row>
    <row r="17" spans="1:2" x14ac:dyDescent="0.2">
      <c r="A17" s="54"/>
    </row>
    <row r="18" spans="1:2" x14ac:dyDescent="0.2">
      <c r="A18" s="54"/>
    </row>
    <row r="19" spans="1:2" x14ac:dyDescent="0.2">
      <c r="A19" s="54"/>
    </row>
    <row r="20" spans="1:2" x14ac:dyDescent="0.2">
      <c r="A20" s="54"/>
    </row>
    <row r="21" spans="1:2" x14ac:dyDescent="0.2">
      <c r="A21" s="60" t="s">
        <v>897</v>
      </c>
    </row>
    <row r="23" spans="1:2" x14ac:dyDescent="0.2">
      <c r="A23" s="47"/>
    </row>
    <row r="24" spans="1:2" x14ac:dyDescent="0.2">
      <c r="A24" s="61" t="s">
        <v>485</v>
      </c>
      <c r="B24" s="61" t="s">
        <v>486</v>
      </c>
    </row>
    <row r="25" spans="1:2" x14ac:dyDescent="0.2">
      <c r="A25" s="62" t="s">
        <v>487</v>
      </c>
      <c r="B25" s="62" t="s">
        <v>488</v>
      </c>
    </row>
    <row r="26" spans="1:2" x14ac:dyDescent="0.2">
      <c r="A26" s="62" t="s">
        <v>489</v>
      </c>
      <c r="B26" s="62" t="s">
        <v>490</v>
      </c>
    </row>
    <row r="27" spans="1:2" x14ac:dyDescent="0.2">
      <c r="A27" s="62" t="s">
        <v>491</v>
      </c>
      <c r="B27" s="62" t="s">
        <v>492</v>
      </c>
    </row>
    <row r="28" spans="1:2" x14ac:dyDescent="0.2">
      <c r="A28" s="62" t="s">
        <v>493</v>
      </c>
      <c r="B28" s="62" t="s">
        <v>494</v>
      </c>
    </row>
    <row r="29" spans="1:2" x14ac:dyDescent="0.2">
      <c r="A29" s="62" t="s">
        <v>495</v>
      </c>
      <c r="B29" s="62" t="s">
        <v>496</v>
      </c>
    </row>
    <row r="30" spans="1:2" x14ac:dyDescent="0.2">
      <c r="A30" s="62" t="s">
        <v>497</v>
      </c>
      <c r="B30" s="62" t="s">
        <v>498</v>
      </c>
    </row>
    <row r="31" spans="1:2" x14ac:dyDescent="0.2">
      <c r="A31" s="62" t="s">
        <v>499</v>
      </c>
      <c r="B31" s="62" t="s">
        <v>500</v>
      </c>
    </row>
    <row r="32" spans="1:2" x14ac:dyDescent="0.2">
      <c r="A32" s="62" t="s">
        <v>501</v>
      </c>
      <c r="B32" s="62" t="s">
        <v>502</v>
      </c>
    </row>
    <row r="33" spans="1:2" x14ac:dyDescent="0.2">
      <c r="A33" s="62" t="s">
        <v>503</v>
      </c>
      <c r="B33" s="62" t="s">
        <v>504</v>
      </c>
    </row>
    <row r="34" spans="1:2" x14ac:dyDescent="0.2">
      <c r="A34" s="62" t="s">
        <v>505</v>
      </c>
      <c r="B34" s="62" t="s">
        <v>506</v>
      </c>
    </row>
    <row r="37" spans="1:2" x14ac:dyDescent="0.2">
      <c r="A37" s="54"/>
    </row>
    <row r="39" spans="1:2" x14ac:dyDescent="0.2">
      <c r="A39" s="60" t="s">
        <v>507</v>
      </c>
    </row>
    <row r="41" spans="1:2" x14ac:dyDescent="0.2">
      <c r="A41" s="54"/>
    </row>
    <row r="42" spans="1:2" x14ac:dyDescent="0.2">
      <c r="A42" s="63" t="s">
        <v>508</v>
      </c>
      <c r="B42" s="63" t="s">
        <v>509</v>
      </c>
    </row>
    <row r="43" spans="1:2" x14ac:dyDescent="0.2">
      <c r="A43" s="64" t="s">
        <v>510</v>
      </c>
      <c r="B43" s="64" t="s">
        <v>406</v>
      </c>
    </row>
    <row r="44" spans="1:2" ht="38.25" x14ac:dyDescent="0.2">
      <c r="A44" s="64" t="s">
        <v>1035</v>
      </c>
      <c r="B44" s="64" t="s">
        <v>511</v>
      </c>
    </row>
    <row r="45" spans="1:2" ht="38.25" x14ac:dyDescent="0.2">
      <c r="A45" s="64" t="s">
        <v>893</v>
      </c>
      <c r="B45" s="64" t="s">
        <v>779</v>
      </c>
    </row>
    <row r="46" spans="1:2" ht="38.25" x14ac:dyDescent="0.2">
      <c r="A46" s="64" t="s">
        <v>860</v>
      </c>
      <c r="B46" s="64" t="s">
        <v>780</v>
      </c>
    </row>
    <row r="47" spans="1:2" ht="63.75" x14ac:dyDescent="0.2">
      <c r="A47" s="64" t="s">
        <v>894</v>
      </c>
      <c r="B47" s="122" t="s">
        <v>781</v>
      </c>
    </row>
    <row r="48" spans="1:2" ht="21" customHeight="1" x14ac:dyDescent="0.2">
      <c r="A48" s="776" t="s">
        <v>941</v>
      </c>
      <c r="B48" s="122" t="s">
        <v>927</v>
      </c>
    </row>
    <row r="49" spans="1:2" x14ac:dyDescent="0.2">
      <c r="A49" s="777"/>
      <c r="B49" s="125" t="s">
        <v>928</v>
      </c>
    </row>
    <row r="50" spans="1:2" x14ac:dyDescent="0.2">
      <c r="A50" s="777"/>
      <c r="B50" s="125" t="s">
        <v>929</v>
      </c>
    </row>
    <row r="51" spans="1:2" x14ac:dyDescent="0.2">
      <c r="A51" s="778"/>
      <c r="B51" s="123" t="s">
        <v>930</v>
      </c>
    </row>
    <row r="52" spans="1:2" ht="25.5" x14ac:dyDescent="0.2">
      <c r="A52" s="64" t="s">
        <v>512</v>
      </c>
      <c r="B52" s="123" t="s">
        <v>407</v>
      </c>
    </row>
    <row r="53" spans="1:2" x14ac:dyDescent="0.2">
      <c r="A53" s="54"/>
    </row>
    <row r="54" spans="1:2" x14ac:dyDescent="0.2">
      <c r="A54" s="54" t="s">
        <v>513</v>
      </c>
    </row>
    <row r="56" spans="1:2" x14ac:dyDescent="0.2">
      <c r="A56" s="54"/>
    </row>
    <row r="57" spans="1:2" x14ac:dyDescent="0.2">
      <c r="A57" s="54"/>
    </row>
    <row r="58" spans="1:2" x14ac:dyDescent="0.2">
      <c r="A58" s="54"/>
    </row>
    <row r="59" spans="1:2" x14ac:dyDescent="0.2">
      <c r="A59" s="60" t="s">
        <v>898</v>
      </c>
    </row>
    <row r="60" spans="1:2" x14ac:dyDescent="0.2">
      <c r="A60" s="54"/>
    </row>
    <row r="61" spans="1:2" x14ac:dyDescent="0.2">
      <c r="A61" s="54" t="s">
        <v>899</v>
      </c>
    </row>
    <row r="63" spans="1:2" x14ac:dyDescent="0.2">
      <c r="A63" s="54" t="s">
        <v>900</v>
      </c>
    </row>
    <row r="65" spans="1:1" x14ac:dyDescent="0.2">
      <c r="A65" s="54" t="s">
        <v>901</v>
      </c>
    </row>
    <row r="68" spans="1:1" x14ac:dyDescent="0.2">
      <c r="A68" s="54"/>
    </row>
  </sheetData>
  <mergeCells count="1">
    <mergeCell ref="A48:A5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B229"/>
  <sheetViews>
    <sheetView showGridLines="0" workbookViewId="0">
      <selection activeCell="A39" sqref="A39"/>
    </sheetView>
  </sheetViews>
  <sheetFormatPr baseColWidth="10" defaultColWidth="11.42578125" defaultRowHeight="12.75" x14ac:dyDescent="0.2"/>
  <cols>
    <col min="1" max="1" width="34.42578125" style="105" customWidth="1"/>
    <col min="2" max="2" width="75" style="105" bestFit="1" customWidth="1"/>
    <col min="3" max="3" width="36.42578125" style="105" bestFit="1" customWidth="1"/>
    <col min="4" max="4" width="50.85546875" style="105" bestFit="1" customWidth="1"/>
    <col min="5" max="5" width="10.7109375" style="105" bestFit="1" customWidth="1"/>
    <col min="6" max="6" width="13.28515625" style="105" bestFit="1" customWidth="1"/>
    <col min="7" max="7" width="15.28515625" style="105" bestFit="1" customWidth="1"/>
    <col min="8" max="8" width="14" style="105" bestFit="1" customWidth="1"/>
    <col min="9" max="16384" width="11.42578125" style="105"/>
  </cols>
  <sheetData>
    <row r="1" spans="1:2" x14ac:dyDescent="0.2">
      <c r="A1" s="126" t="s">
        <v>331</v>
      </c>
    </row>
    <row r="2" spans="1:2" x14ac:dyDescent="0.2">
      <c r="A2" s="126"/>
    </row>
    <row r="3" spans="1:2" x14ac:dyDescent="0.2">
      <c r="A3" s="127"/>
    </row>
    <row r="5" spans="1:2" x14ac:dyDescent="0.2">
      <c r="A5" s="52" t="s">
        <v>525</v>
      </c>
    </row>
    <row r="8" spans="1:2" ht="20.100000000000001" customHeight="1" x14ac:dyDescent="0.2">
      <c r="A8" s="128" t="s">
        <v>516</v>
      </c>
      <c r="B8" s="128" t="s">
        <v>526</v>
      </c>
    </row>
    <row r="9" spans="1:2" ht="20.100000000000001" customHeight="1" x14ac:dyDescent="0.2">
      <c r="A9" s="128" t="s">
        <v>515</v>
      </c>
      <c r="B9" s="128" t="s">
        <v>529</v>
      </c>
    </row>
    <row r="10" spans="1:2" ht="20.100000000000001" customHeight="1" x14ac:dyDescent="0.2">
      <c r="A10" s="128" t="s">
        <v>710</v>
      </c>
      <c r="B10" s="128" t="s">
        <v>527</v>
      </c>
    </row>
    <row r="11" spans="1:2" ht="20.100000000000001" customHeight="1" x14ac:dyDescent="0.2">
      <c r="A11" s="128" t="s">
        <v>286</v>
      </c>
      <c r="B11" s="128" t="s">
        <v>528</v>
      </c>
    </row>
    <row r="12" spans="1:2" ht="20.100000000000001" customHeight="1" x14ac:dyDescent="0.2">
      <c r="A12" s="128" t="s">
        <v>287</v>
      </c>
      <c r="B12" s="128" t="s">
        <v>530</v>
      </c>
    </row>
    <row r="18" spans="1:2" x14ac:dyDescent="0.2">
      <c r="A18" s="52" t="s">
        <v>645</v>
      </c>
      <c r="B18" s="52"/>
    </row>
    <row r="19" spans="1:2" x14ac:dyDescent="0.2">
      <c r="A19" s="52" t="s">
        <v>531</v>
      </c>
      <c r="B19" s="52"/>
    </row>
    <row r="20" spans="1:2" x14ac:dyDescent="0.2">
      <c r="A20" s="129"/>
    </row>
    <row r="21" spans="1:2" x14ac:dyDescent="0.2">
      <c r="A21" s="52" t="s">
        <v>532</v>
      </c>
      <c r="B21" s="52"/>
    </row>
    <row r="22" spans="1:2" ht="13.5" thickBot="1" x14ac:dyDescent="0.25">
      <c r="A22" s="129"/>
    </row>
    <row r="23" spans="1:2" ht="13.5" thickBot="1" x14ac:dyDescent="0.25">
      <c r="A23" s="130" t="s">
        <v>533</v>
      </c>
      <c r="B23" s="137" t="s">
        <v>295</v>
      </c>
    </row>
    <row r="24" spans="1:2" ht="13.5" thickBot="1" x14ac:dyDescent="0.25">
      <c r="A24" s="131" t="s">
        <v>4</v>
      </c>
      <c r="B24" s="138" t="s">
        <v>707</v>
      </c>
    </row>
    <row r="25" spans="1:2" ht="13.5" thickBot="1" x14ac:dyDescent="0.25">
      <c r="A25" s="131" t="s">
        <v>534</v>
      </c>
      <c r="B25" s="138" t="s">
        <v>1281</v>
      </c>
    </row>
    <row r="26" spans="1:2" ht="13.5" thickBot="1" x14ac:dyDescent="0.25">
      <c r="A26" s="131" t="s">
        <v>535</v>
      </c>
      <c r="B26" s="138" t="s">
        <v>536</v>
      </c>
    </row>
    <row r="27" spans="1:2" ht="13.5" thickBot="1" x14ac:dyDescent="0.25">
      <c r="A27" s="131" t="s">
        <v>537</v>
      </c>
      <c r="B27" s="138" t="s">
        <v>523</v>
      </c>
    </row>
    <row r="28" spans="1:2" ht="13.5" thickBot="1" x14ac:dyDescent="0.25">
      <c r="A28" s="131" t="s">
        <v>538</v>
      </c>
      <c r="B28" s="138" t="s">
        <v>539</v>
      </c>
    </row>
    <row r="29" spans="1:2" ht="13.5" thickBot="1" x14ac:dyDescent="0.25">
      <c r="A29" s="131" t="s">
        <v>540</v>
      </c>
      <c r="B29" s="138" t="s">
        <v>541</v>
      </c>
    </row>
    <row r="30" spans="1:2" ht="13.5" thickBot="1" x14ac:dyDescent="0.25">
      <c r="A30" s="131" t="s">
        <v>542</v>
      </c>
      <c r="B30" s="138" t="s">
        <v>543</v>
      </c>
    </row>
    <row r="31" spans="1:2" ht="13.5" thickBot="1" x14ac:dyDescent="0.25">
      <c r="A31" s="131" t="s">
        <v>544</v>
      </c>
      <c r="B31" s="138" t="s">
        <v>545</v>
      </c>
    </row>
    <row r="32" spans="1:2" ht="13.5" thickBot="1" x14ac:dyDescent="0.25">
      <c r="A32" s="131" t="s">
        <v>514</v>
      </c>
      <c r="B32" s="138" t="s">
        <v>546</v>
      </c>
    </row>
    <row r="33" spans="1:2" ht="13.5" thickBot="1" x14ac:dyDescent="0.25">
      <c r="A33" s="131" t="s">
        <v>547</v>
      </c>
      <c r="B33" s="138" t="s">
        <v>548</v>
      </c>
    </row>
    <row r="34" spans="1:2" x14ac:dyDescent="0.2">
      <c r="A34" s="129"/>
      <c r="B34" s="252"/>
    </row>
    <row r="35" spans="1:2" x14ac:dyDescent="0.2">
      <c r="A35" s="132"/>
      <c r="B35" s="252"/>
    </row>
    <row r="36" spans="1:2" x14ac:dyDescent="0.2">
      <c r="A36" s="52" t="s">
        <v>532</v>
      </c>
      <c r="B36" s="135"/>
    </row>
    <row r="37" spans="1:2" ht="13.5" thickBot="1" x14ac:dyDescent="0.25">
      <c r="A37" s="129"/>
      <c r="B37" s="252"/>
    </row>
    <row r="38" spans="1:2" ht="13.5" thickBot="1" x14ac:dyDescent="0.25">
      <c r="A38" s="130" t="s">
        <v>533</v>
      </c>
      <c r="B38" s="137" t="s">
        <v>291</v>
      </c>
    </row>
    <row r="39" spans="1:2" ht="13.5" thickBot="1" x14ac:dyDescent="0.25">
      <c r="A39" s="131" t="s">
        <v>4</v>
      </c>
      <c r="B39" s="138" t="s">
        <v>739</v>
      </c>
    </row>
    <row r="40" spans="1:2" ht="13.5" thickBot="1" x14ac:dyDescent="0.25">
      <c r="A40" s="131" t="s">
        <v>534</v>
      </c>
      <c r="B40" s="138" t="s">
        <v>1281</v>
      </c>
    </row>
    <row r="41" spans="1:2" ht="13.5" thickBot="1" x14ac:dyDescent="0.25">
      <c r="A41" s="131" t="s">
        <v>535</v>
      </c>
      <c r="B41" s="138" t="s">
        <v>536</v>
      </c>
    </row>
    <row r="42" spans="1:2" ht="13.5" thickBot="1" x14ac:dyDescent="0.25">
      <c r="A42" s="131" t="s">
        <v>537</v>
      </c>
      <c r="B42" s="138" t="s">
        <v>523</v>
      </c>
    </row>
    <row r="43" spans="1:2" ht="13.5" thickBot="1" x14ac:dyDescent="0.25">
      <c r="A43" s="131" t="s">
        <v>538</v>
      </c>
      <c r="B43" s="138" t="s">
        <v>539</v>
      </c>
    </row>
    <row r="44" spans="1:2" ht="13.5" thickBot="1" x14ac:dyDescent="0.25">
      <c r="A44" s="131" t="s">
        <v>540</v>
      </c>
      <c r="B44" s="138" t="s">
        <v>541</v>
      </c>
    </row>
    <row r="45" spans="1:2" ht="13.5" thickBot="1" x14ac:dyDescent="0.25">
      <c r="A45" s="131" t="s">
        <v>542</v>
      </c>
      <c r="B45" s="138" t="s">
        <v>543</v>
      </c>
    </row>
    <row r="46" spans="1:2" ht="13.5" thickBot="1" x14ac:dyDescent="0.25">
      <c r="A46" s="131" t="s">
        <v>544</v>
      </c>
      <c r="B46" s="138" t="s">
        <v>545</v>
      </c>
    </row>
    <row r="47" spans="1:2" ht="13.5" thickBot="1" x14ac:dyDescent="0.25">
      <c r="A47" s="131" t="s">
        <v>514</v>
      </c>
      <c r="B47" s="138" t="s">
        <v>549</v>
      </c>
    </row>
    <row r="48" spans="1:2" ht="13.5" thickBot="1" x14ac:dyDescent="0.25">
      <c r="A48" s="131" t="s">
        <v>547</v>
      </c>
      <c r="B48" s="138" t="s">
        <v>548</v>
      </c>
    </row>
    <row r="49" spans="1:2" x14ac:dyDescent="0.2">
      <c r="B49" s="252"/>
    </row>
    <row r="50" spans="1:2" x14ac:dyDescent="0.2">
      <c r="A50" s="132"/>
      <c r="B50" s="252"/>
    </row>
    <row r="51" spans="1:2" x14ac:dyDescent="0.2">
      <c r="A51" s="52" t="s">
        <v>550</v>
      </c>
      <c r="B51" s="135"/>
    </row>
    <row r="52" spans="1:2" ht="13.5" thickBot="1" x14ac:dyDescent="0.25">
      <c r="A52" s="132"/>
      <c r="B52" s="252"/>
    </row>
    <row r="53" spans="1:2" ht="13.5" thickBot="1" x14ac:dyDescent="0.25">
      <c r="A53" s="130" t="s">
        <v>533</v>
      </c>
      <c r="B53" s="137" t="s">
        <v>294</v>
      </c>
    </row>
    <row r="54" spans="1:2" ht="13.5" thickBot="1" x14ac:dyDescent="0.25">
      <c r="A54" s="131" t="s">
        <v>4</v>
      </c>
      <c r="B54" s="138" t="s">
        <v>706</v>
      </c>
    </row>
    <row r="55" spans="1:2" ht="13.5" thickBot="1" x14ac:dyDescent="0.25">
      <c r="A55" s="131" t="s">
        <v>534</v>
      </c>
      <c r="B55" s="138" t="s">
        <v>1281</v>
      </c>
    </row>
    <row r="56" spans="1:2" ht="13.5" thickBot="1" x14ac:dyDescent="0.25">
      <c r="A56" s="131" t="s">
        <v>535</v>
      </c>
      <c r="B56" s="138" t="s">
        <v>536</v>
      </c>
    </row>
    <row r="57" spans="1:2" ht="13.5" thickBot="1" x14ac:dyDescent="0.25">
      <c r="A57" s="131" t="s">
        <v>537</v>
      </c>
      <c r="B57" s="138" t="s">
        <v>523</v>
      </c>
    </row>
    <row r="58" spans="1:2" ht="13.5" thickBot="1" x14ac:dyDescent="0.25">
      <c r="A58" s="131" t="s">
        <v>538</v>
      </c>
      <c r="B58" s="138" t="s">
        <v>551</v>
      </c>
    </row>
    <row r="59" spans="1:2" ht="13.5" thickBot="1" x14ac:dyDescent="0.25">
      <c r="A59" s="131" t="s">
        <v>540</v>
      </c>
      <c r="B59" s="138" t="s">
        <v>552</v>
      </c>
    </row>
    <row r="60" spans="1:2" ht="13.5" thickBot="1" x14ac:dyDescent="0.25">
      <c r="A60" s="131" t="s">
        <v>542</v>
      </c>
      <c r="B60" s="138" t="s">
        <v>543</v>
      </c>
    </row>
    <row r="61" spans="1:2" ht="13.5" thickBot="1" x14ac:dyDescent="0.25">
      <c r="A61" s="131" t="s">
        <v>544</v>
      </c>
      <c r="B61" s="138" t="s">
        <v>553</v>
      </c>
    </row>
    <row r="62" spans="1:2" ht="13.5" thickBot="1" x14ac:dyDescent="0.25">
      <c r="A62" s="131" t="s">
        <v>514</v>
      </c>
      <c r="B62" s="138" t="s">
        <v>546</v>
      </c>
    </row>
    <row r="63" spans="1:2" ht="13.5" thickBot="1" x14ac:dyDescent="0.25">
      <c r="A63" s="131" t="s">
        <v>547</v>
      </c>
      <c r="B63" s="138" t="s">
        <v>548</v>
      </c>
    </row>
    <row r="64" spans="1:2" x14ac:dyDescent="0.2">
      <c r="A64" s="129"/>
      <c r="B64" s="252"/>
    </row>
    <row r="65" spans="1:2" x14ac:dyDescent="0.2">
      <c r="A65" s="129"/>
      <c r="B65" s="252"/>
    </row>
    <row r="66" spans="1:2" x14ac:dyDescent="0.2">
      <c r="A66" s="135" t="s">
        <v>532</v>
      </c>
      <c r="B66" s="376"/>
    </row>
    <row r="67" spans="1:2" ht="13.5" thickBot="1" x14ac:dyDescent="0.25">
      <c r="A67" s="377"/>
      <c r="B67" s="127"/>
    </row>
    <row r="68" spans="1:2" ht="13.5" thickBot="1" x14ac:dyDescent="0.25">
      <c r="A68" s="130" t="s">
        <v>533</v>
      </c>
      <c r="B68" s="137" t="s">
        <v>1862</v>
      </c>
    </row>
    <row r="69" spans="1:2" ht="13.5" thickBot="1" x14ac:dyDescent="0.25">
      <c r="A69" s="131" t="s">
        <v>4</v>
      </c>
      <c r="B69" s="138" t="s">
        <v>707</v>
      </c>
    </row>
    <row r="70" spans="1:2" ht="13.5" thickBot="1" x14ac:dyDescent="0.25">
      <c r="A70" s="131" t="s">
        <v>534</v>
      </c>
      <c r="B70" s="138" t="s">
        <v>1281</v>
      </c>
    </row>
    <row r="71" spans="1:2" ht="13.5" thickBot="1" x14ac:dyDescent="0.25">
      <c r="A71" s="131" t="s">
        <v>535</v>
      </c>
      <c r="B71" s="138" t="s">
        <v>536</v>
      </c>
    </row>
    <row r="72" spans="1:2" ht="13.5" thickBot="1" x14ac:dyDescent="0.25">
      <c r="A72" s="131" t="s">
        <v>537</v>
      </c>
      <c r="B72" s="138" t="s">
        <v>523</v>
      </c>
    </row>
    <row r="73" spans="1:2" ht="13.5" thickBot="1" x14ac:dyDescent="0.25">
      <c r="A73" s="131" t="s">
        <v>538</v>
      </c>
      <c r="B73" s="138" t="s">
        <v>539</v>
      </c>
    </row>
    <row r="74" spans="1:2" ht="13.5" thickBot="1" x14ac:dyDescent="0.25">
      <c r="A74" s="131" t="s">
        <v>540</v>
      </c>
      <c r="B74" s="138" t="s">
        <v>541</v>
      </c>
    </row>
    <row r="75" spans="1:2" ht="13.5" thickBot="1" x14ac:dyDescent="0.25">
      <c r="A75" s="131" t="s">
        <v>542</v>
      </c>
      <c r="B75" s="138" t="s">
        <v>543</v>
      </c>
    </row>
    <row r="76" spans="1:2" ht="13.5" thickBot="1" x14ac:dyDescent="0.25">
      <c r="A76" s="131" t="s">
        <v>544</v>
      </c>
      <c r="B76" s="138" t="s">
        <v>545</v>
      </c>
    </row>
    <row r="77" spans="1:2" ht="13.5" thickBot="1" x14ac:dyDescent="0.25">
      <c r="A77" s="131" t="s">
        <v>514</v>
      </c>
      <c r="B77" s="138" t="s">
        <v>546</v>
      </c>
    </row>
    <row r="78" spans="1:2" ht="13.5" thickBot="1" x14ac:dyDescent="0.25">
      <c r="A78" s="131" t="s">
        <v>547</v>
      </c>
      <c r="B78" s="138" t="s">
        <v>548</v>
      </c>
    </row>
    <row r="79" spans="1:2" x14ac:dyDescent="0.2">
      <c r="A79" s="129"/>
      <c r="B79" s="252"/>
    </row>
    <row r="80" spans="1:2" x14ac:dyDescent="0.2">
      <c r="A80" s="133"/>
      <c r="B80" s="252"/>
    </row>
    <row r="81" spans="1:2" x14ac:dyDescent="0.2">
      <c r="A81" s="52" t="s">
        <v>554</v>
      </c>
      <c r="B81" s="135"/>
    </row>
    <row r="82" spans="1:2" ht="13.5" thickBot="1" x14ac:dyDescent="0.25">
      <c r="A82" s="129"/>
      <c r="B82" s="252"/>
    </row>
    <row r="83" spans="1:2" ht="13.5" thickBot="1" x14ac:dyDescent="0.25">
      <c r="A83" s="130" t="s">
        <v>533</v>
      </c>
      <c r="B83" s="137" t="s">
        <v>193</v>
      </c>
    </row>
    <row r="84" spans="1:2" ht="13.5" thickBot="1" x14ac:dyDescent="0.25">
      <c r="A84" s="131" t="s">
        <v>4</v>
      </c>
      <c r="B84" s="138" t="s">
        <v>555</v>
      </c>
    </row>
    <row r="85" spans="1:2" ht="13.5" thickBot="1" x14ac:dyDescent="0.25">
      <c r="A85" s="131" t="s">
        <v>534</v>
      </c>
      <c r="B85" s="138" t="s">
        <v>1281</v>
      </c>
    </row>
    <row r="86" spans="1:2" ht="13.5" thickBot="1" x14ac:dyDescent="0.25">
      <c r="A86" s="131" t="s">
        <v>535</v>
      </c>
      <c r="B86" s="138" t="s">
        <v>536</v>
      </c>
    </row>
    <row r="87" spans="1:2" ht="13.5" thickBot="1" x14ac:dyDescent="0.25">
      <c r="A87" s="131" t="s">
        <v>537</v>
      </c>
      <c r="B87" s="138" t="s">
        <v>524</v>
      </c>
    </row>
    <row r="88" spans="1:2" ht="13.5" thickBot="1" x14ac:dyDescent="0.25">
      <c r="A88" s="131" t="s">
        <v>538</v>
      </c>
      <c r="B88" s="138" t="s">
        <v>541</v>
      </c>
    </row>
    <row r="89" spans="1:2" ht="13.5" thickBot="1" x14ac:dyDescent="0.25">
      <c r="A89" s="131" t="s">
        <v>540</v>
      </c>
      <c r="B89" s="138" t="s">
        <v>556</v>
      </c>
    </row>
    <row r="90" spans="1:2" ht="13.5" thickBot="1" x14ac:dyDescent="0.25">
      <c r="A90" s="131" t="s">
        <v>542</v>
      </c>
      <c r="B90" s="138" t="s">
        <v>543</v>
      </c>
    </row>
    <row r="91" spans="1:2" ht="13.5" thickBot="1" x14ac:dyDescent="0.25">
      <c r="A91" s="131" t="s">
        <v>544</v>
      </c>
      <c r="B91" s="138" t="s">
        <v>557</v>
      </c>
    </row>
    <row r="92" spans="1:2" ht="13.5" thickBot="1" x14ac:dyDescent="0.25">
      <c r="A92" s="131" t="s">
        <v>514</v>
      </c>
      <c r="B92" s="138" t="s">
        <v>546</v>
      </c>
    </row>
    <row r="93" spans="1:2" ht="13.5" thickBot="1" x14ac:dyDescent="0.25">
      <c r="A93" s="131" t="s">
        <v>547</v>
      </c>
      <c r="B93" s="138" t="s">
        <v>548</v>
      </c>
    </row>
    <row r="94" spans="1:2" x14ac:dyDescent="0.2">
      <c r="A94" s="129"/>
      <c r="B94" s="252"/>
    </row>
    <row r="95" spans="1:2" x14ac:dyDescent="0.2">
      <c r="A95" s="133"/>
      <c r="B95" s="252"/>
    </row>
    <row r="96" spans="1:2" x14ac:dyDescent="0.2">
      <c r="A96" s="52" t="s">
        <v>558</v>
      </c>
      <c r="B96" s="135"/>
    </row>
    <row r="97" spans="1:2" ht="13.5" thickBot="1" x14ac:dyDescent="0.25">
      <c r="A97" s="129"/>
      <c r="B97" s="252"/>
    </row>
    <row r="98" spans="1:2" ht="13.5" thickBot="1" x14ac:dyDescent="0.25">
      <c r="A98" s="130" t="s">
        <v>559</v>
      </c>
      <c r="B98" s="137" t="s">
        <v>293</v>
      </c>
    </row>
    <row r="99" spans="1:2" ht="13.5" thickBot="1" x14ac:dyDescent="0.25">
      <c r="A99" s="131" t="s">
        <v>4</v>
      </c>
      <c r="B99" s="138" t="s">
        <v>705</v>
      </c>
    </row>
    <row r="100" spans="1:2" ht="13.5" thickBot="1" x14ac:dyDescent="0.25">
      <c r="A100" s="131" t="s">
        <v>534</v>
      </c>
      <c r="B100" s="138" t="s">
        <v>1281</v>
      </c>
    </row>
    <row r="101" spans="1:2" ht="13.5" thickBot="1" x14ac:dyDescent="0.25">
      <c r="A101" s="131" t="s">
        <v>535</v>
      </c>
      <c r="B101" s="138" t="s">
        <v>536</v>
      </c>
    </row>
    <row r="102" spans="1:2" ht="13.5" thickBot="1" x14ac:dyDescent="0.25">
      <c r="A102" s="131" t="s">
        <v>560</v>
      </c>
      <c r="B102" s="138" t="s">
        <v>523</v>
      </c>
    </row>
    <row r="103" spans="1:2" ht="13.5" thickBot="1" x14ac:dyDescent="0.25">
      <c r="A103" s="131" t="s">
        <v>538</v>
      </c>
      <c r="B103" s="138" t="s">
        <v>539</v>
      </c>
    </row>
    <row r="104" spans="1:2" ht="13.5" thickBot="1" x14ac:dyDescent="0.25">
      <c r="A104" s="131" t="s">
        <v>540</v>
      </c>
      <c r="B104" s="138" t="s">
        <v>541</v>
      </c>
    </row>
    <row r="105" spans="1:2" ht="13.5" thickBot="1" x14ac:dyDescent="0.25">
      <c r="A105" s="131" t="s">
        <v>542</v>
      </c>
      <c r="B105" s="138" t="s">
        <v>561</v>
      </c>
    </row>
    <row r="106" spans="1:2" ht="13.5" thickBot="1" x14ac:dyDescent="0.25">
      <c r="A106" s="131" t="s">
        <v>544</v>
      </c>
      <c r="B106" s="138" t="s">
        <v>545</v>
      </c>
    </row>
    <row r="107" spans="1:2" ht="13.5" thickBot="1" x14ac:dyDescent="0.25">
      <c r="A107" s="131" t="s">
        <v>514</v>
      </c>
      <c r="B107" s="138" t="s">
        <v>546</v>
      </c>
    </row>
    <row r="108" spans="1:2" ht="13.5" thickBot="1" x14ac:dyDescent="0.25">
      <c r="A108" s="131" t="s">
        <v>547</v>
      </c>
      <c r="B108" s="138" t="s">
        <v>548</v>
      </c>
    </row>
    <row r="109" spans="1:2" x14ac:dyDescent="0.2">
      <c r="A109" s="129"/>
      <c r="B109" s="252"/>
    </row>
    <row r="110" spans="1:2" x14ac:dyDescent="0.2">
      <c r="A110" s="129"/>
      <c r="B110" s="252"/>
    </row>
    <row r="111" spans="1:2" x14ac:dyDescent="0.2">
      <c r="A111" s="52" t="s">
        <v>558</v>
      </c>
      <c r="B111" s="135"/>
    </row>
    <row r="112" spans="1:2" ht="13.5" thickBot="1" x14ac:dyDescent="0.25">
      <c r="A112" s="129"/>
      <c r="B112" s="252"/>
    </row>
    <row r="113" spans="1:2" ht="13.5" thickBot="1" x14ac:dyDescent="0.25">
      <c r="A113" s="130" t="s">
        <v>559</v>
      </c>
      <c r="B113" s="137" t="s">
        <v>827</v>
      </c>
    </row>
    <row r="114" spans="1:2" ht="13.5" thickBot="1" x14ac:dyDescent="0.25">
      <c r="A114" s="131" t="s">
        <v>4</v>
      </c>
      <c r="B114" s="138" t="s">
        <v>705</v>
      </c>
    </row>
    <row r="115" spans="1:2" ht="13.5" thickBot="1" x14ac:dyDescent="0.25">
      <c r="A115" s="131" t="s">
        <v>534</v>
      </c>
      <c r="B115" s="138" t="s">
        <v>1281</v>
      </c>
    </row>
    <row r="116" spans="1:2" ht="13.5" thickBot="1" x14ac:dyDescent="0.25">
      <c r="A116" s="131" t="s">
        <v>535</v>
      </c>
      <c r="B116" s="138" t="s">
        <v>536</v>
      </c>
    </row>
    <row r="117" spans="1:2" ht="13.5" thickBot="1" x14ac:dyDescent="0.25">
      <c r="A117" s="131" t="s">
        <v>560</v>
      </c>
      <c r="B117" s="138" t="s">
        <v>784</v>
      </c>
    </row>
    <row r="118" spans="1:2" ht="13.5" thickBot="1" x14ac:dyDescent="0.25">
      <c r="A118" s="131" t="s">
        <v>538</v>
      </c>
      <c r="B118" s="138" t="s">
        <v>539</v>
      </c>
    </row>
    <row r="119" spans="1:2" ht="13.5" thickBot="1" x14ac:dyDescent="0.25">
      <c r="A119" s="131" t="s">
        <v>540</v>
      </c>
      <c r="B119" s="138" t="s">
        <v>541</v>
      </c>
    </row>
    <row r="120" spans="1:2" ht="13.5" thickBot="1" x14ac:dyDescent="0.25">
      <c r="A120" s="131" t="s">
        <v>542</v>
      </c>
      <c r="B120" s="138" t="s">
        <v>561</v>
      </c>
    </row>
    <row r="121" spans="1:2" ht="13.5" thickBot="1" x14ac:dyDescent="0.25">
      <c r="A121" s="131" t="s">
        <v>544</v>
      </c>
      <c r="B121" s="138" t="s">
        <v>545</v>
      </c>
    </row>
    <row r="122" spans="1:2" ht="13.5" thickBot="1" x14ac:dyDescent="0.25">
      <c r="A122" s="131" t="s">
        <v>514</v>
      </c>
      <c r="B122" s="138" t="s">
        <v>546</v>
      </c>
    </row>
    <row r="123" spans="1:2" ht="13.5" thickBot="1" x14ac:dyDescent="0.25">
      <c r="A123" s="131" t="s">
        <v>547</v>
      </c>
      <c r="B123" s="138" t="s">
        <v>548</v>
      </c>
    </row>
    <row r="124" spans="1:2" x14ac:dyDescent="0.2">
      <c r="A124" s="129"/>
      <c r="B124" s="252"/>
    </row>
    <row r="125" spans="1:2" x14ac:dyDescent="0.2">
      <c r="A125" s="129"/>
      <c r="B125" s="252"/>
    </row>
    <row r="126" spans="1:2" x14ac:dyDescent="0.2">
      <c r="A126" s="52" t="s">
        <v>558</v>
      </c>
      <c r="B126" s="135"/>
    </row>
    <row r="127" spans="1:2" ht="13.5" thickBot="1" x14ac:dyDescent="0.25">
      <c r="A127" s="129"/>
      <c r="B127" s="252"/>
    </row>
    <row r="128" spans="1:2" ht="13.5" thickBot="1" x14ac:dyDescent="0.25">
      <c r="A128" s="130" t="s">
        <v>559</v>
      </c>
      <c r="B128" s="137" t="s">
        <v>293</v>
      </c>
    </row>
    <row r="129" spans="1:2" ht="13.5" thickBot="1" x14ac:dyDescent="0.25">
      <c r="A129" s="131" t="s">
        <v>4</v>
      </c>
      <c r="B129" s="138" t="s">
        <v>705</v>
      </c>
    </row>
    <row r="130" spans="1:2" ht="13.5" thickBot="1" x14ac:dyDescent="0.25">
      <c r="A130" s="131" t="s">
        <v>534</v>
      </c>
      <c r="B130" s="138" t="s">
        <v>1281</v>
      </c>
    </row>
    <row r="131" spans="1:2" ht="13.5" thickBot="1" x14ac:dyDescent="0.25">
      <c r="A131" s="131" t="s">
        <v>535</v>
      </c>
      <c r="B131" s="138" t="s">
        <v>536</v>
      </c>
    </row>
    <row r="132" spans="1:2" ht="13.5" thickBot="1" x14ac:dyDescent="0.25">
      <c r="A132" s="131" t="s">
        <v>560</v>
      </c>
      <c r="B132" s="138" t="s">
        <v>523</v>
      </c>
    </row>
    <row r="133" spans="1:2" ht="13.5" thickBot="1" x14ac:dyDescent="0.25">
      <c r="A133" s="131" t="s">
        <v>538</v>
      </c>
      <c r="B133" s="138" t="s">
        <v>539</v>
      </c>
    </row>
    <row r="134" spans="1:2" ht="13.5" thickBot="1" x14ac:dyDescent="0.25">
      <c r="A134" s="131" t="s">
        <v>540</v>
      </c>
      <c r="B134" s="138" t="s">
        <v>541</v>
      </c>
    </row>
    <row r="135" spans="1:2" ht="13.5" thickBot="1" x14ac:dyDescent="0.25">
      <c r="A135" s="131" t="s">
        <v>542</v>
      </c>
      <c r="B135" s="138" t="s">
        <v>561</v>
      </c>
    </row>
    <row r="136" spans="1:2" ht="13.5" thickBot="1" x14ac:dyDescent="0.25">
      <c r="A136" s="131" t="s">
        <v>544</v>
      </c>
      <c r="B136" s="138" t="s">
        <v>545</v>
      </c>
    </row>
    <row r="137" spans="1:2" ht="13.5" thickBot="1" x14ac:dyDescent="0.25">
      <c r="A137" s="131" t="s">
        <v>514</v>
      </c>
      <c r="B137" s="138" t="s">
        <v>546</v>
      </c>
    </row>
    <row r="138" spans="1:2" ht="13.5" thickBot="1" x14ac:dyDescent="0.25">
      <c r="A138" s="131" t="s">
        <v>547</v>
      </c>
      <c r="B138" s="138" t="s">
        <v>548</v>
      </c>
    </row>
    <row r="139" spans="1:2" x14ac:dyDescent="0.2">
      <c r="A139" s="129"/>
      <c r="B139" s="252"/>
    </row>
    <row r="140" spans="1:2" x14ac:dyDescent="0.2">
      <c r="A140" s="52" t="s">
        <v>558</v>
      </c>
      <c r="B140" s="252"/>
    </row>
    <row r="141" spans="1:2" ht="13.5" thickBot="1" x14ac:dyDescent="0.25">
      <c r="A141" s="129"/>
      <c r="B141" s="252"/>
    </row>
    <row r="142" spans="1:2" ht="13.5" thickBot="1" x14ac:dyDescent="0.25">
      <c r="A142" s="130" t="s">
        <v>559</v>
      </c>
      <c r="B142" s="137" t="s">
        <v>290</v>
      </c>
    </row>
    <row r="143" spans="1:2" ht="13.5" thickBot="1" x14ac:dyDescent="0.25">
      <c r="A143" s="131" t="s">
        <v>4</v>
      </c>
      <c r="B143" s="138" t="s">
        <v>740</v>
      </c>
    </row>
    <row r="144" spans="1:2" ht="13.5" thickBot="1" x14ac:dyDescent="0.25">
      <c r="A144" s="131" t="s">
        <v>534</v>
      </c>
      <c r="B144" s="138" t="s">
        <v>1281</v>
      </c>
    </row>
    <row r="145" spans="1:2" ht="13.5" thickBot="1" x14ac:dyDescent="0.25">
      <c r="A145" s="131" t="s">
        <v>535</v>
      </c>
      <c r="B145" s="138" t="s">
        <v>536</v>
      </c>
    </row>
    <row r="146" spans="1:2" ht="13.5" thickBot="1" x14ac:dyDescent="0.25">
      <c r="A146" s="131" t="s">
        <v>560</v>
      </c>
      <c r="B146" s="138" t="s">
        <v>523</v>
      </c>
    </row>
    <row r="147" spans="1:2" ht="13.5" thickBot="1" x14ac:dyDescent="0.25">
      <c r="A147" s="131" t="s">
        <v>538</v>
      </c>
      <c r="B147" s="138" t="s">
        <v>539</v>
      </c>
    </row>
    <row r="148" spans="1:2" ht="13.5" thickBot="1" x14ac:dyDescent="0.25">
      <c r="A148" s="131" t="s">
        <v>540</v>
      </c>
      <c r="B148" s="138" t="s">
        <v>541</v>
      </c>
    </row>
    <row r="149" spans="1:2" ht="13.5" thickBot="1" x14ac:dyDescent="0.25">
      <c r="A149" s="131" t="s">
        <v>542</v>
      </c>
      <c r="B149" s="138" t="s">
        <v>561</v>
      </c>
    </row>
    <row r="150" spans="1:2" ht="13.5" thickBot="1" x14ac:dyDescent="0.25">
      <c r="A150" s="131" t="s">
        <v>544</v>
      </c>
      <c r="B150" s="138" t="s">
        <v>545</v>
      </c>
    </row>
    <row r="151" spans="1:2" ht="13.5" thickBot="1" x14ac:dyDescent="0.25">
      <c r="A151" s="131" t="s">
        <v>514</v>
      </c>
      <c r="B151" s="138" t="s">
        <v>549</v>
      </c>
    </row>
    <row r="152" spans="1:2" ht="13.5" thickBot="1" x14ac:dyDescent="0.25">
      <c r="A152" s="131" t="s">
        <v>547</v>
      </c>
      <c r="B152" s="138" t="s">
        <v>548</v>
      </c>
    </row>
    <row r="153" spans="1:2" x14ac:dyDescent="0.2">
      <c r="A153" s="134"/>
      <c r="B153" s="140"/>
    </row>
    <row r="154" spans="1:2" x14ac:dyDescent="0.2">
      <c r="B154" s="252"/>
    </row>
    <row r="155" spans="1:2" x14ac:dyDescent="0.2">
      <c r="A155" s="52" t="s">
        <v>562</v>
      </c>
      <c r="B155" s="252"/>
    </row>
    <row r="156" spans="1:2" ht="13.5" thickBot="1" x14ac:dyDescent="0.25">
      <c r="A156" s="129"/>
      <c r="B156" s="252"/>
    </row>
    <row r="157" spans="1:2" ht="13.5" thickBot="1" x14ac:dyDescent="0.25">
      <c r="A157" s="130" t="s">
        <v>559</v>
      </c>
      <c r="B157" s="137" t="s">
        <v>288</v>
      </c>
    </row>
    <row r="158" spans="1:2" ht="13.5" thickBot="1" x14ac:dyDescent="0.25">
      <c r="A158" s="131" t="s">
        <v>4</v>
      </c>
      <c r="B158" s="138" t="s">
        <v>709</v>
      </c>
    </row>
    <row r="159" spans="1:2" ht="13.5" thickBot="1" x14ac:dyDescent="0.25">
      <c r="A159" s="131" t="s">
        <v>534</v>
      </c>
      <c r="B159" s="138" t="s">
        <v>1281</v>
      </c>
    </row>
    <row r="160" spans="1:2" ht="13.5" thickBot="1" x14ac:dyDescent="0.25">
      <c r="A160" s="131" t="s">
        <v>535</v>
      </c>
      <c r="B160" s="138" t="s">
        <v>563</v>
      </c>
    </row>
    <row r="161" spans="1:2" ht="13.5" thickBot="1" x14ac:dyDescent="0.25">
      <c r="A161" s="131" t="s">
        <v>564</v>
      </c>
      <c r="B161" s="138" t="s">
        <v>565</v>
      </c>
    </row>
    <row r="162" spans="1:2" ht="13.5" thickBot="1" x14ac:dyDescent="0.25">
      <c r="A162" s="131" t="s">
        <v>538</v>
      </c>
      <c r="B162" s="138" t="s">
        <v>566</v>
      </c>
    </row>
    <row r="163" spans="1:2" ht="13.5" thickBot="1" x14ac:dyDescent="0.25">
      <c r="A163" s="131" t="s">
        <v>540</v>
      </c>
      <c r="B163" s="138" t="s">
        <v>567</v>
      </c>
    </row>
    <row r="164" spans="1:2" ht="13.5" thickBot="1" x14ac:dyDescent="0.25">
      <c r="A164" s="131" t="s">
        <v>542</v>
      </c>
      <c r="B164" s="138" t="s">
        <v>568</v>
      </c>
    </row>
    <row r="165" spans="1:2" ht="13.5" thickBot="1" x14ac:dyDescent="0.25">
      <c r="A165" s="131" t="s">
        <v>544</v>
      </c>
      <c r="B165" s="138" t="s">
        <v>545</v>
      </c>
    </row>
    <row r="166" spans="1:2" ht="13.5" thickBot="1" x14ac:dyDescent="0.25">
      <c r="A166" s="131" t="s">
        <v>514</v>
      </c>
      <c r="B166" s="138" t="s">
        <v>546</v>
      </c>
    </row>
    <row r="167" spans="1:2" ht="13.5" thickBot="1" x14ac:dyDescent="0.25">
      <c r="A167" s="131" t="s">
        <v>547</v>
      </c>
      <c r="B167" s="138" t="s">
        <v>548</v>
      </c>
    </row>
    <row r="168" spans="1:2" x14ac:dyDescent="0.2">
      <c r="A168" s="129"/>
      <c r="B168" s="252"/>
    </row>
    <row r="169" spans="1:2" x14ac:dyDescent="0.2">
      <c r="B169" s="252"/>
    </row>
    <row r="170" spans="1:2" x14ac:dyDescent="0.2">
      <c r="A170" s="52" t="s">
        <v>569</v>
      </c>
      <c r="B170" s="252"/>
    </row>
    <row r="171" spans="1:2" ht="13.5" thickBot="1" x14ac:dyDescent="0.25">
      <c r="A171" s="129"/>
      <c r="B171" s="252"/>
    </row>
    <row r="172" spans="1:2" ht="13.5" thickBot="1" x14ac:dyDescent="0.25">
      <c r="A172" s="130" t="s">
        <v>559</v>
      </c>
      <c r="B172" s="137" t="s">
        <v>292</v>
      </c>
    </row>
    <row r="173" spans="1:2" ht="13.5" thickBot="1" x14ac:dyDescent="0.25">
      <c r="A173" s="131" t="s">
        <v>4</v>
      </c>
      <c r="B173" s="138" t="s">
        <v>711</v>
      </c>
    </row>
    <row r="174" spans="1:2" ht="13.5" thickBot="1" x14ac:dyDescent="0.25">
      <c r="A174" s="131" t="s">
        <v>534</v>
      </c>
      <c r="B174" s="138" t="s">
        <v>1281</v>
      </c>
    </row>
    <row r="175" spans="1:2" ht="13.5" thickBot="1" x14ac:dyDescent="0.25">
      <c r="A175" s="131" t="s">
        <v>535</v>
      </c>
      <c r="B175" s="138" t="s">
        <v>563</v>
      </c>
    </row>
    <row r="176" spans="1:2" ht="26.25" thickBot="1" x14ac:dyDescent="0.25">
      <c r="A176" s="131" t="s">
        <v>564</v>
      </c>
      <c r="B176" s="138" t="s">
        <v>570</v>
      </c>
    </row>
    <row r="177" spans="1:2" ht="13.5" thickBot="1" x14ac:dyDescent="0.25">
      <c r="A177" s="131" t="s">
        <v>538</v>
      </c>
      <c r="B177" s="138" t="s">
        <v>566</v>
      </c>
    </row>
    <row r="178" spans="1:2" ht="13.5" thickBot="1" x14ac:dyDescent="0.25">
      <c r="A178" s="131" t="s">
        <v>540</v>
      </c>
      <c r="B178" s="138" t="s">
        <v>567</v>
      </c>
    </row>
    <row r="179" spans="1:2" ht="13.5" thickBot="1" x14ac:dyDescent="0.25">
      <c r="A179" s="131" t="s">
        <v>542</v>
      </c>
      <c r="B179" s="138" t="s">
        <v>571</v>
      </c>
    </row>
    <row r="180" spans="1:2" ht="13.5" thickBot="1" x14ac:dyDescent="0.25">
      <c r="A180" s="131" t="s">
        <v>544</v>
      </c>
      <c r="B180" s="138" t="s">
        <v>545</v>
      </c>
    </row>
    <row r="181" spans="1:2" ht="13.5" thickBot="1" x14ac:dyDescent="0.25">
      <c r="A181" s="131" t="s">
        <v>514</v>
      </c>
      <c r="B181" s="138" t="s">
        <v>546</v>
      </c>
    </row>
    <row r="182" spans="1:2" ht="13.5" thickBot="1" x14ac:dyDescent="0.25">
      <c r="A182" s="131" t="s">
        <v>547</v>
      </c>
      <c r="B182" s="138" t="s">
        <v>548</v>
      </c>
    </row>
    <row r="183" spans="1:2" x14ac:dyDescent="0.2">
      <c r="A183" s="129"/>
      <c r="B183" s="252"/>
    </row>
    <row r="184" spans="1:2" x14ac:dyDescent="0.2">
      <c r="B184" s="252"/>
    </row>
    <row r="185" spans="1:2" x14ac:dyDescent="0.2">
      <c r="A185" s="135" t="s">
        <v>532</v>
      </c>
      <c r="B185" s="135"/>
    </row>
    <row r="186" spans="1:2" ht="13.5" thickBot="1" x14ac:dyDescent="0.25">
      <c r="A186" s="136"/>
      <c r="B186" s="119"/>
    </row>
    <row r="187" spans="1:2" ht="13.5" thickBot="1" x14ac:dyDescent="0.25">
      <c r="A187" s="130" t="s">
        <v>533</v>
      </c>
      <c r="B187" s="137" t="s">
        <v>644</v>
      </c>
    </row>
    <row r="188" spans="1:2" ht="13.5" thickBot="1" x14ac:dyDescent="0.25">
      <c r="A188" s="131" t="s">
        <v>4</v>
      </c>
      <c r="B188" s="138" t="s">
        <v>787</v>
      </c>
    </row>
    <row r="189" spans="1:2" ht="13.5" thickBot="1" x14ac:dyDescent="0.25">
      <c r="A189" s="131" t="s">
        <v>534</v>
      </c>
      <c r="B189" s="138" t="s">
        <v>1281</v>
      </c>
    </row>
    <row r="190" spans="1:2" ht="13.5" thickBot="1" x14ac:dyDescent="0.25">
      <c r="A190" s="131" t="s">
        <v>535</v>
      </c>
      <c r="B190" s="138" t="s">
        <v>536</v>
      </c>
    </row>
    <row r="191" spans="1:2" ht="13.5" thickBot="1" x14ac:dyDescent="0.25">
      <c r="A191" s="139" t="s">
        <v>537</v>
      </c>
      <c r="B191" s="138" t="s">
        <v>784</v>
      </c>
    </row>
    <row r="192" spans="1:2" ht="13.5" thickBot="1" x14ac:dyDescent="0.25">
      <c r="A192" s="131" t="s">
        <v>538</v>
      </c>
      <c r="B192" s="138" t="s">
        <v>539</v>
      </c>
    </row>
    <row r="193" spans="1:2" ht="13.5" thickBot="1" x14ac:dyDescent="0.25">
      <c r="A193" s="131" t="s">
        <v>540</v>
      </c>
      <c r="B193" s="138" t="s">
        <v>541</v>
      </c>
    </row>
    <row r="194" spans="1:2" ht="13.5" thickBot="1" x14ac:dyDescent="0.25">
      <c r="A194" s="131" t="s">
        <v>542</v>
      </c>
      <c r="B194" s="138" t="s">
        <v>543</v>
      </c>
    </row>
    <row r="195" spans="1:2" ht="13.5" thickBot="1" x14ac:dyDescent="0.25">
      <c r="A195" s="131" t="s">
        <v>544</v>
      </c>
      <c r="B195" s="138" t="s">
        <v>545</v>
      </c>
    </row>
    <row r="196" spans="1:2" ht="13.5" thickBot="1" x14ac:dyDescent="0.25">
      <c r="A196" s="131" t="s">
        <v>514</v>
      </c>
      <c r="B196" s="138" t="s">
        <v>546</v>
      </c>
    </row>
    <row r="197" spans="1:2" ht="13.5" thickBot="1" x14ac:dyDescent="0.25">
      <c r="A197" s="131" t="s">
        <v>547</v>
      </c>
      <c r="B197" s="138" t="s">
        <v>548</v>
      </c>
    </row>
    <row r="198" spans="1:2" x14ac:dyDescent="0.2">
      <c r="B198" s="252"/>
    </row>
    <row r="199" spans="1:2" x14ac:dyDescent="0.2">
      <c r="B199" s="252"/>
    </row>
    <row r="200" spans="1:2" x14ac:dyDescent="0.2">
      <c r="A200" s="135" t="s">
        <v>532</v>
      </c>
      <c r="B200" s="252"/>
    </row>
    <row r="201" spans="1:2" ht="13.5" thickBot="1" x14ac:dyDescent="0.25">
      <c r="B201" s="252"/>
    </row>
    <row r="202" spans="1:2" ht="13.5" thickBot="1" x14ac:dyDescent="0.25">
      <c r="A202" s="130" t="s">
        <v>533</v>
      </c>
      <c r="B202" s="137" t="s">
        <v>782</v>
      </c>
    </row>
    <row r="203" spans="1:2" ht="13.5" thickBot="1" x14ac:dyDescent="0.25">
      <c r="A203" s="131" t="s">
        <v>4</v>
      </c>
      <c r="B203" s="138" t="s">
        <v>787</v>
      </c>
    </row>
    <row r="204" spans="1:2" ht="13.5" thickBot="1" x14ac:dyDescent="0.25">
      <c r="A204" s="131" t="s">
        <v>534</v>
      </c>
      <c r="B204" s="138" t="s">
        <v>1281</v>
      </c>
    </row>
    <row r="205" spans="1:2" ht="13.5" thickBot="1" x14ac:dyDescent="0.25">
      <c r="A205" s="131" t="s">
        <v>535</v>
      </c>
      <c r="B205" s="138" t="s">
        <v>536</v>
      </c>
    </row>
    <row r="206" spans="1:2" ht="13.5" thickBot="1" x14ac:dyDescent="0.25">
      <c r="A206" s="139" t="s">
        <v>537</v>
      </c>
      <c r="B206" s="138" t="s">
        <v>784</v>
      </c>
    </row>
    <row r="207" spans="1:2" ht="13.5" thickBot="1" x14ac:dyDescent="0.25">
      <c r="A207" s="131" t="s">
        <v>538</v>
      </c>
      <c r="B207" s="138" t="s">
        <v>551</v>
      </c>
    </row>
    <row r="208" spans="1:2" ht="13.5" thickBot="1" x14ac:dyDescent="0.25">
      <c r="A208" s="131" t="s">
        <v>540</v>
      </c>
      <c r="B208" s="138" t="s">
        <v>552</v>
      </c>
    </row>
    <row r="209" spans="1:2" ht="13.5" thickBot="1" x14ac:dyDescent="0.25">
      <c r="A209" s="131" t="s">
        <v>542</v>
      </c>
      <c r="B209" s="138" t="s">
        <v>543</v>
      </c>
    </row>
    <row r="210" spans="1:2" ht="13.5" thickBot="1" x14ac:dyDescent="0.25">
      <c r="A210" s="131" t="s">
        <v>544</v>
      </c>
      <c r="B210" s="138" t="s">
        <v>553</v>
      </c>
    </row>
    <row r="211" spans="1:2" ht="13.5" thickBot="1" x14ac:dyDescent="0.25">
      <c r="A211" s="131" t="s">
        <v>514</v>
      </c>
      <c r="B211" s="138" t="s">
        <v>546</v>
      </c>
    </row>
    <row r="212" spans="1:2" ht="13.5" thickBot="1" x14ac:dyDescent="0.25">
      <c r="A212" s="131" t="s">
        <v>547</v>
      </c>
      <c r="B212" s="138" t="s">
        <v>548</v>
      </c>
    </row>
    <row r="213" spans="1:2" x14ac:dyDescent="0.2">
      <c r="A213" s="244"/>
      <c r="B213" s="140"/>
    </row>
    <row r="214" spans="1:2" x14ac:dyDescent="0.2">
      <c r="A214" s="244"/>
      <c r="B214" s="140"/>
    </row>
    <row r="215" spans="1:2" x14ac:dyDescent="0.2">
      <c r="A215" s="135" t="s">
        <v>532</v>
      </c>
      <c r="B215" s="252"/>
    </row>
    <row r="216" spans="1:2" ht="13.5" thickBot="1" x14ac:dyDescent="0.25">
      <c r="B216" s="252"/>
    </row>
    <row r="217" spans="1:2" ht="13.5" thickBot="1" x14ac:dyDescent="0.25">
      <c r="A217" s="130" t="s">
        <v>533</v>
      </c>
      <c r="B217" s="137" t="s">
        <v>1262</v>
      </c>
    </row>
    <row r="218" spans="1:2" ht="13.5" thickBot="1" x14ac:dyDescent="0.25">
      <c r="A218" s="131" t="s">
        <v>4</v>
      </c>
      <c r="B218" s="138" t="s">
        <v>787</v>
      </c>
    </row>
    <row r="219" spans="1:2" ht="13.5" thickBot="1" x14ac:dyDescent="0.25">
      <c r="A219" s="131" t="s">
        <v>534</v>
      </c>
      <c r="B219" s="138" t="s">
        <v>1281</v>
      </c>
    </row>
    <row r="220" spans="1:2" ht="13.5" thickBot="1" x14ac:dyDescent="0.25">
      <c r="A220" s="131" t="s">
        <v>535</v>
      </c>
      <c r="B220" s="138" t="s">
        <v>536</v>
      </c>
    </row>
    <row r="221" spans="1:2" ht="13.5" thickBot="1" x14ac:dyDescent="0.25">
      <c r="A221" s="139" t="s">
        <v>537</v>
      </c>
      <c r="B221" s="138" t="s">
        <v>784</v>
      </c>
    </row>
    <row r="222" spans="1:2" ht="13.5" thickBot="1" x14ac:dyDescent="0.25">
      <c r="A222" s="131" t="s">
        <v>538</v>
      </c>
      <c r="B222" s="138" t="s">
        <v>1277</v>
      </c>
    </row>
    <row r="223" spans="1:2" ht="13.5" thickBot="1" x14ac:dyDescent="0.25">
      <c r="A223" s="131" t="s">
        <v>540</v>
      </c>
      <c r="B223" s="138" t="s">
        <v>1279</v>
      </c>
    </row>
    <row r="224" spans="1:2" ht="13.5" thickBot="1" x14ac:dyDescent="0.25">
      <c r="A224" s="131" t="s">
        <v>542</v>
      </c>
      <c r="B224" s="138" t="s">
        <v>543</v>
      </c>
    </row>
    <row r="225" spans="1:2" ht="13.5" thickBot="1" x14ac:dyDescent="0.25">
      <c r="A225" s="131" t="s">
        <v>544</v>
      </c>
      <c r="B225" s="138" t="s">
        <v>1278</v>
      </c>
    </row>
    <row r="226" spans="1:2" ht="13.5" thickBot="1" x14ac:dyDescent="0.25">
      <c r="A226" s="131" t="s">
        <v>514</v>
      </c>
      <c r="B226" s="138" t="s">
        <v>546</v>
      </c>
    </row>
    <row r="227" spans="1:2" ht="13.5" thickBot="1" x14ac:dyDescent="0.25">
      <c r="A227" s="131" t="s">
        <v>547</v>
      </c>
      <c r="B227" s="138" t="s">
        <v>548</v>
      </c>
    </row>
    <row r="228" spans="1:2" x14ac:dyDescent="0.2">
      <c r="A228" s="244"/>
      <c r="B228" s="140"/>
    </row>
    <row r="229" spans="1:2" x14ac:dyDescent="0.2">
      <c r="A229" s="244"/>
      <c r="B229" s="140"/>
    </row>
  </sheetData>
  <conditionalFormatting sqref="A200">
    <cfRule type="cellIs" dxfId="2" priority="2" operator="equal">
      <formula>0.302083333333333</formula>
    </cfRule>
  </conditionalFormatting>
  <conditionalFormatting sqref="A215">
    <cfRule type="cellIs" dxfId="1" priority="1" operator="equal">
      <formula>0.302083333333333</formula>
    </cfRule>
  </conditionalFormatting>
  <conditionalFormatting sqref="A1:XFD1048576">
    <cfRule type="cellIs" dxfId="0" priority="3" operator="equal">
      <formula>0.302083333333333</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TaxCatchAll xmlns="ade45116-747a-4090-a113-950f4e8274b3" xsi:nil="true"/>
    <lcf76f155ced4ddcb4097134ff3c332f xmlns="d1b76904-ca03-4d86-829a-42c0191bd825">
      <Terms xmlns="http://schemas.microsoft.com/office/infopath/2007/PartnerControls"/>
    </lcf76f155ced4ddcb4097134ff3c332f>
    <_Flow_SignoffStatus xmlns="d1b76904-ca03-4d86-829a-42c0191bd825" xsi:nil="true"/>
  </documentManagement>
</p:properties>
</file>

<file path=customXml/item3.xml><?xml version="1.0" encoding="utf-8"?>
<sisl xmlns:xsi="http://www.w3.org/2001/XMLSchema-instance" xmlns:xsd="http://www.w3.org/2001/XMLSchema" xmlns="http://www.boldonjames.com/2008/01/sie/internal/label" sislVersion="0" policy="404ce55e-d47d-4e22-b0f7-c3e46cb4e632" origin="userSelected"/>
</file>

<file path=customXml/item4.xml><?xml version="1.0" encoding="utf-8"?>
<ct:contentTypeSchema xmlns:ct="http://schemas.microsoft.com/office/2006/metadata/contentType" xmlns:ma="http://schemas.microsoft.com/office/2006/metadata/properties/metaAttributes" ct:_="" ma:_="" ma:contentTypeName="Document" ma:contentTypeID="0x010100E194283A991E06489179F4BAF97A4721" ma:contentTypeVersion="19" ma:contentTypeDescription="Create a new document." ma:contentTypeScope="" ma:versionID="95082638c1c31da790288e0cda425acb">
  <xsd:schema xmlns:xsd="http://www.w3.org/2001/XMLSchema" xmlns:xs="http://www.w3.org/2001/XMLSchema" xmlns:p="http://schemas.microsoft.com/office/2006/metadata/properties" xmlns:ns2="d1b76904-ca03-4d86-829a-42c0191bd825" xmlns:ns3="ade45116-747a-4090-a113-950f4e8274b3" xmlns:ns4="0343b13d-2c7e-4bca-a01f-586155efdf89" targetNamespace="http://schemas.microsoft.com/office/2006/metadata/properties" ma:root="true" ma:fieldsID="7a9576d12ddb14e361a46f1b5d5c2fb4" ns2:_="" ns3:_="" ns4:_="">
    <xsd:import namespace="d1b76904-ca03-4d86-829a-42c0191bd825"/>
    <xsd:import namespace="ade45116-747a-4090-a113-950f4e8274b3"/>
    <xsd:import namespace="0343b13d-2c7e-4bca-a01f-586155efdf8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_Flow_SignoffStatu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76904-ca03-4d86-829a-42c0191bd8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e45116-747a-4090-a113-950f4e8274b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e1230945-92fe-45a5-ad55-4ee38836f554}" ma:internalName="TaxCatchAll" ma:showField="CatchAllData" ma:web="ade45116-747a-4090-a113-950f4e827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43b13d-2c7e-4bca-a01f-586155efdf89"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A05D97-594F-456E-94A8-965F6BA9C222}">
  <ds:schemaRefs>
    <ds:schemaRef ds:uri="http://schemas.microsoft.com/sharepoint/events"/>
  </ds:schemaRefs>
</ds:datastoreItem>
</file>

<file path=customXml/itemProps2.xml><?xml version="1.0" encoding="utf-8"?>
<ds:datastoreItem xmlns:ds="http://schemas.openxmlformats.org/officeDocument/2006/customXml" ds:itemID="{C9F7A1BB-DD77-4828-BAD9-F17911C14360}">
  <ds:schemaRefs>
    <ds:schemaRef ds:uri="http://schemas.microsoft.com/office/2006/metadata/properties"/>
    <ds:schemaRef ds:uri="http://schemas.microsoft.com/office/infopath/2007/PartnerControls"/>
    <ds:schemaRef ds:uri="5ceaf8ff-6e89-4748-b809-28e23464bc0a"/>
    <ds:schemaRef ds:uri="c3d7cbdd-b97d-42e6-97cd-14f5834c16b8"/>
  </ds:schemaRefs>
</ds:datastoreItem>
</file>

<file path=customXml/itemProps3.xml><?xml version="1.0" encoding="utf-8"?>
<ds:datastoreItem xmlns:ds="http://schemas.openxmlformats.org/officeDocument/2006/customXml" ds:itemID="{61CDBDE7-123F-462C-80F4-372232BD56AC}">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A12E469A-7659-4C03-945B-19DEF9692DD6}"/>
</file>

<file path=customXml/itemProps5.xml><?xml version="1.0" encoding="utf-8"?>
<ds:datastoreItem xmlns:ds="http://schemas.openxmlformats.org/officeDocument/2006/customXml" ds:itemID="{820E4724-82E7-4DB8-97AB-AFA0A7D14C1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Appendix to 4-01 Manual OPTQ</vt:lpstr>
      <vt:lpstr>App 4-01 MTF SP Hybrid Mdl OPTQ</vt:lpstr>
      <vt:lpstr>Appendix to 4-03 Manual OPTQ</vt:lpstr>
      <vt:lpstr>Note for readers - 4-01 OPTQ</vt:lpstr>
      <vt:lpstr>Note - MTF SP Hybrid Mdl OPTQ</vt:lpstr>
      <vt:lpstr>Note for readers - 4-03 OPTQ</vt:lpstr>
      <vt:lpstr>'Appendix to 4-01 Manual OPTQ'!Zone_d_impression</vt:lpstr>
    </vt:vector>
  </TitlesOfParts>
  <Company>NYSE Euronext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DIBETON</dc:creator>
  <cp:lastModifiedBy>Agnes Pilet</cp:lastModifiedBy>
  <cp:lastPrinted>2019-12-04T13:33:00Z</cp:lastPrinted>
  <dcterms:created xsi:type="dcterms:W3CDTF">2014-12-19T15:51:09Z</dcterms:created>
  <dcterms:modified xsi:type="dcterms:W3CDTF">2025-11-05T09:35:25Z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59c995d5-f704-40f3-921f-5cbca3f30ecd</vt:lpwstr>
  </property>
  <property fmtid="{D5CDD505-2E9C-101B-9397-08002B2CF9AE}" pid="3" name="bjDocumentSecurityLabel">
    <vt:lpwstr>This item has no classification</vt:lpwstr>
  </property>
  <property fmtid="{D5CDD505-2E9C-101B-9397-08002B2CF9AE}" pid="4" name="bjSaver">
    <vt:lpwstr>bxfEqPZwJmzyVPgVW7TAmKy2uLjTLfHp</vt:lpwstr>
  </property>
  <property fmtid="{D5CDD505-2E9C-101B-9397-08002B2CF9AE}" pid="5" name="ContentTypeId">
    <vt:lpwstr>0x010100E194283A991E06489179F4BAF97A4721</vt:lpwstr>
  </property>
  <property fmtid="{D5CDD505-2E9C-101B-9397-08002B2CF9AE}" pid="6" name="_dlc_DocIdItemGuid">
    <vt:lpwstr>11340a6a-a3d2-45d4-81a7-7aae8d4eeddc</vt:lpwstr>
  </property>
  <property fmtid="{D5CDD505-2E9C-101B-9397-08002B2CF9AE}" pid="7" name="MediaServiceImageTags">
    <vt:lpwstr/>
  </property>
</Properties>
</file>