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004C6F52-B64C-4842-9CAD-CCD43B95FD52}" xr6:coauthVersionLast="47" xr6:coauthVersionMax="47" xr10:uidLastSave="{00000000-0000-0000-0000-000000000000}"/>
  <bookViews>
    <workbookView xWindow="-120" yWindow="-120" windowWidth="20730" windowHeight="11040" xr2:uid="{C625DF00-EEAA-4689-A493-774A828EB0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<sst xmlns="http://schemas.openxmlformats.org/spreadsheetml/2006/main" count="29" uniqueCount="25">
  <si>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IT0005713547 - REPUBBLICA ITALIANA 23-06-2026 23-06-2031 VARIABILE BTP ITALIA SI EX PREMIO FEDELTA         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</si>
  <si>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</si>
  <si>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</si>
  <si>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</si>
  <si>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</si>
  <si>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</si>
  <si>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</si>
  <si>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</si>
  <si>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</si>
  <si>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</si>
  <si>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</si>
  <si>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</si>
  <si>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</si>
  <si>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</si>
  <si>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</si>
  <si>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</si>
  <si>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</si>
  <si>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</si>
  <si>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</si>
  <si>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</si>
  <si>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</si>
  <si>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</si>
  <si>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12/08/2026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</si>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</sst>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CD45-1317-43FE-8F9F-E9532565FA6F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"23/06/26"</f>
        <v>23/06/26</v>
      </c>
      <c r="B12" s="14" t="str">
        <f>"101.50"</f>
        <v>101.50</v>
      </c>
      <c r="C12" s="14" t="str">
        <f>"102.50"</f>
        <v>102.50</v>
      </c>
      <c r="D12" s="14" t="str">
        <f>"22"</f>
        <v>22</v>
      </c>
      <c r="E12" s="14" t="str">
        <f>"30"</f>
        <v>30</v>
      </c>
      <c r="F12" s="14"/>
      <c r="G12" s="13" t="str">
        <f>"102.23333"</f>
        <v>102.23333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1.00554"</f>
        <v xml:space="preserve"> 1.00554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1.00564"</f>
        <v xml:space="preserve"> 1.00564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1.00574"</f>
        <v xml:space="preserve"> 1.00574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1.00584"</f>
        <v xml:space="preserve"> 1.00584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1.00593"</f>
        <v xml:space="preserve"> 1.00593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1.00603"</f>
        <v xml:space="preserve"> 1.00603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1.00613"</f>
        <v xml:space="preserve"> 1.00613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1.00623"</f>
        <v xml:space="preserve"> 1.00623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1.00633"</f>
        <v xml:space="preserve"> 1.00633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1.00642"</f>
        <v xml:space="preserve"> 1.00642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1.00652"</f>
        <v xml:space="preserve"> 1.00652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1.00662"</f>
        <v xml:space="preserve"> 1.00662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1.00672"</f>
        <v xml:space="preserve"> 1.00672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 1.00681"</f>
        <v xml:space="preserve"> 1.00681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 1.00691"</f>
        <v xml:space="preserve"> 1.00691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 1.00701"</f>
        <v xml:space="preserve"> 1.00701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 1.00711"</f>
        <v xml:space="preserve"> 1.00711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 1.00721"</f>
        <v xml:space="preserve"> 1.00721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 1.00730"</f>
        <v xml:space="preserve"> 1.00730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 1.00740"</f>
        <v xml:space="preserve"> 1.00740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 1.00750"</f>
        <v xml:space="preserve"> 1.00750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 1.00760"</f>
        <v xml:space="preserve"> 1.00760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 1.00769"</f>
        <v xml:space="preserve"> 1.00769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 1.00779"</f>
        <v xml:space="preserve"> 1.00779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 1.00789"</f>
        <v xml:space="preserve"> 1.00789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 1.00799"</f>
        <v xml:space="preserve"> 1.00799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 1.00809"</f>
        <v xml:space="preserve"> 1.00809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 1.00818"</f>
        <v xml:space="preserve"> 1.00818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 1.00828"</f>
        <v xml:space="preserve"> 1.00828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 1.00838"</f>
        <v xml:space="preserve"> 1.00838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2026-08-12T09:14:16Z</cp:lastPrinted>
  <dcterms:created xsi:type="dcterms:W3CDTF">2026-08-12T09:13:09Z</dcterms:created>
  <dcterms:modified xsi:type="dcterms:W3CDTF">2026-08-12T09:14:17Z</dcterms:modified>
</cp:coreProperties>
</file>