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E82417AF-A718-43BE-8464-9E13921D0392}" xr6:coauthVersionLast="47" xr6:coauthVersionMax="47" xr10:uidLastSave="{00000000-0000-0000-0000-000000000000}"/>
  <bookViews>
    <workbookView xWindow="-120" yWindow="-120" windowWidth="20730" windowHeight="11160" xr2:uid="{D6541590-ED80-4515-8CDC-0D7B609845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<sst xmlns="http://schemas.openxmlformats.org/spreadsheetml/2006/main" count="29" uniqueCount="25">
  <si>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IT0005532723 - BTP ITALIA EX 14-03-2023 14-03-2028  TASSO 2.00 EMISS. 19MA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</si>
  <si>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</si>
  <si>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</si>
  <si>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</si>
  <si>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</si>
  <si>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</si>
  <si>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</si>
  <si>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</si>
  <si>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</si>
  <si>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</si>
  <si>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</si>
  <si>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</si>
  <si>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</si>
  <si>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</si>
  <si>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</si>
  <si>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</si>
  <si>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</si>
  <si>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</si>
  <si>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</si>
  <si>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</si>
  <si>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</si>
  <si>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</si>
  <si>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20/05/2025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</si>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</sst>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74260-6EBB-44DF-A6C2-DD3169C70831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"14/03/25"</f>
        <v>14/03/25</v>
      </c>
      <c r="B12" s="14" t="str">
        <f>"120.20"</f>
        <v>120.20</v>
      </c>
      <c r="C12" s="14" t="str">
        <f>"120.90"</f>
        <v>120.90</v>
      </c>
      <c r="D12" s="14" t="str">
        <f>"13"</f>
        <v>13</v>
      </c>
      <c r="E12" s="14" t="str">
        <f>"31"</f>
        <v>31</v>
      </c>
      <c r="F12" s="14"/>
      <c r="G12" s="13" t="str">
        <f>"120.49355"</f>
        <v>120.49355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1.00752"</f>
        <v xml:space="preserve"> 1.00752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1.00750"</f>
        <v xml:space="preserve"> 1.00750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1.00747"</f>
        <v xml:space="preserve"> 1.00747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1.00744"</f>
        <v xml:space="preserve"> 1.00744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1.00741"</f>
        <v xml:space="preserve"> 1.00741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1.00738"</f>
        <v xml:space="preserve"> 1.00738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1.00736"</f>
        <v xml:space="preserve"> 1.00736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1.00733"</f>
        <v xml:space="preserve"> 1.00733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1.00730"</f>
        <v xml:space="preserve"> 1.00730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1.00727"</f>
        <v xml:space="preserve"> 1.00727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1.00725"</f>
        <v xml:space="preserve"> 1.00725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1.00722"</f>
        <v xml:space="preserve"> 1.00722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1.00719"</f>
        <v xml:space="preserve"> 1.00719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1.00716"</f>
        <v xml:space="preserve"> 1.00716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1.00714"</f>
        <v xml:space="preserve"> 1.00714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1.00711"</f>
        <v xml:space="preserve"> 1.00711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1.00708"</f>
        <v xml:space="preserve"> 1.00708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1.00705"</f>
        <v xml:space="preserve"> 1.00705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1.00702"</f>
        <v xml:space="preserve"> 1.00702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1.00700"</f>
        <v xml:space="preserve"> 1.00700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1.00697"</f>
        <v xml:space="preserve"> 1.00697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1.00694"</f>
        <v xml:space="preserve"> 1.00694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1.00691"</f>
        <v xml:space="preserve"> 1.00691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1.00689"</f>
        <v xml:space="preserve"> 1.00689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1.00686"</f>
        <v xml:space="preserve"> 1.00686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1.00683"</f>
        <v xml:space="preserve"> 1.00683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1.00680"</f>
        <v xml:space="preserve"> 1.00680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 1.00678"</f>
        <v xml:space="preserve"> 1.00678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 1.00675"</f>
        <v xml:space="preserve"> 1.00675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 1.00672"</f>
        <v xml:space="preserve"> 1.00672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2025-05-20T12:58:00Z</cp:lastPrinted>
  <dcterms:created xsi:type="dcterms:W3CDTF">2025-05-20T12:56:37Z</dcterms:created>
  <dcterms:modified xsi:type="dcterms:W3CDTF">2025-05-20T12:58:01Z</dcterms:modified>
</cp:coreProperties>
</file>