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46E290DC-A111-4762-912A-3C9174ADE339}" xr6:coauthVersionLast="47" xr6:coauthVersionMax="47" xr10:uidLastSave="{00000000-0000-0000-0000-000000000000}"/>
  <bookViews>
    <workbookView xWindow="-120" yWindow="-120" windowWidth="20730" windowHeight="11040" xr2:uid="{48192BC5-818C-4029-B2FB-F1C19E2702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<sst xmlns="http://schemas.openxmlformats.org/spreadsheetml/2006/main" count="29" uniqueCount="24">
  <si>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IT0005482994 - BTP 15-11-2021 - 15-05-2033 INDIC.   EUROSTAT TASSO 0.10%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</si>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</sst>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F7DA-C26E-468D-A51E-80858F4C9F9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"15/11/21"</f>
        <v>15/11/21</v>
      </c>
      <c r="B12" s="14" t="str">
        <f>"107.54"</f>
        <v>107.54</v>
      </c>
      <c r="C12" s="14" t="str">
        <f>"108.06"</f>
        <v>108.06</v>
      </c>
      <c r="D12" s="14" t="str">
        <f>"14"</f>
        <v>14</v>
      </c>
      <c r="E12" s="14" t="str">
        <f>"30"</f>
        <v>30</v>
      </c>
      <c r="F12" s="14"/>
      <c r="G12" s="13" t="str">
        <f>"107.78267"</f>
        <v>107.78267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84.13387"</f>
        <v xml:space="preserve"> 84.13387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1.22543"</f>
        <v xml:space="preserve"> 1.22543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1.22538"</f>
        <v xml:space="preserve"> 1.22538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1.22534"</f>
        <v xml:space="preserve"> 1.22534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1.22529"</f>
        <v xml:space="preserve"> 1.22529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1.22524"</f>
        <v xml:space="preserve"> 1.22524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1.22520"</f>
        <v xml:space="preserve"> 1.22520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1.22515"</f>
        <v xml:space="preserve"> 1.22515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1.22511"</f>
        <v xml:space="preserve"> 1.22511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1.22506"</f>
        <v xml:space="preserve"> 1.22506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1.22501"</f>
        <v xml:space="preserve"> 1.22501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1.22497"</f>
        <v xml:space="preserve"> 1.22497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1.22492"</f>
        <v xml:space="preserve"> 1.22492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1.22488"</f>
        <v xml:space="preserve"> 1.22488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1.22483"</f>
        <v xml:space="preserve"> 1.22483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1.22478"</f>
        <v xml:space="preserve"> 1.22478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1.22474"</f>
        <v xml:space="preserve"> 1.22474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1.22469"</f>
        <v xml:space="preserve"> 1.22469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1.22465"</f>
        <v xml:space="preserve"> 1.22465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1.22460"</f>
        <v xml:space="preserve"> 1.22460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1.22455"</f>
        <v xml:space="preserve"> 1.22455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1.22451"</f>
        <v xml:space="preserve"> 1.22451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1.22446"</f>
        <v xml:space="preserve"> 1.22446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1.22442"</f>
        <v xml:space="preserve"> 1.22442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1.22437"</f>
        <v xml:space="preserve"> 1.22437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1.22432"</f>
        <v xml:space="preserve"> 1.22432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1.22428"</f>
        <v xml:space="preserve"> 1.22428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1.22423"</f>
        <v xml:space="preserve"> 1.22423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1.22419"</f>
        <v xml:space="preserve"> 1.22419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1.22414"</f>
        <v xml:space="preserve"> 1.22414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1.22409"</f>
        <v xml:space="preserve"> 1.22409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1.22405"</f>
        <v xml:space="preserve"> 1.22405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2026-07-17T09:50:09Z</cp:lastPrinted>
  <dcterms:created xsi:type="dcterms:W3CDTF">2026-07-17T09:50:00Z</dcterms:created>
  <dcterms:modified xsi:type="dcterms:W3CDTF">2026-07-17T09:50:10Z</dcterms:modified>
</cp:coreProperties>
</file>