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8905A48-89B5-413E-83E2-7DD9EE4FA884}" xr6:coauthVersionLast="47" xr6:coauthVersionMax="47" xr10:uidLastSave="{00000000-0000-0000-0000-000000000000}"/>
  <bookViews>
    <workbookView xWindow="-120" yWindow="-120" windowWidth="20730" windowHeight="11040" xr2:uid="{F7301785-49B9-4956-9F0B-A5DB8A028B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<sst xmlns="http://schemas.openxmlformats.org/spreadsheetml/2006/main" count="29" uniqueCount="24">
  <si>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IT0005436701 - BTP 15/11/2020-15/05/2051 TASSO 0.15%IND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</si>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</sst>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A88C-E808-43E1-BAB5-760BB9CE3BB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"15/11/20"</f>
        <v>15/11/20</v>
      </c>
      <c r="B12" s="14" t="str">
        <f>"104.45"</f>
        <v>104.45</v>
      </c>
      <c r="C12" s="14" t="str">
        <f>"104.54"</f>
        <v>104.54</v>
      </c>
      <c r="D12" s="14" t="str">
        <f>"14"</f>
        <v>14</v>
      </c>
      <c r="E12" s="14" t="str">
        <f>"30"</f>
        <v>30</v>
      </c>
      <c r="F12" s="14"/>
      <c r="G12" s="13" t="str">
        <f>"104.49200"</f>
        <v>104.49200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81.56521"</f>
        <v xml:space="preserve"> 81.56521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1.26402"</f>
        <v xml:space="preserve"> 1.26402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1.26397"</f>
        <v xml:space="preserve"> 1.26397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1.26392"</f>
        <v xml:space="preserve"> 1.26392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1.26388"</f>
        <v xml:space="preserve"> 1.26388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1.26383"</f>
        <v xml:space="preserve"> 1.26383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1.26378"</f>
        <v xml:space="preserve"> 1.26378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1.26373"</f>
        <v xml:space="preserve"> 1.26373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1.26369"</f>
        <v xml:space="preserve"> 1.26369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1.26364"</f>
        <v xml:space="preserve"> 1.26364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1.26359"</f>
        <v xml:space="preserve"> 1.26359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1.26354"</f>
        <v xml:space="preserve"> 1.26354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1.26350"</f>
        <v xml:space="preserve"> 1.26350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1.26345"</f>
        <v xml:space="preserve"> 1.26345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1.26340"</f>
        <v xml:space="preserve"> 1.26340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1.26335"</f>
        <v xml:space="preserve"> 1.26335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1.26331"</f>
        <v xml:space="preserve"> 1.26331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1.26326"</f>
        <v xml:space="preserve"> 1.26326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1.26321"</f>
        <v xml:space="preserve"> 1.26321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1.26317"</f>
        <v xml:space="preserve"> 1.26317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1.26312"</f>
        <v xml:space="preserve"> 1.26312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1.26307"</f>
        <v xml:space="preserve"> 1.26307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1.26302"</f>
        <v xml:space="preserve"> 1.26302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1.26298"</f>
        <v xml:space="preserve"> 1.26298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1.26293"</f>
        <v xml:space="preserve"> 1.26293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1.26288"</f>
        <v xml:space="preserve"> 1.26288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1.26283"</f>
        <v xml:space="preserve"> 1.26283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1.26279"</f>
        <v xml:space="preserve"> 1.26279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1.26274"</f>
        <v xml:space="preserve"> 1.26274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1.26269"</f>
        <v xml:space="preserve"> 1.26269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1.26264"</f>
        <v xml:space="preserve"> 1.26264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1.26260"</f>
        <v xml:space="preserve"> 1.26260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2026-07-17T09:49:28Z</cp:lastPrinted>
  <dcterms:created xsi:type="dcterms:W3CDTF">2026-07-17T09:49:21Z</dcterms:created>
  <dcterms:modified xsi:type="dcterms:W3CDTF">2026-07-17T09:49:29Z</dcterms:modified>
</cp:coreProperties>
</file>