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612CF40-3EA5-4548-BFCE-E508E83CC5B9}" xr6:coauthVersionLast="47" xr6:coauthVersionMax="47" xr10:uidLastSave="{00000000-0000-0000-0000-000000000000}"/>
  <bookViews>
    <workbookView xWindow="-120" yWindow="-120" windowWidth="20730" windowHeight="11040" xr2:uid="{F40E7AF5-3FCC-414A-9C51-7C87BE5A3C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<sst xmlns="http://schemas.openxmlformats.org/spreadsheetml/2006/main" count="29" uniqueCount="24">
  <si>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IT0005246134 - BTP 15/11/16-15/05/28 TASSO 1.30% +  INDICIZZATO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</si>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</sst>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8AE28-C990-4102-AF73-EE09111C4B32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"15/11/16"</f>
        <v>15/11/16</v>
      </c>
      <c r="B12" s="14" t="str">
        <f>"100.14"</f>
        <v>100.14</v>
      </c>
      <c r="C12" s="14" t="str">
        <f>"100.54"</f>
        <v>100.54</v>
      </c>
      <c r="D12" s="14" t="str">
        <f>"14"</f>
        <v>14</v>
      </c>
      <c r="E12" s="14" t="str">
        <f>"30"</f>
        <v>30</v>
      </c>
      <c r="F12" s="14"/>
      <c r="G12" s="13" t="str">
        <f>"100.32667"</f>
        <v>100.32667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78.31380"</f>
        <v xml:space="preserve"> 78.31380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1.31650"</f>
        <v xml:space="preserve"> 1.31650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1.31645"</f>
        <v xml:space="preserve"> 1.31645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1.31640"</f>
        <v xml:space="preserve"> 1.31640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1.31635"</f>
        <v xml:space="preserve"> 1.31635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1.31630"</f>
        <v xml:space="preserve"> 1.31630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1.31625"</f>
        <v xml:space="preserve"> 1.31625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1.31620"</f>
        <v xml:space="preserve"> 1.31620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1.31615"</f>
        <v xml:space="preserve"> 1.31615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1.31610"</f>
        <v xml:space="preserve"> 1.31610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1.31605"</f>
        <v xml:space="preserve"> 1.31605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1.31600"</f>
        <v xml:space="preserve"> 1.31600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1.31595"</f>
        <v xml:space="preserve"> 1.31595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1.31591"</f>
        <v xml:space="preserve"> 1.31591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1.31586"</f>
        <v xml:space="preserve"> 1.31586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1.31581"</f>
        <v xml:space="preserve"> 1.31581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1.31576"</f>
        <v xml:space="preserve"> 1.31576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1.31571"</f>
        <v xml:space="preserve"> 1.31571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1.31566"</f>
        <v xml:space="preserve"> 1.31566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1.31561"</f>
        <v xml:space="preserve"> 1.31561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1.31556"</f>
        <v xml:space="preserve"> 1.31556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1.31551"</f>
        <v xml:space="preserve"> 1.31551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1.31546"</f>
        <v xml:space="preserve"> 1.31546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1.31541"</f>
        <v xml:space="preserve"> 1.31541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1.31536"</f>
        <v xml:space="preserve"> 1.31536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1.31531"</f>
        <v xml:space="preserve"> 1.31531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1.31526"</f>
        <v xml:space="preserve"> 1.31526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1.31521"</f>
        <v xml:space="preserve"> 1.31521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1.31516"</f>
        <v xml:space="preserve"> 1.31516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1.31511"</f>
        <v xml:space="preserve"> 1.31511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1.31507"</f>
        <v xml:space="preserve"> 1.31507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1.31502"</f>
        <v xml:space="preserve"> 1.31502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2026-07-17T09:47:55Z</cp:lastPrinted>
  <dcterms:created xsi:type="dcterms:W3CDTF">2026-07-17T09:47:47Z</dcterms:created>
  <dcterms:modified xsi:type="dcterms:W3CDTF">2026-07-17T09:47:55Z</dcterms:modified>
</cp:coreProperties>
</file>