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C1BF147-43F0-4CD6-B94C-7D4F802119CB}" xr6:coauthVersionLast="47" xr6:coauthVersionMax="47" xr10:uidLastSave="{00000000-0000-0000-0000-000000000000}"/>
  <bookViews>
    <workbookView xWindow="-120" yWindow="-120" windowWidth="20730" windowHeight="11040" xr2:uid="{D829DCA8-4F8E-4FDC-B8DB-4BF1EB5C4F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<sst xmlns="http://schemas.openxmlformats.org/spreadsheetml/2006/main" count="29" uniqueCount="25">
  <si>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IT0005138828 - BTP 15/09/2015 - 15/09/2032 TASSO    1.25% + INDICIZZATO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</si>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</sst>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C6664-690F-4DDA-8DD6-99ACD11DD48A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"15/09/15"</f>
        <v>15/09/15</v>
      </c>
      <c r="B12" s="14" t="str">
        <f>"100.30"</f>
        <v>100.30</v>
      </c>
      <c r="C12" s="14" t="str">
        <f>"100.30"</f>
        <v>100.30</v>
      </c>
      <c r="D12" s="14" t="str">
        <f>"14"</f>
        <v>14</v>
      </c>
      <c r="E12" s="14" t="str">
        <f>"30"</f>
        <v>30</v>
      </c>
      <c r="F12" s="14"/>
      <c r="G12" s="13" t="str">
        <f>"100.30185"</f>
        <v>100.30185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78.29443"</f>
        <v xml:space="preserve"> 78.29443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1.31682"</f>
        <v xml:space="preserve"> 1.31682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1.31677"</f>
        <v xml:space="preserve"> 1.31677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1.31673"</f>
        <v xml:space="preserve"> 1.31673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1.31668"</f>
        <v xml:space="preserve"> 1.31668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1.31663"</f>
        <v xml:space="preserve"> 1.31663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1.31658"</f>
        <v xml:space="preserve"> 1.31658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1.31653"</f>
        <v xml:space="preserve"> 1.31653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1.31648"</f>
        <v xml:space="preserve"> 1.31648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1.31643"</f>
        <v xml:space="preserve"> 1.31643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1.31638"</f>
        <v xml:space="preserve"> 1.31638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1.31633"</f>
        <v xml:space="preserve"> 1.31633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1.31628"</f>
        <v xml:space="preserve"> 1.31628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1.31623"</f>
        <v xml:space="preserve"> 1.31623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1.31618"</f>
        <v xml:space="preserve"> 1.31618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1.31613"</f>
        <v xml:space="preserve"> 1.31613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1.31608"</f>
        <v xml:space="preserve"> 1.31608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1.31603"</f>
        <v xml:space="preserve"> 1.31603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1.31598"</f>
        <v xml:space="preserve"> 1.31598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1.31593"</f>
        <v xml:space="preserve"> 1.31593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1.31588"</f>
        <v xml:space="preserve"> 1.31588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1.31584"</f>
        <v xml:space="preserve"> 1.31584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1.31579"</f>
        <v xml:space="preserve"> 1.31579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1.31574"</f>
        <v xml:space="preserve"> 1.31574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1.31569"</f>
        <v xml:space="preserve"> 1.31569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1.31564"</f>
        <v xml:space="preserve"> 1.31564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1.31559"</f>
        <v xml:space="preserve"> 1.31559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1.31554"</f>
        <v xml:space="preserve"> 1.31554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1.31549"</f>
        <v xml:space="preserve"> 1.31549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1.31544"</f>
        <v xml:space="preserve"> 1.31544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1.31539"</f>
        <v xml:space="preserve"> 1.31539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1.31534"</f>
        <v xml:space="preserve"> 1.31534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2026-07-17T09:47:27Z</cp:lastPrinted>
  <dcterms:created xsi:type="dcterms:W3CDTF">2026-07-17T09:47:19Z</dcterms:created>
  <dcterms:modified xsi:type="dcterms:W3CDTF">2026-07-17T09:47:28Z</dcterms:modified>
</cp:coreProperties>
</file>