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60C4619F-B25B-4FCA-95FF-7757379797FD}" xr6:coauthVersionLast="47" xr6:coauthVersionMax="47" xr10:uidLastSave="{00000000-0000-0000-0000-000000000000}"/>
  <bookViews>
    <workbookView xWindow="-120" yWindow="-120" windowWidth="20730" windowHeight="11040" xr2:uid="{B909262F-67B4-4CCA-B449-D541EE6A2A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<sst xmlns="http://schemas.openxmlformats.org/spreadsheetml/2006/main" count="29" uniqueCount="25">
  <si>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IT0004735152 - BTP 15/03/2011-15/09/2026 TASSO      3.10% + INDICIZZATO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</si>
  <si>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</si>
  <si>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</si>
  <si>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</si>
  <si>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</si>
  <si>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</si>
  <si>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</si>
  <si>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</si>
  <si>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</si>
  <si>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</si>
  <si>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GENNAIO  </t>
  </si>
  <si>
    <t xml:space="preserve">DICEMBRE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</si>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</sst>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93379-6A01-42BB-B09F-9D924E299423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"15/03/11"</f>
        <v>15/03/11</v>
      </c>
      <c r="B12" s="14" t="str">
        <f>" 94.47"</f>
        <v xml:space="preserve"> 94.47</v>
      </c>
      <c r="C12" s="14" t="str">
        <f>" 94.47"</f>
        <v xml:space="preserve"> 94.47</v>
      </c>
      <c r="D12" s="14" t="str">
        <f>"14"</f>
        <v>14</v>
      </c>
      <c r="E12" s="14" t="str">
        <f>"31"</f>
        <v>31</v>
      </c>
      <c r="F12" s="14"/>
      <c r="G12" s="13" t="str">
        <f>" 94.47707"</f>
        <v xml:space="preserve"> 94.47707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73.74768"</f>
        <v xml:space="preserve"> 73.74768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1.39801"</f>
        <v xml:space="preserve"> 1.39801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1.39796"</f>
        <v xml:space="preserve"> 1.39796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1.39791"</f>
        <v xml:space="preserve"> 1.39791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1.39785"</f>
        <v xml:space="preserve"> 1.39785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1.39780"</f>
        <v xml:space="preserve"> 1.39780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1.39775"</f>
        <v xml:space="preserve"> 1.39775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1.39770"</f>
        <v xml:space="preserve"> 1.39770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1.39764"</f>
        <v xml:space="preserve"> 1.39764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1.39759"</f>
        <v xml:space="preserve"> 1.39759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1.39754"</f>
        <v xml:space="preserve"> 1.39754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1.39749"</f>
        <v xml:space="preserve"> 1.39749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1.39743"</f>
        <v xml:space="preserve"> 1.39743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1.39738"</f>
        <v xml:space="preserve"> 1.39738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1.39733"</f>
        <v xml:space="preserve"> 1.39733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1.39728"</f>
        <v xml:space="preserve"> 1.39728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1.39722"</f>
        <v xml:space="preserve"> 1.39722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1.39717"</f>
        <v xml:space="preserve"> 1.39717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1.39712"</f>
        <v xml:space="preserve"> 1.39712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1.39707"</f>
        <v xml:space="preserve"> 1.39707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1.39701"</f>
        <v xml:space="preserve"> 1.39701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1.39696"</f>
        <v xml:space="preserve"> 1.39696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1.39691"</f>
        <v xml:space="preserve"> 1.39691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1.39686"</f>
        <v xml:space="preserve"> 1.39686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1.39680"</f>
        <v xml:space="preserve"> 1.39680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1.39675"</f>
        <v xml:space="preserve"> 1.39675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1.39670"</f>
        <v xml:space="preserve"> 1.39670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1.39665"</f>
        <v xml:space="preserve"> 1.39665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1.39659"</f>
        <v xml:space="preserve"> 1.39659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1.39654"</f>
        <v xml:space="preserve"> 1.39654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1.39649"</f>
        <v xml:space="preserve"> 1.39649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1.39644"</f>
        <v xml:space="preserve"> 1.39644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2026-07-17T09:46:21Z</cp:lastPrinted>
  <dcterms:created xsi:type="dcterms:W3CDTF">2026-07-17T09:46:13Z</dcterms:created>
  <dcterms:modified xsi:type="dcterms:W3CDTF">2026-07-17T09:46:21Z</dcterms:modified>
</cp:coreProperties>
</file>