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23A5A0F-623D-42CB-8138-DD5B0E8103E6}" xr6:coauthVersionLast="47" xr6:coauthVersionMax="47" xr10:uidLastSave="{00000000-0000-0000-0000-000000000000}"/>
  <bookViews>
    <workbookView xWindow="-120" yWindow="-120" windowWidth="20730" windowHeight="11040" xr2:uid="{36243146-3DF2-4088-944C-5A1C680F7A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<sst xmlns="http://schemas.openxmlformats.org/spreadsheetml/2006/main" count="29" uniqueCount="25">
  <si>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IT0005706293 - REPUBBLICA ITALIANA BTP INDICIZZATO INFLAZIONE EUROPEA  15-02-2026 15-02-2046 VARIABILE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</si>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</sst>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20653-CA8C-4F29-BC61-B5BBFE526F3F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"15/02/26"</f>
        <v>15/02/26</v>
      </c>
      <c r="B12" s="14" t="str">
        <f>"128.68"</f>
        <v>128.68</v>
      </c>
      <c r="C12" s="14" t="str">
        <f>"128.89"</f>
        <v>128.89</v>
      </c>
      <c r="D12" s="14" t="str">
        <f>"14"</f>
        <v>14</v>
      </c>
      <c r="E12" s="14" t="str">
        <f>"28"</f>
        <v>28</v>
      </c>
      <c r="F12" s="14"/>
      <c r="G12" s="13" t="str">
        <f>"128.78500"</f>
        <v>128.78500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"100.52804"</f>
        <v>100.52804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1.02479"</f>
        <v xml:space="preserve"> 1.02479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1.02481"</f>
        <v xml:space="preserve"> 1.02481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1.02484"</f>
        <v xml:space="preserve"> 1.02484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1.02487"</f>
        <v xml:space="preserve"> 1.02487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1.02489"</f>
        <v xml:space="preserve"> 1.02489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1.02492"</f>
        <v xml:space="preserve"> 1.02492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1.02494"</f>
        <v xml:space="preserve"> 1.02494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1.02497"</f>
        <v xml:space="preserve"> 1.02497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1.02499"</f>
        <v xml:space="preserve"> 1.02499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1.02502"</f>
        <v xml:space="preserve"> 1.02502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1.02505"</f>
        <v xml:space="preserve"> 1.02505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1.02507"</f>
        <v xml:space="preserve"> 1.02507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1.02510"</f>
        <v xml:space="preserve"> 1.02510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1.02512"</f>
        <v xml:space="preserve"> 1.02512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1.02515"</f>
        <v xml:space="preserve"> 1.02515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1.02517"</f>
        <v xml:space="preserve"> 1.02517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1.02520"</f>
        <v xml:space="preserve"> 1.02520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1.02523"</f>
        <v xml:space="preserve"> 1.02523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1.02525"</f>
        <v xml:space="preserve"> 1.02525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1.02528"</f>
        <v xml:space="preserve"> 1.02528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1.02530"</f>
        <v xml:space="preserve"> 1.02530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1.02533"</f>
        <v xml:space="preserve"> 1.02533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1.02535"</f>
        <v xml:space="preserve"> 1.02535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1.02538"</f>
        <v xml:space="preserve"> 1.02538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1.02540"</f>
        <v xml:space="preserve"> 1.02540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1.02543"</f>
        <v xml:space="preserve"> 1.02543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1.02546"</f>
        <v xml:space="preserve"> 1.02546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1.02548"</f>
        <v xml:space="preserve"> 1.02548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1.02551"</f>
        <v xml:space="preserve"> 1.02551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1.02553"</f>
        <v xml:space="preserve"> 1.02553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1.02556"</f>
        <v xml:space="preserve"> 1.02556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2026-06-17T09:58:55Z</cp:lastPrinted>
  <dcterms:created xsi:type="dcterms:W3CDTF">2026-06-17T09:58:48Z</dcterms:created>
  <dcterms:modified xsi:type="dcterms:W3CDTF">2026-06-17T09:58:55Z</dcterms:modified>
</cp:coreProperties>
</file>