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2637207-8C0C-4907-BC19-999251E18761}" xr6:coauthVersionLast="47" xr6:coauthVersionMax="47" xr10:uidLastSave="{00000000-0000-0000-0000-000000000000}"/>
  <bookViews>
    <workbookView xWindow="-120" yWindow="-120" windowWidth="20730" windowHeight="11040" xr2:uid="{2EFD2B7A-671F-4E03-A2DE-0A11681301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<sst xmlns="http://schemas.openxmlformats.org/spreadsheetml/2006/main" count="29" uniqueCount="25">
  <si>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IT0005482994 - BTP 15-11-2021 - 15-05-2033 INDIC.   EUROSTAT TASSO 0.10%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</si>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</sst>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9DE6-759D-4A96-B381-8649AEEC3DE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"15/11/21"</f>
        <v>15/11/21</v>
      </c>
      <c r="B12" s="14" t="str">
        <f>"107.54"</f>
        <v>107.54</v>
      </c>
      <c r="C12" s="14" t="str">
        <f>"108.06"</f>
        <v>108.06</v>
      </c>
      <c r="D12" s="14" t="str">
        <f>"14"</f>
        <v>14</v>
      </c>
      <c r="E12" s="14" t="str">
        <f>"30"</f>
        <v>30</v>
      </c>
      <c r="F12" s="14"/>
      <c r="G12" s="13" t="str">
        <f>"107.78267"</f>
        <v>107.78267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84.13387"</f>
        <v xml:space="preserve"> 84.13387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1.22448"</f>
        <v xml:space="preserve"> 1.22448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1.22451"</f>
        <v xml:space="preserve"> 1.22451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1.22454"</f>
        <v xml:space="preserve"> 1.22454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1.22457"</f>
        <v xml:space="preserve"> 1.22457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1.22460"</f>
        <v xml:space="preserve"> 1.22460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1.22463"</f>
        <v xml:space="preserve"> 1.22463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1.22466"</f>
        <v xml:space="preserve"> 1.22466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1.22469"</f>
        <v xml:space="preserve"> 1.22469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1.22472"</f>
        <v xml:space="preserve"> 1.22472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1.22475"</f>
        <v xml:space="preserve"> 1.22475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1.22478"</f>
        <v xml:space="preserve"> 1.22478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1.22481"</f>
        <v xml:space="preserve"> 1.22481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1.22485"</f>
        <v xml:space="preserve"> 1.22485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1.22488"</f>
        <v xml:space="preserve"> 1.22488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1.22491"</f>
        <v xml:space="preserve"> 1.22491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1.22494"</f>
        <v xml:space="preserve"> 1.22494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1.22497"</f>
        <v xml:space="preserve"> 1.22497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1.22500"</f>
        <v xml:space="preserve"> 1.22500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1.22503"</f>
        <v xml:space="preserve"> 1.22503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1.22506"</f>
        <v xml:space="preserve"> 1.22506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1.22509"</f>
        <v xml:space="preserve"> 1.22509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1.22512"</f>
        <v xml:space="preserve"> 1.22512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1.22515"</f>
        <v xml:space="preserve"> 1.22515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1.22518"</f>
        <v xml:space="preserve"> 1.22518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1.22521"</f>
        <v xml:space="preserve"> 1.22521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1.22524"</f>
        <v xml:space="preserve"> 1.22524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1.22527"</f>
        <v xml:space="preserve"> 1.22527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1.22531"</f>
        <v xml:space="preserve"> 1.22531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1.22534"</f>
        <v xml:space="preserve"> 1.22534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1.22537"</f>
        <v xml:space="preserve"> 1.22537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1.22540"</f>
        <v xml:space="preserve"> 1.22540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2026-06-17T09:56:48Z</cp:lastPrinted>
  <dcterms:created xsi:type="dcterms:W3CDTF">2026-06-17T09:56:41Z</dcterms:created>
  <dcterms:modified xsi:type="dcterms:W3CDTF">2026-06-17T09:56:48Z</dcterms:modified>
</cp:coreProperties>
</file>