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FD08E6C1-7CBD-46F3-8B59-4488449EF704}" xr6:coauthVersionLast="47" xr6:coauthVersionMax="47" xr10:uidLastSave="{00000000-0000-0000-0000-000000000000}"/>
  <bookViews>
    <workbookView xWindow="-120" yWindow="-120" windowWidth="20730" windowHeight="11040" xr2:uid="{E8C22E1C-F723-4DF6-82A1-BF64693C9BA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<sst xmlns="http://schemas.openxmlformats.org/spreadsheetml/2006/main" count="29" uniqueCount="24">
  <si>
    <t xml:space="preserve">IT0004545890 - BTP 15/09/09-15/09/41 2.55%                             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</si>
  <si>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</si>
  <si>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</si>
  <si>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</si>
  <si>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</si>
  <si>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</si>
  <si>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</si>
  <si>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</si>
  <si>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</si>
  <si>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</si>
  <si>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LUGLIO   </t>
  </si>
  <si>
    <t xml:space="preserve">GIUGNO   </t>
  </si>
  <si>
    <t>riferimento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</si>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</sst>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D26BA-3802-4DAD-AD21-5BDFBFEE1B6A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"15/09/09"</f>
        <v>15/09/09</v>
      </c>
      <c r="B12" s="14" t="str">
        <f>" 92.21"</f>
        <v xml:space="preserve"> 92.21</v>
      </c>
      <c r="C12" s="14" t="str">
        <f>" 92.21"</f>
        <v xml:space="preserve"> 92.21</v>
      </c>
      <c r="D12" s="14" t="str">
        <f>"14"</f>
        <v>14</v>
      </c>
      <c r="E12" s="14" t="str">
        <f>"30"</f>
        <v>30</v>
      </c>
      <c r="F12" s="14"/>
      <c r="G12" s="13" t="str">
        <f>" 92.21738"</f>
        <v xml:space="preserve"> 92.21738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71.98379"</f>
        <v xml:space="preserve"> 71.98379</v>
      </c>
    </row>
    <row r="18" spans="1:7" ht="14.25" thickTop="1" thickBot="1" x14ac:dyDescent="0.25">
      <c r="A18" s="22" t="s">
        <v>10</v>
      </c>
      <c r="B18" s="24" t="s">
        <v>13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15</v>
      </c>
      <c r="C19" s="34" t="str">
        <f>"103.10"</f>
        <v>103.10</v>
      </c>
      <c r="D19" t="s">
        <v>14</v>
      </c>
      <c r="G19" s="18"/>
    </row>
    <row r="20" spans="1:7" ht="14.25" thickTop="1" thickBot="1" x14ac:dyDescent="0.25">
      <c r="A20" s="16"/>
      <c r="B20" s="32" t="s">
        <v>16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20</v>
      </c>
      <c r="C23" s="23" t="s">
        <v>19</v>
      </c>
      <c r="D23" s="23"/>
      <c r="E23" s="36" t="s">
        <v>18</v>
      </c>
      <c r="F23" s="23"/>
      <c r="G23" s="35" t="s">
        <v>17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1.43116"</f>
        <v xml:space="preserve"> 1.43116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1.43119"</f>
        <v xml:space="preserve"> 1.43119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1.43123"</f>
        <v xml:space="preserve"> 1.43123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1.43126"</f>
        <v xml:space="preserve"> 1.43126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1.43130"</f>
        <v xml:space="preserve"> 1.43130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1.43133"</f>
        <v xml:space="preserve"> 1.43133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1.43137"</f>
        <v xml:space="preserve"> 1.43137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1.43141"</f>
        <v xml:space="preserve"> 1.43141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1.43144"</f>
        <v xml:space="preserve"> 1.43144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1.43148"</f>
        <v xml:space="preserve"> 1.43148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1.43151"</f>
        <v xml:space="preserve"> 1.43151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1.43155"</f>
        <v xml:space="preserve"> 1.43155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1.43159"</f>
        <v xml:space="preserve"> 1.43159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1.43162"</f>
        <v xml:space="preserve"> 1.43162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1.43166"</f>
        <v xml:space="preserve"> 1.43166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1.43169"</f>
        <v xml:space="preserve"> 1.43169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1.43173"</f>
        <v xml:space="preserve"> 1.43173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1.43176"</f>
        <v xml:space="preserve"> 1.43176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1.43180"</f>
        <v xml:space="preserve"> 1.43180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1.43184"</f>
        <v xml:space="preserve"> 1.43184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1.43187"</f>
        <v xml:space="preserve"> 1.43187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1.43191"</f>
        <v xml:space="preserve"> 1.43191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1.43194"</f>
        <v xml:space="preserve"> 1.43194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1.43198"</f>
        <v xml:space="preserve"> 1.43198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1.43202"</f>
        <v xml:space="preserve"> 1.43202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1.43205"</f>
        <v xml:space="preserve"> 1.43205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1.43209"</f>
        <v xml:space="preserve"> 1.43209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1.43212"</f>
        <v xml:space="preserve"> 1.43212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1.43216"</f>
        <v xml:space="preserve"> 1.43216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1.43220"</f>
        <v xml:space="preserve"> 1.43220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1.43223"</f>
        <v xml:space="preserve"> 1.43223</v>
      </c>
    </row>
    <row r="59" spans="1:7" ht="23.25" x14ac:dyDescent="0.35">
      <c r="A59" s="45" t="s">
        <v>21</v>
      </c>
      <c r="B59" s="46" t="s">
        <v>22</v>
      </c>
    </row>
    <row r="61" spans="1:7" ht="23.25" x14ac:dyDescent="0.35">
      <c r="A61" s="45" t="s">
        <v>21</v>
      </c>
      <c r="B61" s="46" t="s">
        <v>23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2026-06-17T09:52:46Z</cp:lastPrinted>
  <dcterms:created xsi:type="dcterms:W3CDTF">2026-06-17T09:52:39Z</dcterms:created>
  <dcterms:modified xsi:type="dcterms:W3CDTF">2026-06-17T09:52:46Z</dcterms:modified>
</cp:coreProperties>
</file>