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3246AECC-3280-4E63-BACB-5EC8D29C9000}" xr6:coauthVersionLast="47" xr6:coauthVersionMax="47" xr10:uidLastSave="{00000000-0000-0000-0000-000000000000}"/>
  <bookViews>
    <workbookView xWindow="-120" yWindow="-120" windowWidth="20730" windowHeight="11040" xr2:uid="{D4EFFEBC-7101-4C54-8EC7-249665BEB0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<sst xmlns="http://schemas.openxmlformats.org/spreadsheetml/2006/main" count="29" uniqueCount="25">
  <si>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FR0000188799 - FRANCE OAT 31/10/2002 25/07/2032     3.15  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</si>
  <si>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</si>
  <si>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</si>
  <si>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1995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</si>
  <si>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1995</t>
    </r>
  </si>
  <si>
    <t>gg dal 1° m  - 1</t>
  </si>
  <si>
    <t>gg nel mese m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</si>
  <si>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1995</t>
    </r>
  </si>
  <si>
    <t>arrotondato 5 cfr</t>
  </si>
  <si>
    <t xml:space="preserve">MAGGIO   </t>
  </si>
  <si>
    <t xml:space="preserve">APRILE   </t>
  </si>
  <si>
    <t>riferimento</t>
  </si>
  <si>
    <t>IR d,m base 2010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</si>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</sst>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7B40E-398B-41E7-8348-582927D103F9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7</v>
      </c>
    </row>
    <row r="10" spans="1:7" ht="13.5" thickBot="1" x14ac:dyDescent="0.25">
      <c r="A10" s="11" t="s">
        <v>11</v>
      </c>
      <c r="B10" s="9" t="s">
        <v>10</v>
      </c>
      <c r="C10" s="9" t="s">
        <v>9</v>
      </c>
      <c r="D10" s="10"/>
      <c r="E10" s="10"/>
      <c r="F10" s="9"/>
      <c r="G10" s="8" t="s">
        <v>8</v>
      </c>
    </row>
    <row r="12" spans="1:7" x14ac:dyDescent="0.2">
      <c r="A12" s="12" t="str">
        <f>"25/07/02"</f>
        <v>25/07/02</v>
      </c>
      <c r="B12" s="14" t="str">
        <f>" 81.03"</f>
        <v xml:space="preserve"> 81.03</v>
      </c>
      <c r="C12" s="14" t="str">
        <f>" 81.03"</f>
        <v xml:space="preserve"> 81.03</v>
      </c>
      <c r="D12" s="14" t="str">
        <f>"24"</f>
        <v>24</v>
      </c>
      <c r="E12" s="14" t="str">
        <f>"31"</f>
        <v>31</v>
      </c>
      <c r="F12" s="14"/>
      <c r="G12" s="13" t="str">
        <f>" 81.03840"</f>
        <v xml:space="preserve"> 81.03840</v>
      </c>
    </row>
    <row r="13" spans="1:7" ht="13.5" thickBot="1" x14ac:dyDescent="0.25"/>
    <row r="14" spans="1:7" x14ac:dyDescent="0.2">
      <c r="F14" s="15"/>
      <c r="G14" s="6" t="s">
        <v>12</v>
      </c>
    </row>
    <row r="15" spans="1:7" ht="13.5" thickBot="1" x14ac:dyDescent="0.25">
      <c r="F15" s="17"/>
      <c r="G15" s="20" t="s">
        <v>8</v>
      </c>
    </row>
    <row r="17" spans="1:7" ht="13.5" thickBot="1" x14ac:dyDescent="0.25">
      <c r="F17" s="27"/>
      <c r="G17" s="28" t="str">
        <f>" 63.25761"</f>
        <v xml:space="preserve"> 63.25761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8</v>
      </c>
      <c r="F24" s="32"/>
      <c r="G24" s="38" t="s">
        <v>8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1.62858"</f>
        <v xml:space="preserve"> 1.62858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1.62862"</f>
        <v xml:space="preserve"> 1.62862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1.62866"</f>
        <v xml:space="preserve"> 1.62866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1.62870"</f>
        <v xml:space="preserve"> 1.62870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1.62874"</f>
        <v xml:space="preserve"> 1.62874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1.62878"</f>
        <v xml:space="preserve"> 1.62878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1.62882"</f>
        <v xml:space="preserve"> 1.62882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1.62886"</f>
        <v xml:space="preserve"> 1.62886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1.62891"</f>
        <v xml:space="preserve"> 1.62891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1.62895"</f>
        <v xml:space="preserve"> 1.62895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1.62899"</f>
        <v xml:space="preserve"> 1.62899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1.62903"</f>
        <v xml:space="preserve"> 1.62903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1.62907"</f>
        <v xml:space="preserve"> 1.62907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1.62911"</f>
        <v xml:space="preserve"> 1.62911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1.62915"</f>
        <v xml:space="preserve"> 1.62915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1.62919"</f>
        <v xml:space="preserve"> 1.62919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1.62923"</f>
        <v xml:space="preserve"> 1.62923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1.62927"</f>
        <v xml:space="preserve"> 1.62927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1.62931"</f>
        <v xml:space="preserve"> 1.62931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1.62935"</f>
        <v xml:space="preserve"> 1.62935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1.62939"</f>
        <v xml:space="preserve"> 1.62939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1.62944"</f>
        <v xml:space="preserve"> 1.62944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1.62948"</f>
        <v xml:space="preserve"> 1.62948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1.62952"</f>
        <v xml:space="preserve"> 1.62952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1.62956"</f>
        <v xml:space="preserve"> 1.62956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1.62960"</f>
        <v xml:space="preserve"> 1.62960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1.62964"</f>
        <v xml:space="preserve"> 1.62964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1.62968"</f>
        <v xml:space="preserve"> 1.62968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1.62972"</f>
        <v xml:space="preserve"> 1.62972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1.62976"</f>
        <v xml:space="preserve"> 1.62976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1.62980"</f>
        <v xml:space="preserve"> 1.62980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2026-06-17T09:52:07Z</cp:lastPrinted>
  <dcterms:created xsi:type="dcterms:W3CDTF">2026-06-17T09:51:59Z</dcterms:created>
  <dcterms:modified xsi:type="dcterms:W3CDTF">2026-06-17T09:52:08Z</dcterms:modified>
</cp:coreProperties>
</file>