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6C92E7B-6D2E-49D4-B398-D76A7290F769}" xr6:coauthVersionLast="47" xr6:coauthVersionMax="47" xr10:uidLastSave="{00000000-0000-0000-0000-000000000000}"/>
  <bookViews>
    <workbookView xWindow="-120" yWindow="-120" windowWidth="20730" windowHeight="11040" xr2:uid="{45BEEBFB-581C-4793-AA7B-B400AA45F9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<sst xmlns="http://schemas.openxmlformats.org/spreadsheetml/2006/main" count="29" uniqueCount="25">
  <si>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ES0000012C12 - OBLIGACIONESEI 0.70% DUE ON 30/11/2033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</si>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</sst>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192C0-DF86-46C5-83E0-47198F78209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"30/11/17"</f>
        <v>30/11/17</v>
      </c>
      <c r="B12" s="14" t="str">
        <f>"101.60"</f>
        <v>101.60</v>
      </c>
      <c r="C12" s="14" t="str">
        <f>"102.04"</f>
        <v>102.04</v>
      </c>
      <c r="D12" s="14" t="str">
        <f>"29"</f>
        <v>29</v>
      </c>
      <c r="E12" s="14" t="str">
        <f>"30"</f>
        <v>30</v>
      </c>
      <c r="F12" s="14"/>
      <c r="G12" s="13" t="str">
        <f>"102.02533"</f>
        <v>102.02533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79.63976"</f>
        <v xml:space="preserve"> 79.63976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1.29357"</f>
        <v xml:space="preserve"> 1.29357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1.29361"</f>
        <v xml:space="preserve"> 1.29361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1.29364"</f>
        <v xml:space="preserve"> 1.29364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1.29367"</f>
        <v xml:space="preserve"> 1.29367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1.29370"</f>
        <v xml:space="preserve"> 1.29370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1.29374"</f>
        <v xml:space="preserve"> 1.29374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1.29377"</f>
        <v xml:space="preserve"> 1.29377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1.29380"</f>
        <v xml:space="preserve"> 1.29380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1.29383"</f>
        <v xml:space="preserve"> 1.29383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1.29387"</f>
        <v xml:space="preserve"> 1.29387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1.29390"</f>
        <v xml:space="preserve"> 1.29390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1.29393"</f>
        <v xml:space="preserve"> 1.29393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1.29396"</f>
        <v xml:space="preserve"> 1.29396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1.29400"</f>
        <v xml:space="preserve"> 1.29400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1.29403"</f>
        <v xml:space="preserve"> 1.29403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1.29406"</f>
        <v xml:space="preserve"> 1.29406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1.29409"</f>
        <v xml:space="preserve"> 1.29409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1.29413"</f>
        <v xml:space="preserve"> 1.29413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1.29416"</f>
        <v xml:space="preserve"> 1.29416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1.29419"</f>
        <v xml:space="preserve"> 1.29419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1.29422"</f>
        <v xml:space="preserve"> 1.29422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1.29426"</f>
        <v xml:space="preserve"> 1.29426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1.29429"</f>
        <v xml:space="preserve"> 1.29429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1.29432"</f>
        <v xml:space="preserve"> 1.29432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1.29435"</f>
        <v xml:space="preserve"> 1.29435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1.29439"</f>
        <v xml:space="preserve"> 1.29439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1.29442"</f>
        <v xml:space="preserve"> 1.29442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1.29445"</f>
        <v xml:space="preserve"> 1.29445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1.29448"</f>
        <v xml:space="preserve"> 1.29448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1.29451"</f>
        <v xml:space="preserve"> 1.29451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1.29455"</f>
        <v xml:space="preserve"> 1.29455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2026-06-17T09:55:18Z</cp:lastPrinted>
  <dcterms:created xsi:type="dcterms:W3CDTF">2026-06-17T09:55:11Z</dcterms:created>
  <dcterms:modified xsi:type="dcterms:W3CDTF">2026-06-17T09:55:19Z</dcterms:modified>
</cp:coreProperties>
</file>