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8254E68-1FE2-461F-AFD1-127240A55B55}" xr6:coauthVersionLast="47" xr6:coauthVersionMax="47" xr10:uidLastSave="{00000000-0000-0000-0000-000000000000}"/>
  <bookViews>
    <workbookView xWindow="-120" yWindow="-120" windowWidth="20730" windowHeight="11040" xr2:uid="{69F59A5B-EE12-4B80-9A24-173E1195A2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<sst xmlns="http://schemas.openxmlformats.org/spreadsheetml/2006/main" count="29" uniqueCount="25">
  <si>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IT0005706293 - REPUBBLICA ITALIANA BTP INDICIZZATO INFLAZIONE EUROPEA  15-02-2026 15-02-2046 VARIABILE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</si>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</sst>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3EDA-EA5E-44AF-A9F7-C5A18EC2B3AC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"15/02/26"</f>
        <v>15/02/26</v>
      </c>
      <c r="B12" s="14" t="str">
        <f>"128.68"</f>
        <v>128.68</v>
      </c>
      <c r="C12" s="14" t="str">
        <f>"128.89"</f>
        <v>128.89</v>
      </c>
      <c r="D12" s="14" t="str">
        <f>"14"</f>
        <v>14</v>
      </c>
      <c r="E12" s="14" t="str">
        <f>"28"</f>
        <v>28</v>
      </c>
      <c r="F12" s="14"/>
      <c r="G12" s="13" t="str">
        <f>"128.78500"</f>
        <v>128.78500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"100.52804"</f>
        <v>100.52804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1.01424"</f>
        <v xml:space="preserve"> 1.01424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1.01460"</f>
        <v xml:space="preserve"> 1.01460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1.01495"</f>
        <v xml:space="preserve"> 1.01495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1.01530"</f>
        <v xml:space="preserve"> 1.01530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1.01565"</f>
        <v xml:space="preserve"> 1.01565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1.01600"</f>
        <v xml:space="preserve"> 1.01600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1.01635"</f>
        <v xml:space="preserve"> 1.01635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1.01670"</f>
        <v xml:space="preserve"> 1.01670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1.01706"</f>
        <v xml:space="preserve"> 1.01706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1.01741"</f>
        <v xml:space="preserve"> 1.01741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1.01776"</f>
        <v xml:space="preserve"> 1.01776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1.01811"</f>
        <v xml:space="preserve"> 1.01811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1.01846"</f>
        <v xml:space="preserve"> 1.01846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1.01881"</f>
        <v xml:space="preserve"> 1.01881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1.01917"</f>
        <v xml:space="preserve"> 1.01917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1.01952"</f>
        <v xml:space="preserve"> 1.01952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1.01987"</f>
        <v xml:space="preserve"> 1.01987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1.02022"</f>
        <v xml:space="preserve"> 1.02022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1.02057"</f>
        <v xml:space="preserve"> 1.02057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1.02092"</f>
        <v xml:space="preserve"> 1.02092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1.02127"</f>
        <v xml:space="preserve"> 1.02127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1.02163"</f>
        <v xml:space="preserve"> 1.02163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1.02198"</f>
        <v xml:space="preserve"> 1.02198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1.02233"</f>
        <v xml:space="preserve"> 1.02233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1.02268"</f>
        <v xml:space="preserve"> 1.02268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1.02303"</f>
        <v xml:space="preserve"> 1.02303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1.02338"</f>
        <v xml:space="preserve"> 1.02338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1.02373"</f>
        <v xml:space="preserve"> 1.02373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1.02409"</f>
        <v xml:space="preserve"> 1.02409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1.02444"</f>
        <v xml:space="preserve"> 1.02444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2026-05-20T09:49:11Z</cp:lastPrinted>
  <dcterms:created xsi:type="dcterms:W3CDTF">2026-05-20T09:49:05Z</dcterms:created>
  <dcterms:modified xsi:type="dcterms:W3CDTF">2026-05-20T09:49:12Z</dcterms:modified>
</cp:coreProperties>
</file>