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9C3DCBA1-DF7B-4CA4-B97C-C5827B816F84}" xr6:coauthVersionLast="47" xr6:coauthVersionMax="47" xr10:uidLastSave="{00000000-0000-0000-0000-000000000000}"/>
  <bookViews>
    <workbookView xWindow="-120" yWindow="-120" windowWidth="20730" windowHeight="11040" xr2:uid="{94753964-4AE5-4982-AF3A-1B9E45A2B4B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<sst xmlns="http://schemas.openxmlformats.org/spreadsheetml/2006/main" count="29" uniqueCount="25">
  <si>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IT0005482994 - BTP 15-11-2021 - 15-05-2033 INDIC.   EUROSTAT TASSO 0.10%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</si>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</sst>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CDBD4-0895-47C9-BECD-3315E59FD663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"15/11/21"</f>
        <v>15/11/21</v>
      </c>
      <c r="B12" s="14" t="str">
        <f>"107.54"</f>
        <v>107.54</v>
      </c>
      <c r="C12" s="14" t="str">
        <f>"108.06"</f>
        <v>108.06</v>
      </c>
      <c r="D12" s="14" t="str">
        <f>"14"</f>
        <v>14</v>
      </c>
      <c r="E12" s="14" t="str">
        <f>"30"</f>
        <v>30</v>
      </c>
      <c r="F12" s="14"/>
      <c r="G12" s="13" t="str">
        <f>"107.78267"</f>
        <v>107.78267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84.13387"</f>
        <v xml:space="preserve"> 84.13387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1.21188"</f>
        <v xml:space="preserve"> 1.21188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1.21230"</f>
        <v xml:space="preserve"> 1.21230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1.21272"</f>
        <v xml:space="preserve"> 1.21272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1.21314"</f>
        <v xml:space="preserve"> 1.21314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1.21356"</f>
        <v xml:space="preserve"> 1.21356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1.21398"</f>
        <v xml:space="preserve"> 1.21398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1.21440"</f>
        <v xml:space="preserve"> 1.21440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1.21482"</f>
        <v xml:space="preserve"> 1.21482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1.21524"</f>
        <v xml:space="preserve"> 1.21524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1.21566"</f>
        <v xml:space="preserve"> 1.21566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1.21608"</f>
        <v xml:space="preserve"> 1.21608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1.21650"</f>
        <v xml:space="preserve"> 1.21650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1.21692"</f>
        <v xml:space="preserve"> 1.21692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1.21734"</f>
        <v xml:space="preserve"> 1.21734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1.21776"</f>
        <v xml:space="preserve"> 1.21776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1.21818"</f>
        <v xml:space="preserve"> 1.21818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1.21860"</f>
        <v xml:space="preserve"> 1.21860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1.21902"</f>
        <v xml:space="preserve"> 1.21902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1.21944"</f>
        <v xml:space="preserve"> 1.21944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1.21986"</f>
        <v xml:space="preserve"> 1.21986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1.22028"</f>
        <v xml:space="preserve"> 1.22028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1.22070"</f>
        <v xml:space="preserve"> 1.22070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1.22112"</f>
        <v xml:space="preserve"> 1.22112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1.22154"</f>
        <v xml:space="preserve"> 1.22154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1.22196"</f>
        <v xml:space="preserve"> 1.22196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1.22238"</f>
        <v xml:space="preserve"> 1.22238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1.22280"</f>
        <v xml:space="preserve"> 1.22280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1.22322"</f>
        <v xml:space="preserve"> 1.22322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1.22364"</f>
        <v xml:space="preserve"> 1.22364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1.22406"</f>
        <v xml:space="preserve"> 1.22406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2026-05-20T09:47:09Z</cp:lastPrinted>
  <dcterms:created xsi:type="dcterms:W3CDTF">2026-05-20T09:47:02Z</dcterms:created>
  <dcterms:modified xsi:type="dcterms:W3CDTF">2026-05-20T09:47:09Z</dcterms:modified>
</cp:coreProperties>
</file>