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D14EA674-251D-4907-ADE9-01CC59E62F2B}" xr6:coauthVersionLast="47" xr6:coauthVersionMax="47" xr10:uidLastSave="{00000000-0000-0000-0000-000000000000}"/>
  <bookViews>
    <workbookView xWindow="-120" yWindow="-120" windowWidth="20730" windowHeight="11040" xr2:uid="{D3EDB162-4474-468A-8C68-8C4AB1CFEA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<sst xmlns="http://schemas.openxmlformats.org/spreadsheetml/2006/main" count="29" uniqueCount="25">
  <si>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IT0005246134 - BTP 15/11/16-15/05/28 TASSO 1.30% +  INDICIZZATO        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</si>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</sst>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FEE0D-9D38-45BB-A4E7-21F4453FA22A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"15/11/16"</f>
        <v>15/11/16</v>
      </c>
      <c r="B12" s="14" t="str">
        <f>"100.14"</f>
        <v>100.14</v>
      </c>
      <c r="C12" s="14" t="str">
        <f>"100.54"</f>
        <v>100.54</v>
      </c>
      <c r="D12" s="14" t="str">
        <f>"14"</f>
        <v>14</v>
      </c>
      <c r="E12" s="14" t="str">
        <f>"30"</f>
        <v>30</v>
      </c>
      <c r="F12" s="14"/>
      <c r="G12" s="13" t="str">
        <f>"100.32667"</f>
        <v>100.32667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78.31380"</f>
        <v xml:space="preserve"> 78.31380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"103.02"</f>
        <v>103.02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1.30194"</f>
        <v xml:space="preserve"> 1.30194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1.30239"</f>
        <v xml:space="preserve"> 1.30239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1.30284"</f>
        <v xml:space="preserve"> 1.30284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1.30330"</f>
        <v xml:space="preserve"> 1.30330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1.30375"</f>
        <v xml:space="preserve"> 1.30375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1.30420"</f>
        <v xml:space="preserve"> 1.30420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1.30465"</f>
        <v xml:space="preserve"> 1.30465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1.30510"</f>
        <v xml:space="preserve"> 1.30510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1.30555"</f>
        <v xml:space="preserve"> 1.30555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1.30600"</f>
        <v xml:space="preserve"> 1.30600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1.30645"</f>
        <v xml:space="preserve"> 1.30645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1.30690"</f>
        <v xml:space="preserve"> 1.30690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1.30736"</f>
        <v xml:space="preserve"> 1.30736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1.30781"</f>
        <v xml:space="preserve"> 1.30781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1.30826"</f>
        <v xml:space="preserve"> 1.30826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1.30871"</f>
        <v xml:space="preserve"> 1.30871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1.30916"</f>
        <v xml:space="preserve"> 1.30916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1.30961"</f>
        <v xml:space="preserve"> 1.30961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1.31006"</f>
        <v xml:space="preserve"> 1.31006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1.31051"</f>
        <v xml:space="preserve"> 1.31051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1.31097"</f>
        <v xml:space="preserve"> 1.31097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1.31142"</f>
        <v xml:space="preserve"> 1.31142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1.31187"</f>
        <v xml:space="preserve"> 1.31187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1.31232"</f>
        <v xml:space="preserve"> 1.31232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1.31277"</f>
        <v xml:space="preserve"> 1.31277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1.31322"</f>
        <v xml:space="preserve"> 1.31322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1.31367"</f>
        <v xml:space="preserve"> 1.31367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1.31412"</f>
        <v xml:space="preserve"> 1.31412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1.31457"</f>
        <v xml:space="preserve"> 1.31457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1.31503"</f>
        <v xml:space="preserve"> 1.31503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2026-05-20T09:45:05Z</cp:lastPrinted>
  <dcterms:created xsi:type="dcterms:W3CDTF">2026-05-20T09:44:58Z</dcterms:created>
  <dcterms:modified xsi:type="dcterms:W3CDTF">2026-05-20T09:45:05Z</dcterms:modified>
</cp:coreProperties>
</file>