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C0D851FC-FFA9-4637-A291-51C034A67375}" xr6:coauthVersionLast="47" xr6:coauthVersionMax="47" xr10:uidLastSave="{00000000-0000-0000-0000-000000000000}"/>
  <bookViews>
    <workbookView xWindow="-120" yWindow="-120" windowWidth="20730" windowHeight="11040" xr2:uid="{4A281CB5-8C0C-40F5-8117-CB3ED7E723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<sst xmlns="http://schemas.openxmlformats.org/spreadsheetml/2006/main" count="29" uniqueCount="24">
  <si>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IT0004545890 - BTP 15/09/09-15/09/41 2.55%      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</si>
  <si>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</si>
  <si>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</si>
  <si>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</si>
  <si>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</si>
  <si>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</si>
  <si>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</si>
  <si>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</si>
  <si>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</si>
  <si>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</si>
  <si>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LUGLIO   </t>
  </si>
  <si>
    <t xml:space="preserve">GIUGNO   </t>
  </si>
  <si>
    <t>riferimento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</si>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</sst>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CC227-B4E2-48AF-90E1-89E9F24F2BDE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"15/09/09"</f>
        <v>15/09/09</v>
      </c>
      <c r="B12" s="14" t="str">
        <f>" 92.21"</f>
        <v xml:space="preserve"> 92.21</v>
      </c>
      <c r="C12" s="14" t="str">
        <f>" 92.21"</f>
        <v xml:space="preserve"> 92.21</v>
      </c>
      <c r="D12" s="14" t="str">
        <f>"14"</f>
        <v>14</v>
      </c>
      <c r="E12" s="14" t="str">
        <f>"30"</f>
        <v>30</v>
      </c>
      <c r="F12" s="14"/>
      <c r="G12" s="13" t="str">
        <f>" 92.21738"</f>
        <v xml:space="preserve"> 92.21738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71.98379"</f>
        <v xml:space="preserve"> 71.98379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"103.02"</f>
        <v>103.02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1.41643"</f>
        <v xml:space="preserve"> 1.41643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1.41692"</f>
        <v xml:space="preserve"> 1.41692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1.41741"</f>
        <v xml:space="preserve"> 1.41741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1.41790"</f>
        <v xml:space="preserve"> 1.41790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1.41839"</f>
        <v xml:space="preserve"> 1.41839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1.41888"</f>
        <v xml:space="preserve"> 1.41888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1.41938"</f>
        <v xml:space="preserve"> 1.41938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1.41987"</f>
        <v xml:space="preserve"> 1.41987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1.42036"</f>
        <v xml:space="preserve"> 1.42036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1.42085"</f>
        <v xml:space="preserve"> 1.42085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1.42134"</f>
        <v xml:space="preserve"> 1.42134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1.42183"</f>
        <v xml:space="preserve"> 1.42183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1.42232"</f>
        <v xml:space="preserve"> 1.42232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1.42281"</f>
        <v xml:space="preserve"> 1.42281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1.42330"</f>
        <v xml:space="preserve"> 1.42330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1.42379"</f>
        <v xml:space="preserve"> 1.42379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1.42428"</f>
        <v xml:space="preserve"> 1.42428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1.42477"</f>
        <v xml:space="preserve"> 1.42477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1.42527"</f>
        <v xml:space="preserve"> 1.42527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1.42576"</f>
        <v xml:space="preserve"> 1.42576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1.42625"</f>
        <v xml:space="preserve"> 1.42625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1.42674"</f>
        <v xml:space="preserve"> 1.42674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1.42723"</f>
        <v xml:space="preserve"> 1.42723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1.42772"</f>
        <v xml:space="preserve"> 1.42772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1.42821"</f>
        <v xml:space="preserve"> 1.42821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1.42870"</f>
        <v xml:space="preserve"> 1.42870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1.42919"</f>
        <v xml:space="preserve"> 1.42919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1.42968"</f>
        <v xml:space="preserve"> 1.42968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1.43017"</f>
        <v xml:space="preserve"> 1.43017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1.43066"</f>
        <v xml:space="preserve"> 1.43066</v>
      </c>
    </row>
    <row r="58" spans="1:7" ht="23.25" x14ac:dyDescent="0.35">
      <c r="A58" s="45" t="s">
        <v>21</v>
      </c>
      <c r="B58" s="46" t="s">
        <v>22</v>
      </c>
    </row>
    <row r="60" spans="1:7" ht="23.25" x14ac:dyDescent="0.35">
      <c r="A60" s="45" t="s">
        <v>21</v>
      </c>
      <c r="B60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2026-05-20T09:43:14Z</cp:lastPrinted>
  <dcterms:created xsi:type="dcterms:W3CDTF">2026-05-20T09:43:07Z</dcterms:created>
  <dcterms:modified xsi:type="dcterms:W3CDTF">2026-05-20T09:43:14Z</dcterms:modified>
</cp:coreProperties>
</file>