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A1F73F77-4C84-49EF-814B-E7317A8B2182}" xr6:coauthVersionLast="47" xr6:coauthVersionMax="47" xr10:uidLastSave="{00000000-0000-0000-0000-000000000000}"/>
  <bookViews>
    <workbookView xWindow="-120" yWindow="-120" windowWidth="20730" windowHeight="11040" xr2:uid="{D8BFC388-2186-4775-A809-E582EEDAB1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<sst xmlns="http://schemas.openxmlformats.org/spreadsheetml/2006/main" count="29" uniqueCount="25">
  <si>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IT0005436701 - BTP 15/11/2020-15/05/2051 TASSO 0.15%IND      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</si>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</sst>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4C4AD-3F13-4E43-ABDD-51D5A46D6481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"15/11/20"</f>
        <v>15/11/20</v>
      </c>
      <c r="B12" s="14" t="str">
        <f>"104.45"</f>
        <v>104.45</v>
      </c>
      <c r="C12" s="14" t="str">
        <f>"104.54"</f>
        <v>104.54</v>
      </c>
      <c r="D12" s="14" t="str">
        <f>"14"</f>
        <v>14</v>
      </c>
      <c r="E12" s="14" t="str">
        <f>"30"</f>
        <v>30</v>
      </c>
      <c r="F12" s="14"/>
      <c r="G12" s="13" t="str">
        <f>"104.49200"</f>
        <v>104.49200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81.56521"</f>
        <v xml:space="preserve"> 81.56521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"101.96"</f>
        <v>101.96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1.23410"</f>
        <v xml:space="preserve"> 1.23410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1.23462"</f>
        <v xml:space="preserve"> 1.23462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1.23513"</f>
        <v xml:space="preserve"> 1.23513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1.23565"</f>
        <v xml:space="preserve"> 1.23565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1.23616"</f>
        <v xml:space="preserve"> 1.23616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1.23668"</f>
        <v xml:space="preserve"> 1.23668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1.23719"</f>
        <v xml:space="preserve"> 1.23719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1.23770"</f>
        <v xml:space="preserve"> 1.23770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1.23822"</f>
        <v xml:space="preserve"> 1.23822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1.23873"</f>
        <v xml:space="preserve"> 1.23873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1.23925"</f>
        <v xml:space="preserve"> 1.23925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1.23976"</f>
        <v xml:space="preserve"> 1.23976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1.24027"</f>
        <v xml:space="preserve"> 1.24027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1.24079"</f>
        <v xml:space="preserve"> 1.24079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1.24130"</f>
        <v xml:space="preserve"> 1.24130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1.24182"</f>
        <v xml:space="preserve"> 1.24182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1.24233"</f>
        <v xml:space="preserve"> 1.24233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1.24284"</f>
        <v xml:space="preserve"> 1.24284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1.24336"</f>
        <v xml:space="preserve"> 1.24336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1.24387"</f>
        <v xml:space="preserve"> 1.24387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1.24439"</f>
        <v xml:space="preserve"> 1.24439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1.24490"</f>
        <v xml:space="preserve"> 1.24490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1.24542"</f>
        <v xml:space="preserve"> 1.24542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1.24593"</f>
        <v xml:space="preserve"> 1.24593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1.24644"</f>
        <v xml:space="preserve"> 1.24644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1.24696"</f>
        <v xml:space="preserve"> 1.24696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1.24747"</f>
        <v xml:space="preserve"> 1.24747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1.24799"</f>
        <v xml:space="preserve"> 1.24799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1.24850"</f>
        <v xml:space="preserve"> 1.24850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1.24901"</f>
        <v xml:space="preserve"> 1.24901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1.24953"</f>
        <v xml:space="preserve"> 1.24953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2026-04-16T10:22:19Z</cp:lastPrinted>
  <dcterms:created xsi:type="dcterms:W3CDTF">2026-04-16T10:22:11Z</dcterms:created>
  <dcterms:modified xsi:type="dcterms:W3CDTF">2026-04-16T10:22:19Z</dcterms:modified>
</cp:coreProperties>
</file>