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3AF560A8-32CB-4B66-A979-F3933A44688B}" xr6:coauthVersionLast="47" xr6:coauthVersionMax="47" xr10:uidLastSave="{00000000-0000-0000-0000-000000000000}"/>
  <bookViews>
    <workbookView xWindow="-120" yWindow="-120" windowWidth="20730" windowHeight="11040" xr2:uid="{8EEA82C5-BAC6-47DF-9ACB-FFD56D988D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<sst xmlns="http://schemas.openxmlformats.org/spreadsheetml/2006/main" count="29" uniqueCount="25">
  <si>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IT0005415416 - BTP 29/06/20-15/05/26 0.65%+         INDICIZZAZIONE EUROSTAT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</si>
  <si>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</si>
  <si>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</si>
  <si>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</si>
  <si>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</si>
  <si>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</si>
  <si>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</si>
  <si>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</si>
  <si>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</si>
  <si>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</si>
  <si>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APRILE   </t>
  </si>
  <si>
    <t xml:space="preserve">MARZO   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</si>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</sst>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09760-A835-4399-8B73-20462F84D3B1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"29/06/20"</f>
        <v>29/06/20</v>
      </c>
      <c r="B12" s="14" t="str">
        <f>"104.77"</f>
        <v>104.77</v>
      </c>
      <c r="C12" s="14" t="str">
        <f>"105.06"</f>
        <v>105.06</v>
      </c>
      <c r="D12" s="14" t="str">
        <f>"28"</f>
        <v>28</v>
      </c>
      <c r="E12" s="14" t="str">
        <f>"30"</f>
        <v>30</v>
      </c>
      <c r="F12" s="14"/>
      <c r="G12" s="13" t="str">
        <f>"105.04067"</f>
        <v>105.04067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81.99350"</f>
        <v xml:space="preserve"> 81.99350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1.22766"</f>
        <v xml:space="preserve"> 1.22766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1.22817"</f>
        <v xml:space="preserve"> 1.22817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1.22868"</f>
        <v xml:space="preserve"> 1.22868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1.22919"</f>
        <v xml:space="preserve"> 1.22919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1.22970"</f>
        <v xml:space="preserve"> 1.22970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1.23022"</f>
        <v xml:space="preserve"> 1.23022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1.23073"</f>
        <v xml:space="preserve"> 1.23073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1.23124"</f>
        <v xml:space="preserve"> 1.23124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1.23175"</f>
        <v xml:space="preserve"> 1.23175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1.23226"</f>
        <v xml:space="preserve"> 1.23226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1.23277"</f>
        <v xml:space="preserve"> 1.23277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1.23328"</f>
        <v xml:space="preserve"> 1.23328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1.23380"</f>
        <v xml:space="preserve"> 1.23380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1.23431"</f>
        <v xml:space="preserve"> 1.23431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1.23482"</f>
        <v xml:space="preserve"> 1.23482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1.23533"</f>
        <v xml:space="preserve"> 1.23533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1.23584"</f>
        <v xml:space="preserve"> 1.23584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1.23635"</f>
        <v xml:space="preserve"> 1.23635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1.23686"</f>
        <v xml:space="preserve"> 1.23686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1.23738"</f>
        <v xml:space="preserve"> 1.23738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1.23789"</f>
        <v xml:space="preserve"> 1.23789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1.23840"</f>
        <v xml:space="preserve"> 1.23840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1.23891"</f>
        <v xml:space="preserve"> 1.23891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1.23942"</f>
        <v xml:space="preserve"> 1.23942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1.23993"</f>
        <v xml:space="preserve"> 1.23993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1.24044"</f>
        <v xml:space="preserve"> 1.24044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1.24096"</f>
        <v xml:space="preserve"> 1.24096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1.24147"</f>
        <v xml:space="preserve"> 1.24147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1.24198"</f>
        <v xml:space="preserve"> 1.24198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1.24249"</f>
        <v xml:space="preserve"> 1.24249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1.24300"</f>
        <v xml:space="preserve"> 1.24300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2026-04-16T10:21:52Z</cp:lastPrinted>
  <dcterms:created xsi:type="dcterms:W3CDTF">2026-04-16T10:21:44Z</dcterms:created>
  <dcterms:modified xsi:type="dcterms:W3CDTF">2026-04-16T10:21:53Z</dcterms:modified>
</cp:coreProperties>
</file>