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FE407EF1-A1F0-4D38-918A-280A1F29FA43}" xr6:coauthVersionLast="47" xr6:coauthVersionMax="47" xr10:uidLastSave="{00000000-0000-0000-0000-000000000000}"/>
  <bookViews>
    <workbookView xWindow="-120" yWindow="-120" windowWidth="20730" windowHeight="11040" xr2:uid="{4D5CF1DF-E3C8-404F-B681-F4ED49C90A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<sst xmlns="http://schemas.openxmlformats.org/spreadsheetml/2006/main" count="29" uniqueCount="25">
  <si>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IT0005138828 - BTP 15/09/2015 - 15/09/2032 TASSO    1.25% + INDICIZZATO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</si>
  <si>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</si>
  <si>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</si>
  <si>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</si>
  <si>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</si>
  <si>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</si>
  <si>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</si>
  <si>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</si>
  <si>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</si>
  <si>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</si>
  <si>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LUGLIO   </t>
  </si>
  <si>
    <t xml:space="preserve">GIUGNO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</si>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</sst>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90601-D430-4A00-AE59-19D7745B4B52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"15/09/15"</f>
        <v>15/09/15</v>
      </c>
      <c r="B12" s="14" t="str">
        <f>"100.30"</f>
        <v>100.30</v>
      </c>
      <c r="C12" s="14" t="str">
        <f>"100.30"</f>
        <v>100.30</v>
      </c>
      <c r="D12" s="14" t="str">
        <f>"14"</f>
        <v>14</v>
      </c>
      <c r="E12" s="14" t="str">
        <f>"30"</f>
        <v>30</v>
      </c>
      <c r="F12" s="14"/>
      <c r="G12" s="13" t="str">
        <f>"100.30185"</f>
        <v>100.30185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78.29443"</f>
        <v xml:space="preserve"> 78.29443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1.28566"</f>
        <v xml:space="preserve"> 1.28566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1.28620"</f>
        <v xml:space="preserve"> 1.28620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1.28673"</f>
        <v xml:space="preserve"> 1.28673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1.28727"</f>
        <v xml:space="preserve"> 1.28727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1.28780"</f>
        <v xml:space="preserve"> 1.28780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1.28834"</f>
        <v xml:space="preserve"> 1.28834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1.28887"</f>
        <v xml:space="preserve"> 1.28887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1.28941"</f>
        <v xml:space="preserve"> 1.28941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1.28994"</f>
        <v xml:space="preserve"> 1.28994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1.29048"</f>
        <v xml:space="preserve"> 1.29048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1.29102"</f>
        <v xml:space="preserve"> 1.29102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1.29155"</f>
        <v xml:space="preserve"> 1.29155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1.29209"</f>
        <v xml:space="preserve"> 1.29209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1.29262"</f>
        <v xml:space="preserve"> 1.29262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1.29316"</f>
        <v xml:space="preserve"> 1.29316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1.29369"</f>
        <v xml:space="preserve"> 1.29369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1.29423"</f>
        <v xml:space="preserve"> 1.29423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1.29477"</f>
        <v xml:space="preserve"> 1.29477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1.29530"</f>
        <v xml:space="preserve"> 1.29530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1.29584"</f>
        <v xml:space="preserve"> 1.29584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1.29637"</f>
        <v xml:space="preserve"> 1.29637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1.29691"</f>
        <v xml:space="preserve"> 1.29691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1.29744"</f>
        <v xml:space="preserve"> 1.29744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1.29798"</f>
        <v xml:space="preserve"> 1.29798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1.29851"</f>
        <v xml:space="preserve"> 1.29851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1.29905"</f>
        <v xml:space="preserve"> 1.29905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1.29959"</f>
        <v xml:space="preserve"> 1.29959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1.30012"</f>
        <v xml:space="preserve"> 1.30012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1.30066"</f>
        <v xml:space="preserve"> 1.30066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1.30119"</f>
        <v xml:space="preserve"> 1.30119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1.30173"</f>
        <v xml:space="preserve"> 1.30173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2026-04-16T10:20:01Z</cp:lastPrinted>
  <dcterms:created xsi:type="dcterms:W3CDTF">2026-04-16T10:19:53Z</dcterms:created>
  <dcterms:modified xsi:type="dcterms:W3CDTF">2026-04-16T10:20:01Z</dcterms:modified>
</cp:coreProperties>
</file>