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64A6B82C-CBF9-44E6-BD74-0780C62616E8}" xr6:coauthVersionLast="47" xr6:coauthVersionMax="47" xr10:uidLastSave="{00000000-0000-0000-0000-000000000000}"/>
  <bookViews>
    <workbookView xWindow="-120" yWindow="-120" windowWidth="20730" windowHeight="11040" xr2:uid="{43D2493D-CAD3-47F7-BC0D-4641F4FAFB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<sst xmlns="http://schemas.openxmlformats.org/spreadsheetml/2006/main" count="29" uniqueCount="25">
  <si>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IT0004735152 - BTP 15/03/2011-15/09/2026 TASSO      3.10% + INDICIZZATO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</si>
  <si>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</si>
  <si>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</si>
  <si>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</si>
  <si>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</si>
  <si>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</si>
  <si>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</si>
  <si>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</si>
  <si>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</si>
  <si>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</si>
  <si>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GENNAIO  </t>
  </si>
  <si>
    <t xml:space="preserve">DICEMBRE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</si>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</sst>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975F-4AFF-4CA7-A998-7E474C17EDF9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"15/03/11"</f>
        <v>15/03/11</v>
      </c>
      <c r="B12" s="14" t="str">
        <f>" 94.47"</f>
        <v xml:space="preserve"> 94.47</v>
      </c>
      <c r="C12" s="14" t="str">
        <f>" 94.47"</f>
        <v xml:space="preserve"> 94.47</v>
      </c>
      <c r="D12" s="14" t="str">
        <f>"14"</f>
        <v>14</v>
      </c>
      <c r="E12" s="14" t="str">
        <f>"31"</f>
        <v>31</v>
      </c>
      <c r="F12" s="14"/>
      <c r="G12" s="13" t="str">
        <f>" 94.47707"</f>
        <v xml:space="preserve"> 94.47707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73.74768"</f>
        <v xml:space="preserve"> 73.74768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1.36492"</f>
        <v xml:space="preserve"> 1.36492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1.36549"</f>
        <v xml:space="preserve"> 1.36549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1.36606"</f>
        <v xml:space="preserve"> 1.36606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1.36663"</f>
        <v xml:space="preserve"> 1.36663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1.36720"</f>
        <v xml:space="preserve"> 1.36720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1.36777"</f>
        <v xml:space="preserve"> 1.36777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1.36834"</f>
        <v xml:space="preserve"> 1.36834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1.36890"</f>
        <v xml:space="preserve"> 1.36890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1.36947"</f>
        <v xml:space="preserve"> 1.36947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1.37004"</f>
        <v xml:space="preserve"> 1.37004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1.37061"</f>
        <v xml:space="preserve"> 1.37061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1.37118"</f>
        <v xml:space="preserve"> 1.37118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1.37175"</f>
        <v xml:space="preserve"> 1.37175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1.37232"</f>
        <v xml:space="preserve"> 1.37232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1.37289"</f>
        <v xml:space="preserve"> 1.37289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1.37345"</f>
        <v xml:space="preserve"> 1.37345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1.37402"</f>
        <v xml:space="preserve"> 1.37402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1.37459"</f>
        <v xml:space="preserve"> 1.37459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1.37516"</f>
        <v xml:space="preserve"> 1.37516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1.37573"</f>
        <v xml:space="preserve"> 1.37573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1.37630"</f>
        <v xml:space="preserve"> 1.37630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1.37687"</f>
        <v xml:space="preserve"> 1.37687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1.37743"</f>
        <v xml:space="preserve"> 1.37743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1.37800"</f>
        <v xml:space="preserve"> 1.37800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1.37857"</f>
        <v xml:space="preserve"> 1.37857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1.37914"</f>
        <v xml:space="preserve"> 1.37914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1.37971"</f>
        <v xml:space="preserve"> 1.37971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1.38028"</f>
        <v xml:space="preserve"> 1.38028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1.38085"</f>
        <v xml:space="preserve"> 1.38085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1.38141"</f>
        <v xml:space="preserve"> 1.38141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1.38198"</f>
        <v xml:space="preserve"> 1.38198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2026-04-16T10:18:50Z</cp:lastPrinted>
  <dcterms:created xsi:type="dcterms:W3CDTF">2026-04-16T10:18:41Z</dcterms:created>
  <dcterms:modified xsi:type="dcterms:W3CDTF">2026-04-16T10:18:50Z</dcterms:modified>
</cp:coreProperties>
</file>