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EC96B7C1-812A-429F-90F6-F07BF40876EC}" xr6:coauthVersionLast="47" xr6:coauthVersionMax="47" xr10:uidLastSave="{00000000-0000-0000-0000-000000000000}"/>
  <bookViews>
    <workbookView xWindow="-120" yWindow="-120" windowWidth="20730" windowHeight="11040" xr2:uid="{D675ADC5-BC2B-4465-9A8D-FB499527E4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<sst xmlns="http://schemas.openxmlformats.org/spreadsheetml/2006/main" count="29" uniqueCount="25">
  <si>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ES0000012C12 - OBLIGACIONESEI 0.70% DUE ON 30/11/2033        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</si>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</sst>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0545E-9805-4C17-94EF-E1B254993679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"30/11/17"</f>
        <v>30/11/17</v>
      </c>
      <c r="B12" s="14" t="str">
        <f>"101.60"</f>
        <v>101.60</v>
      </c>
      <c r="C12" s="14" t="str">
        <f>"102.04"</f>
        <v>102.04</v>
      </c>
      <c r="D12" s="14" t="str">
        <f>"29"</f>
        <v>29</v>
      </c>
      <c r="E12" s="14" t="str">
        <f>"30"</f>
        <v>30</v>
      </c>
      <c r="F12" s="14"/>
      <c r="G12" s="13" t="str">
        <f>"102.02533"</f>
        <v>102.02533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79.63976"</f>
        <v xml:space="preserve"> 79.63976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1.26394"</f>
        <v xml:space="preserve"> 1.26394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1.26447"</f>
        <v xml:space="preserve"> 1.26447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1.26499"</f>
        <v xml:space="preserve"> 1.26499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1.26552"</f>
        <v xml:space="preserve"> 1.26552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1.26605"</f>
        <v xml:space="preserve"> 1.26605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1.26657"</f>
        <v xml:space="preserve"> 1.26657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1.26710"</f>
        <v xml:space="preserve"> 1.26710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1.26763"</f>
        <v xml:space="preserve"> 1.26763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1.26815"</f>
        <v xml:space="preserve"> 1.26815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1.26868"</f>
        <v xml:space="preserve"> 1.26868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1.26921"</f>
        <v xml:space="preserve"> 1.26921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1.26973"</f>
        <v xml:space="preserve"> 1.26973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1.27026"</f>
        <v xml:space="preserve"> 1.27026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1.27079"</f>
        <v xml:space="preserve"> 1.27079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1.27131"</f>
        <v xml:space="preserve"> 1.27131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1.27184"</f>
        <v xml:space="preserve"> 1.27184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1.27237"</f>
        <v xml:space="preserve"> 1.27237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1.27289"</f>
        <v xml:space="preserve"> 1.27289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1.27342"</f>
        <v xml:space="preserve"> 1.27342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1.27395"</f>
        <v xml:space="preserve"> 1.27395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1.27447"</f>
        <v xml:space="preserve"> 1.27447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1.27500"</f>
        <v xml:space="preserve"> 1.27500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1.27553"</f>
        <v xml:space="preserve"> 1.27553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1.27605"</f>
        <v xml:space="preserve"> 1.27605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1.27658"</f>
        <v xml:space="preserve"> 1.27658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1.27711"</f>
        <v xml:space="preserve"> 1.27711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1.27763"</f>
        <v xml:space="preserve"> 1.27763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1.27816"</f>
        <v xml:space="preserve"> 1.27816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1.27869"</f>
        <v xml:space="preserve"> 1.27869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1.27921"</f>
        <v xml:space="preserve"> 1.27921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1.27974"</f>
        <v xml:space="preserve"> 1.27974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2026-04-16T10:21:11Z</cp:lastPrinted>
  <dcterms:created xsi:type="dcterms:W3CDTF">2026-04-16T10:21:03Z</dcterms:created>
  <dcterms:modified xsi:type="dcterms:W3CDTF">2026-04-16T10:21:11Z</dcterms:modified>
</cp:coreProperties>
</file>