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12F1302-4CDE-4541-A136-0D7B381A9D92}" xr6:coauthVersionLast="47" xr6:coauthVersionMax="47" xr10:uidLastSave="{00000000-0000-0000-0000-000000000000}"/>
  <bookViews>
    <workbookView xWindow="-120" yWindow="-120" windowWidth="20730" windowHeight="11160" xr2:uid="{ED7212EE-1464-4A47-9DE8-B1C94F1929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<sst xmlns="http://schemas.openxmlformats.org/spreadsheetml/2006/main" count="29" uniqueCount="25">
  <si>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IT0005246134 - BTP 15/11/16-15/05/28 TASSO 1.30% +  INDICIZZATO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</si>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</sst>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4D8A3-0F21-45FE-95B5-7C3A5F64D5D1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"15/11/16"</f>
        <v>15/11/16</v>
      </c>
      <c r="B12" s="14" t="str">
        <f>"100.14"</f>
        <v>100.14</v>
      </c>
      <c r="C12" s="14" t="str">
        <f>"100.54"</f>
        <v>100.54</v>
      </c>
      <c r="D12" s="14" t="str">
        <f>"14"</f>
        <v>14</v>
      </c>
      <c r="E12" s="14" t="str">
        <f>"30"</f>
        <v>30</v>
      </c>
      <c r="F12" s="14"/>
      <c r="G12" s="13" t="str">
        <f>"100.32667"</f>
        <v>100.32667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1.27743"</f>
        <v xml:space="preserve"> 1.27743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1.27740"</f>
        <v xml:space="preserve"> 1.27740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1.27738"</f>
        <v xml:space="preserve"> 1.27738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1.27735"</f>
        <v xml:space="preserve"> 1.27735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1.27732"</f>
        <v xml:space="preserve"> 1.27732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1.27730"</f>
        <v xml:space="preserve"> 1.27730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1.27727"</f>
        <v xml:space="preserve"> 1.27727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1.27725"</f>
        <v xml:space="preserve"> 1.27725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1.27722"</f>
        <v xml:space="preserve"> 1.27722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1.27720"</f>
        <v xml:space="preserve"> 1.27720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1.27717"</f>
        <v xml:space="preserve"> 1.27717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1.27714"</f>
        <v xml:space="preserve"> 1.27714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1.27712"</f>
        <v xml:space="preserve"> 1.27712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1.27709"</f>
        <v xml:space="preserve"> 1.27709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1.27707"</f>
        <v xml:space="preserve"> 1.27707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1.27704"</f>
        <v xml:space="preserve"> 1.27704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1.27702"</f>
        <v xml:space="preserve"> 1.27702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1.27699"</f>
        <v xml:space="preserve"> 1.27699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1.27696"</f>
        <v xml:space="preserve"> 1.27696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1.27694"</f>
        <v xml:space="preserve"> 1.27694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1.27691"</f>
        <v xml:space="preserve"> 1.27691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1.27689"</f>
        <v xml:space="preserve"> 1.27689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1.27686"</f>
        <v xml:space="preserve"> 1.27686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1.27684"</f>
        <v xml:space="preserve"> 1.27684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1.27681"</f>
        <v xml:space="preserve"> 1.27681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1.27678"</f>
        <v xml:space="preserve"> 1.27678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1.27676"</f>
        <v xml:space="preserve"> 1.27676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1.27673"</f>
        <v xml:space="preserve"> 1.27673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1.27671"</f>
        <v xml:space="preserve"> 1.27671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1.27668"</f>
        <v xml:space="preserve"> 1.27668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1.27666"</f>
        <v xml:space="preserve"> 1.27666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2025-06-23T08:15:32Z</cp:lastPrinted>
  <dcterms:created xsi:type="dcterms:W3CDTF">2025-06-23T08:15:26Z</dcterms:created>
  <dcterms:modified xsi:type="dcterms:W3CDTF">2025-06-23T08:15:32Z</dcterms:modified>
</cp:coreProperties>
</file>