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F946EB9-2674-4A1F-A63C-02B7DCD38A69}" xr6:coauthVersionLast="47" xr6:coauthVersionMax="47" xr10:uidLastSave="{00000000-0000-0000-0000-000000000000}"/>
  <bookViews>
    <workbookView xWindow="-120" yWindow="-120" windowWidth="20730" windowHeight="11160" xr2:uid="{A524856C-436A-4E7C-81CF-CCC8E68B8A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<sst xmlns="http://schemas.openxmlformats.org/spreadsheetml/2006/main" count="29" uniqueCount="24">
  <si>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IT0005138828 - BTP 15/09/2015 - 15/09/2032 TASSO    1.25% + INDICIZZATO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</si>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</sst>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D769B-FE28-4AE5-97A4-0234C2B0FDD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"15/09/15"</f>
        <v>15/09/15</v>
      </c>
      <c r="B12" s="14" t="str">
        <f>"117.74"</f>
        <v>117.74</v>
      </c>
      <c r="C12" s="14" t="str">
        <f>"116.96"</f>
        <v>116.96</v>
      </c>
      <c r="D12" s="14" t="str">
        <f>"14"</f>
        <v>14</v>
      </c>
      <c r="E12" s="14" t="str">
        <f>"30"</f>
        <v>30</v>
      </c>
      <c r="F12" s="14"/>
      <c r="G12" s="13" t="str">
        <f>"117.37600"</f>
        <v>117.37600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"100.30185"</f>
        <v>100.30185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"128.08"</f>
        <v>128.08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1.27774"</f>
        <v xml:space="preserve"> 1.27774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1.27772"</f>
        <v xml:space="preserve"> 1.27772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1.27769"</f>
        <v xml:space="preserve"> 1.27769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1.27767"</f>
        <v xml:space="preserve"> 1.27767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1.27764"</f>
        <v xml:space="preserve"> 1.27764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1.27761"</f>
        <v xml:space="preserve"> 1.27761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1.27759"</f>
        <v xml:space="preserve"> 1.27759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1.27756"</f>
        <v xml:space="preserve"> 1.27756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1.27754"</f>
        <v xml:space="preserve"> 1.27754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1.27751"</f>
        <v xml:space="preserve"> 1.27751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1.27749"</f>
        <v xml:space="preserve"> 1.27749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1.27746"</f>
        <v xml:space="preserve"> 1.27746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1.27743"</f>
        <v xml:space="preserve"> 1.27743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1.27741"</f>
        <v xml:space="preserve"> 1.27741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1.27738"</f>
        <v xml:space="preserve"> 1.27738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1.27736"</f>
        <v xml:space="preserve"> 1.27736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1.27733"</f>
        <v xml:space="preserve"> 1.27733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1.27731"</f>
        <v xml:space="preserve"> 1.27731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1.27728"</f>
        <v xml:space="preserve"> 1.27728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1.27725"</f>
        <v xml:space="preserve"> 1.27725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1.27723"</f>
        <v xml:space="preserve"> 1.27723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1.27720"</f>
        <v xml:space="preserve"> 1.27720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1.27718"</f>
        <v xml:space="preserve"> 1.27718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1.27715"</f>
        <v xml:space="preserve"> 1.27715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1.27713"</f>
        <v xml:space="preserve"> 1.27713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1.27710"</f>
        <v xml:space="preserve"> 1.27710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1.27707"</f>
        <v xml:space="preserve"> 1.27707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1.27705"</f>
        <v xml:space="preserve"> 1.27705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1.27702"</f>
        <v xml:space="preserve"> 1.27702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1.27700"</f>
        <v xml:space="preserve"> 1.27700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1.27697"</f>
        <v xml:space="preserve"> 1.27697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2025-06-23T08:15:08Z</cp:lastPrinted>
  <dcterms:created xsi:type="dcterms:W3CDTF">2025-06-23T08:15:02Z</dcterms:created>
  <dcterms:modified xsi:type="dcterms:W3CDTF">2025-06-23T08:15:09Z</dcterms:modified>
</cp:coreProperties>
</file>