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DFA49DD-915D-4093-8E7D-915C49E36244}" xr6:coauthVersionLast="47" xr6:coauthVersionMax="47" xr10:uidLastSave="{00000000-0000-0000-0000-000000000000}"/>
  <bookViews>
    <workbookView xWindow="-120" yWindow="-120" windowWidth="20730" windowHeight="11160" xr2:uid="{0CBE56FB-5D07-41AB-82EA-A3F45F1E9A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<sst xmlns="http://schemas.openxmlformats.org/spreadsheetml/2006/main" count="29" uniqueCount="25">
  <si>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IT0004735152 - BTP 15/03/2011-15/09/2026 TASSO      3.10% + INDICIZZATO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</si>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</sst>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64312-2585-4F02-9034-C7823065DEA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"15/03/11"</f>
        <v>15/03/11</v>
      </c>
      <c r="B12" s="14" t="str">
        <f>"110.93"</f>
        <v>110.93</v>
      </c>
      <c r="C12" s="14" t="str">
        <f>"110.11"</f>
        <v>110.11</v>
      </c>
      <c r="D12" s="14" t="str">
        <f>"14"</f>
        <v>14</v>
      </c>
      <c r="E12" s="14" t="str">
        <f>"31"</f>
        <v>31</v>
      </c>
      <c r="F12" s="14"/>
      <c r="G12" s="13" t="str">
        <f>"110.55968"</f>
        <v>110.55968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94.47707"</f>
        <v xml:space="preserve"> 94.47707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1.35652"</f>
        <v xml:space="preserve"> 1.35652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1.35649"</f>
        <v xml:space="preserve"> 1.35649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1.35647"</f>
        <v xml:space="preserve"> 1.35647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1.35644"</f>
        <v xml:space="preserve"> 1.35644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1.35641"</f>
        <v xml:space="preserve"> 1.35641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1.35638"</f>
        <v xml:space="preserve"> 1.35638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1.35636"</f>
        <v xml:space="preserve"> 1.35636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1.35633"</f>
        <v xml:space="preserve"> 1.35633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1.35630"</f>
        <v xml:space="preserve"> 1.35630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1.35627"</f>
        <v xml:space="preserve"> 1.35627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1.35625"</f>
        <v xml:space="preserve"> 1.35625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1.35622"</f>
        <v xml:space="preserve"> 1.35622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1.35619"</f>
        <v xml:space="preserve"> 1.35619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1.35616"</f>
        <v xml:space="preserve"> 1.35616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1.35614"</f>
        <v xml:space="preserve"> 1.35614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1.35611"</f>
        <v xml:space="preserve"> 1.35611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1.35608"</f>
        <v xml:space="preserve"> 1.35608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1.35606"</f>
        <v xml:space="preserve"> 1.35606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1.35603"</f>
        <v xml:space="preserve"> 1.35603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1.35600"</f>
        <v xml:space="preserve"> 1.35600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1.35597"</f>
        <v xml:space="preserve"> 1.35597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1.35595"</f>
        <v xml:space="preserve"> 1.35595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1.35592"</f>
        <v xml:space="preserve"> 1.35592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1.35589"</f>
        <v xml:space="preserve"> 1.35589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1.35586"</f>
        <v xml:space="preserve"> 1.35586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1.35584"</f>
        <v xml:space="preserve"> 1.35584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1.35581"</f>
        <v xml:space="preserve"> 1.35581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1.35578"</f>
        <v xml:space="preserve"> 1.35578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1.35575"</f>
        <v xml:space="preserve"> 1.35575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1.35573"</f>
        <v xml:space="preserve"> 1.35573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1.35570"</f>
        <v xml:space="preserve"> 1.35570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2025-06-23T08:14:00Z</cp:lastPrinted>
  <dcterms:created xsi:type="dcterms:W3CDTF">2025-06-23T08:13:54Z</dcterms:created>
  <dcterms:modified xsi:type="dcterms:W3CDTF">2025-06-23T08:14:00Z</dcterms:modified>
</cp:coreProperties>
</file>