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DA577EF8-A1CD-45A9-AEEE-D8C6BCA46FE1}" xr6:coauthVersionLast="47" xr6:coauthVersionMax="47" xr10:uidLastSave="{00000000-0000-0000-0000-000000000000}"/>
  <bookViews>
    <workbookView xWindow="-120" yWindow="-120" windowWidth="20730" windowHeight="11160" xr2:uid="{4A6F384F-9E71-4396-9D7C-D9DA1A64EF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<sst xmlns="http://schemas.openxmlformats.org/spreadsheetml/2006/main" count="29" uniqueCount="25">
  <si>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IT0005482994 - BTP 15-11-2021 - 15-05-2033 INDIC.   EUROSTAT TASSO 0.10%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</si>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</sst>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68BEA-3152-4B18-861F-BEA4D3C8C20A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"15/11/21"</f>
        <v>15/11/21</v>
      </c>
      <c r="B12" s="14" t="str">
        <f>"107.54"</f>
        <v>107.54</v>
      </c>
      <c r="C12" s="14" t="str">
        <f>"108.06"</f>
        <v>108.06</v>
      </c>
      <c r="D12" s="14" t="str">
        <f>"14"</f>
        <v>14</v>
      </c>
      <c r="E12" s="14" t="str">
        <f>"30"</f>
        <v>30</v>
      </c>
      <c r="F12" s="14"/>
      <c r="G12" s="13" t="str">
        <f>"107.78267"</f>
        <v>107.78267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1.18229"</f>
        <v xml:space="preserve"> 1.18229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1.18251"</f>
        <v xml:space="preserve"> 1.18251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1.18274"</f>
        <v xml:space="preserve"> 1.18274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1.18296"</f>
        <v xml:space="preserve"> 1.18296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1.18319"</f>
        <v xml:space="preserve"> 1.18319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1.18342"</f>
        <v xml:space="preserve"> 1.18342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1.18364"</f>
        <v xml:space="preserve"> 1.18364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1.18387"</f>
        <v xml:space="preserve"> 1.18387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1.18409"</f>
        <v xml:space="preserve"> 1.18409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1.18432"</f>
        <v xml:space="preserve"> 1.18432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1.18454"</f>
        <v xml:space="preserve"> 1.18454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1.18477"</f>
        <v xml:space="preserve"> 1.18477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1.18500"</f>
        <v xml:space="preserve"> 1.18500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1.18522"</f>
        <v xml:space="preserve"> 1.18522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1.18545"</f>
        <v xml:space="preserve"> 1.18545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1.18567"</f>
        <v xml:space="preserve"> 1.18567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1.18590"</f>
        <v xml:space="preserve"> 1.18590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1.18612"</f>
        <v xml:space="preserve"> 1.18612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1.18635"</f>
        <v xml:space="preserve"> 1.18635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1.18658"</f>
        <v xml:space="preserve"> 1.18658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1.18680"</f>
        <v xml:space="preserve"> 1.18680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1.18703"</f>
        <v xml:space="preserve"> 1.18703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1.18725"</f>
        <v xml:space="preserve"> 1.18725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1.18748"</f>
        <v xml:space="preserve"> 1.18748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1.18770"</f>
        <v xml:space="preserve"> 1.18770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1.18793"</f>
        <v xml:space="preserve"> 1.18793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1.18816"</f>
        <v xml:space="preserve"> 1.18816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1.18838"</f>
        <v xml:space="preserve"> 1.18838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1.18861"</f>
        <v xml:space="preserve"> 1.18861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1.18883"</f>
        <v xml:space="preserve"> 1.18883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2025-05-19T10:04:57Z</cp:lastPrinted>
  <dcterms:created xsi:type="dcterms:W3CDTF">2025-05-19T10:04:52Z</dcterms:created>
  <dcterms:modified xsi:type="dcterms:W3CDTF">2025-05-19T10:04:58Z</dcterms:modified>
</cp:coreProperties>
</file>