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04DFDE77-1D8A-4FDB-A0F4-2E9802CB3B7F}" xr6:coauthVersionLast="47" xr6:coauthVersionMax="47" xr10:uidLastSave="{00000000-0000-0000-0000-000000000000}"/>
  <bookViews>
    <workbookView xWindow="-120" yWindow="-120" windowWidth="20730" windowHeight="11160" xr2:uid="{15721DE9-46AF-43D3-A519-7CD11EAADE8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<sst xmlns="http://schemas.openxmlformats.org/spreadsheetml/2006/main" count="29" uniqueCount="25">
  <si>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IT0005246134 - BTP 15/11/16-15/05/28 TASSO 1.30% +  INDICIZZATO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</si>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</sst>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85264-81F3-4DB9-9096-BD461EB5A239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"15/11/16"</f>
        <v>15/11/16</v>
      </c>
      <c r="B12" s="14" t="str">
        <f>"100.14"</f>
        <v>100.14</v>
      </c>
      <c r="C12" s="14" t="str">
        <f>"100.54"</f>
        <v>100.54</v>
      </c>
      <c r="D12" s="14" t="str">
        <f>"14"</f>
        <v>14</v>
      </c>
      <c r="E12" s="14" t="str">
        <f>"30"</f>
        <v>30</v>
      </c>
      <c r="F12" s="14"/>
      <c r="G12" s="13" t="str">
        <f>"100.32667"</f>
        <v>100.32667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1.27015"</f>
        <v xml:space="preserve"> 1.27015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1.27039"</f>
        <v xml:space="preserve"> 1.27039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1.27064"</f>
        <v xml:space="preserve"> 1.27064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1.27088"</f>
        <v xml:space="preserve"> 1.27088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1.27112"</f>
        <v xml:space="preserve"> 1.27112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1.27136"</f>
        <v xml:space="preserve"> 1.27136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1.27161"</f>
        <v xml:space="preserve"> 1.27161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1.27185"</f>
        <v xml:space="preserve"> 1.27185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1.27209"</f>
        <v xml:space="preserve"> 1.27209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1.27233"</f>
        <v xml:space="preserve"> 1.27233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1.27258"</f>
        <v xml:space="preserve"> 1.27258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1.27282"</f>
        <v xml:space="preserve"> 1.27282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1.27306"</f>
        <v xml:space="preserve"> 1.27306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1.27330"</f>
        <v xml:space="preserve"> 1.27330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1.27355"</f>
        <v xml:space="preserve"> 1.27355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1.27379"</f>
        <v xml:space="preserve"> 1.27379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1.27403"</f>
        <v xml:space="preserve"> 1.27403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1.27427"</f>
        <v xml:space="preserve"> 1.27427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1.27452"</f>
        <v xml:space="preserve"> 1.27452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1.27476"</f>
        <v xml:space="preserve"> 1.27476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1.27500"</f>
        <v xml:space="preserve"> 1.27500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1.27524"</f>
        <v xml:space="preserve"> 1.27524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1.27549"</f>
        <v xml:space="preserve"> 1.27549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1.27573"</f>
        <v xml:space="preserve"> 1.27573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1.27597"</f>
        <v xml:space="preserve"> 1.27597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1.27621"</f>
        <v xml:space="preserve"> 1.27621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1.27646"</f>
        <v xml:space="preserve"> 1.27646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1.27670"</f>
        <v xml:space="preserve"> 1.27670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1.27694"</f>
        <v xml:space="preserve"> 1.27694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1.27718"</f>
        <v xml:space="preserve"> 1.27718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2025-05-19T10:02:41Z</cp:lastPrinted>
  <dcterms:created xsi:type="dcterms:W3CDTF">2025-05-19T10:02:34Z</dcterms:created>
  <dcterms:modified xsi:type="dcterms:W3CDTF">2025-05-19T10:02:41Z</dcterms:modified>
</cp:coreProperties>
</file>