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DEDC11B-3539-4C39-BAFF-9348809FA361}" xr6:coauthVersionLast="47" xr6:coauthVersionMax="47" xr10:uidLastSave="{00000000-0000-0000-0000-000000000000}"/>
  <bookViews>
    <workbookView xWindow="-120" yWindow="-120" windowWidth="20730" windowHeight="11160" xr2:uid="{6B8CFB2C-F78E-489C-8960-B6B799EC86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<sst xmlns="http://schemas.openxmlformats.org/spreadsheetml/2006/main" count="29" uniqueCount="25">
  <si>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IT0004735152 - BTP 15/03/2011-15/09/2026 TASSO      3.10% + INDICIZZATO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</si>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</sst>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A1B-9D03-4003-A230-08E4346AE81C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"15/03/11"</f>
        <v>15/03/11</v>
      </c>
      <c r="B12" s="14" t="str">
        <f>"110.93"</f>
        <v>110.93</v>
      </c>
      <c r="C12" s="14" t="str">
        <f>"110.11"</f>
        <v>110.11</v>
      </c>
      <c r="D12" s="14" t="str">
        <f>"14"</f>
        <v>14</v>
      </c>
      <c r="E12" s="14" t="str">
        <f>"31"</f>
        <v>31</v>
      </c>
      <c r="F12" s="14"/>
      <c r="G12" s="13" t="str">
        <f>"110.55968"</f>
        <v>110.55968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94.47707"</f>
        <v xml:space="preserve"> 94.47707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1.34879"</f>
        <v xml:space="preserve"> 1.34879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1.34905"</f>
        <v xml:space="preserve"> 1.34905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1.34931"</f>
        <v xml:space="preserve"> 1.34931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1.34957"</f>
        <v xml:space="preserve"> 1.34957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1.34982"</f>
        <v xml:space="preserve"> 1.34982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1.35008"</f>
        <v xml:space="preserve"> 1.35008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1.35034"</f>
        <v xml:space="preserve"> 1.35034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1.35060"</f>
        <v xml:space="preserve"> 1.35060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1.35085"</f>
        <v xml:space="preserve"> 1.35085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1.35111"</f>
        <v xml:space="preserve"> 1.35111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1.35137"</f>
        <v xml:space="preserve"> 1.35137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1.35163"</f>
        <v xml:space="preserve"> 1.35163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1.35188"</f>
        <v xml:space="preserve"> 1.35188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1.35214"</f>
        <v xml:space="preserve"> 1.35214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1.35240"</f>
        <v xml:space="preserve"> 1.35240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1.35266"</f>
        <v xml:space="preserve"> 1.35266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1.35291"</f>
        <v xml:space="preserve"> 1.35291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1.35317"</f>
        <v xml:space="preserve"> 1.35317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1.35343"</f>
        <v xml:space="preserve"> 1.35343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1.35369"</f>
        <v xml:space="preserve"> 1.35369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1.35394"</f>
        <v xml:space="preserve"> 1.35394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1.35420"</f>
        <v xml:space="preserve"> 1.35420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1.35446"</f>
        <v xml:space="preserve"> 1.35446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1.35472"</f>
        <v xml:space="preserve"> 1.35472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1.35497"</f>
        <v xml:space="preserve"> 1.35497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1.35523"</f>
        <v xml:space="preserve"> 1.35523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1.35549"</f>
        <v xml:space="preserve"> 1.35549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1.35575"</f>
        <v xml:space="preserve"> 1.35575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1.35600"</f>
        <v xml:space="preserve"> 1.35600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1.35626"</f>
        <v xml:space="preserve"> 1.35626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2025-05-19T10:01:08Z</cp:lastPrinted>
  <dcterms:created xsi:type="dcterms:W3CDTF">2025-05-19T10:01:03Z</dcterms:created>
  <dcterms:modified xsi:type="dcterms:W3CDTF">2025-05-19T10:01:09Z</dcterms:modified>
</cp:coreProperties>
</file>