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2713CB2-8886-41CE-9BA6-ACB6293A5C86}" xr6:coauthVersionLast="47" xr6:coauthVersionMax="47" xr10:uidLastSave="{00000000-0000-0000-0000-000000000000}"/>
  <bookViews>
    <workbookView xWindow="-120" yWindow="-120" windowWidth="20730" windowHeight="11160" xr2:uid="{7CAB6F71-D55C-4EF8-A69A-DB7CC3017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<sst xmlns="http://schemas.openxmlformats.org/spreadsheetml/2006/main" count="29" uniqueCount="24">
  <si>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IT0004545890 - BTP 15/09/09-15/09/41 2.55%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</si>
  <si>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</si>
  <si>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</si>
  <si>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</si>
  <si>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</si>
  <si>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</si>
  <si>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</si>
  <si>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</si>
  <si>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</si>
  <si>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</si>
  <si>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LUGLIO   </t>
  </si>
  <si>
    <t xml:space="preserve">GIUGNO   </t>
  </si>
  <si>
    <t>riferimento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</si>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</sst>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DB028-CF48-47AE-8B16-F64280713EF7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"15/09/09"</f>
        <v>15/09/09</v>
      </c>
      <c r="B12" s="14" t="str">
        <f>"108.27"</f>
        <v>108.27</v>
      </c>
      <c r="C12" s="14" t="str">
        <f>"107.51"</f>
        <v>107.51</v>
      </c>
      <c r="D12" s="14" t="str">
        <f>"14"</f>
        <v>14</v>
      </c>
      <c r="E12" s="14" t="str">
        <f>"30"</f>
        <v>30</v>
      </c>
      <c r="F12" s="14"/>
      <c r="G12" s="13" t="str">
        <f>"107.91533"</f>
        <v>107.91533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92.21738"</f>
        <v xml:space="preserve"> 92.21738</v>
      </c>
    </row>
    <row r="18" spans="1:7" ht="14.25" thickTop="1" thickBot="1" x14ac:dyDescent="0.25">
      <c r="A18" s="22" t="s">
        <v>11</v>
      </c>
      <c r="B18" s="24" t="s">
        <v>13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"128.16"</f>
        <v>128.16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1.38184"</f>
        <v xml:space="preserve"> 1.38184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1.38211"</f>
        <v xml:space="preserve"> 1.38211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1.38237"</f>
        <v xml:space="preserve"> 1.38237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1.38264"</f>
        <v xml:space="preserve"> 1.38264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1.38290"</f>
        <v xml:space="preserve"> 1.38290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1.38316"</f>
        <v xml:space="preserve"> 1.38316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1.38343"</f>
        <v xml:space="preserve"> 1.38343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1.38369"</f>
        <v xml:space="preserve"> 1.38369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1.38395"</f>
        <v xml:space="preserve"> 1.38395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1.38422"</f>
        <v xml:space="preserve"> 1.38422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1.38448"</f>
        <v xml:space="preserve"> 1.38448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1.38475"</f>
        <v xml:space="preserve"> 1.38475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1.38501"</f>
        <v xml:space="preserve"> 1.38501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1.38527"</f>
        <v xml:space="preserve"> 1.38527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1.38554"</f>
        <v xml:space="preserve"> 1.38554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1.38580"</f>
        <v xml:space="preserve"> 1.38580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1.38607"</f>
        <v xml:space="preserve"> 1.38607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1.38633"</f>
        <v xml:space="preserve"> 1.38633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1.38659"</f>
        <v xml:space="preserve"> 1.38659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1.38686"</f>
        <v xml:space="preserve"> 1.38686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1.38712"</f>
        <v xml:space="preserve"> 1.38712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1.38738"</f>
        <v xml:space="preserve"> 1.38738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1.38765"</f>
        <v xml:space="preserve"> 1.38765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1.38791"</f>
        <v xml:space="preserve"> 1.38791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1.38818"</f>
        <v xml:space="preserve"> 1.38818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1.38844"</f>
        <v xml:space="preserve"> 1.38844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1.38870"</f>
        <v xml:space="preserve"> 1.38870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1.38897"</f>
        <v xml:space="preserve"> 1.38897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1.38923"</f>
        <v xml:space="preserve"> 1.38923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1.38950"</f>
        <v xml:space="preserve"> 1.38950</v>
      </c>
    </row>
    <row r="58" spans="1:7" ht="23.25" x14ac:dyDescent="0.35">
      <c r="A58" s="45" t="s">
        <v>21</v>
      </c>
      <c r="B58" s="46" t="s">
        <v>22</v>
      </c>
    </row>
    <row r="60" spans="1:7" ht="23.25" x14ac:dyDescent="0.35">
      <c r="A60" s="45" t="s">
        <v>21</v>
      </c>
      <c r="B60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2025-05-19T10:00:45Z</cp:lastPrinted>
  <dcterms:created xsi:type="dcterms:W3CDTF">2025-05-19T10:00:40Z</dcterms:created>
  <dcterms:modified xsi:type="dcterms:W3CDTF">2025-05-19T10:00:46Z</dcterms:modified>
</cp:coreProperties>
</file>