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EB7CD4F-6417-4115-BBF7-91288E97FA62}" xr6:coauthVersionLast="47" xr6:coauthVersionMax="47" xr10:uidLastSave="{00000000-0000-0000-0000-000000000000}"/>
  <bookViews>
    <workbookView xWindow="-120" yWindow="-120" windowWidth="20730" windowHeight="11160" xr2:uid="{B7B1ABAE-282B-4BCE-9B1B-C940ECF575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<sst xmlns="http://schemas.openxmlformats.org/spreadsheetml/2006/main" count="29" uniqueCount="25">
  <si>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ES0000012C12 - OBLIGACIONESEI 0.70% DUE ON 30/11/2033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</si>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</sst>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9C1FF-9E94-4E24-BB3A-AF6EE6EEAC65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"30/11/17"</f>
        <v>30/11/17</v>
      </c>
      <c r="B12" s="14" t="str">
        <f>"101.60"</f>
        <v>101.60</v>
      </c>
      <c r="C12" s="14" t="str">
        <f>"102.04"</f>
        <v>102.04</v>
      </c>
      <c r="D12" s="14" t="str">
        <f>"29"</f>
        <v>29</v>
      </c>
      <c r="E12" s="14" t="str">
        <f>"30"</f>
        <v>30</v>
      </c>
      <c r="F12" s="14"/>
      <c r="G12" s="13" t="str">
        <f>"102.02533"</f>
        <v>102.02533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1.24900"</f>
        <v xml:space="preserve"> 1.24900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1.24924"</f>
        <v xml:space="preserve"> 1.24924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1.24948"</f>
        <v xml:space="preserve"> 1.24948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1.24972"</f>
        <v xml:space="preserve"> 1.24972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1.24996"</f>
        <v xml:space="preserve"> 1.24996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1.25020"</f>
        <v xml:space="preserve"> 1.25020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1.25043"</f>
        <v xml:space="preserve"> 1.25043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1.25067"</f>
        <v xml:space="preserve"> 1.25067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1.25091"</f>
        <v xml:space="preserve"> 1.25091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1.25115"</f>
        <v xml:space="preserve"> 1.25115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1.25139"</f>
        <v xml:space="preserve"> 1.25139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1.25163"</f>
        <v xml:space="preserve"> 1.25163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1.25187"</f>
        <v xml:space="preserve"> 1.25187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1.25210"</f>
        <v xml:space="preserve"> 1.25210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1.25234"</f>
        <v xml:space="preserve"> 1.25234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1.25258"</f>
        <v xml:space="preserve"> 1.25258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1.25282"</f>
        <v xml:space="preserve"> 1.25282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1.25306"</f>
        <v xml:space="preserve"> 1.25306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1.25330"</f>
        <v xml:space="preserve"> 1.25330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1.25354"</f>
        <v xml:space="preserve"> 1.25354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1.25377"</f>
        <v xml:space="preserve"> 1.25377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1.25401"</f>
        <v xml:space="preserve"> 1.25401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1.25425"</f>
        <v xml:space="preserve"> 1.25425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1.25449"</f>
        <v xml:space="preserve"> 1.25449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1.25473"</f>
        <v xml:space="preserve"> 1.25473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1.25497"</f>
        <v xml:space="preserve"> 1.25497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1.25520"</f>
        <v xml:space="preserve"> 1.25520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1.25544"</f>
        <v xml:space="preserve"> 1.25544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1.25568"</f>
        <v xml:space="preserve"> 1.25568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1.25592"</f>
        <v xml:space="preserve"> 1.25592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2025-05-19T10:03:18Z</cp:lastPrinted>
  <dcterms:created xsi:type="dcterms:W3CDTF">2025-05-19T10:03:12Z</dcterms:created>
  <dcterms:modified xsi:type="dcterms:W3CDTF">2025-05-19T10:03:19Z</dcterms:modified>
</cp:coreProperties>
</file>