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471363A4-6532-4517-85CF-38D5482F4685}" xr6:coauthVersionLast="47" xr6:coauthVersionMax="47" xr10:uidLastSave="{00000000-0000-0000-0000-000000000000}"/>
  <bookViews>
    <workbookView xWindow="-120" yWindow="-120" windowWidth="20730" windowHeight="11160" xr2:uid="{12D9B088-535E-4960-941F-C50E6216DB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<sst xmlns="http://schemas.openxmlformats.org/spreadsheetml/2006/main" count="29" uniqueCount="24">
  <si>
    <t xml:space="preserve">FR001400QCA1 - EUR 0.95 FRANCE (OAT) 24-2043                   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</si>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</sst>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4B8B0-751B-4A3A-A35B-7771AD5153BD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"25/07/23"</f>
        <v>25/07/23</v>
      </c>
      <c r="B12" s="14" t="str">
        <f>"122.79"</f>
        <v>122.79</v>
      </c>
      <c r="C12" s="14" t="str">
        <f>"122.81"</f>
        <v>122.81</v>
      </c>
      <c r="D12" s="14" t="str">
        <f>"24"</f>
        <v>24</v>
      </c>
      <c r="E12" s="14" t="str">
        <f>"31"</f>
        <v>31</v>
      </c>
      <c r="F12" s="14"/>
      <c r="G12" s="13" t="str">
        <f>"122.80548"</f>
        <v>122.80548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10</v>
      </c>
      <c r="B18" s="24" t="s">
        <v>13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15</v>
      </c>
      <c r="C19" s="34" t="str">
        <f>"127.43"</f>
        <v>127.43</v>
      </c>
      <c r="D19" t="s">
        <v>14</v>
      </c>
      <c r="G19" s="18"/>
    </row>
    <row r="20" spans="1:7" ht="14.25" thickTop="1" thickBot="1" x14ac:dyDescent="0.25">
      <c r="A20" s="16"/>
      <c r="B20" s="32" t="s">
        <v>16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20</v>
      </c>
      <c r="C23" s="23" t="s">
        <v>19</v>
      </c>
      <c r="D23" s="23"/>
      <c r="E23" s="36" t="s">
        <v>18</v>
      </c>
      <c r="F23" s="23"/>
      <c r="G23" s="35" t="s">
        <v>17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1.03131"</f>
        <v xml:space="preserve"> 1.03131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1.03151"</f>
        <v xml:space="preserve"> 1.03151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1.03172"</f>
        <v xml:space="preserve"> 1.03172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1.03192"</f>
        <v xml:space="preserve"> 1.03192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1.03213"</f>
        <v xml:space="preserve"> 1.03213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1.03233"</f>
        <v xml:space="preserve"> 1.03233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1.03254"</f>
        <v xml:space="preserve"> 1.03254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1.03274"</f>
        <v xml:space="preserve"> 1.03274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1.03294"</f>
        <v xml:space="preserve"> 1.03294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1.03315"</f>
        <v xml:space="preserve"> 1.03315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1.03335"</f>
        <v xml:space="preserve"> 1.03335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1.03356"</f>
        <v xml:space="preserve"> 1.03356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1.03376"</f>
        <v xml:space="preserve"> 1.03376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1.03397"</f>
        <v xml:space="preserve"> 1.03397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1.03417"</f>
        <v xml:space="preserve"> 1.03417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1.03438"</f>
        <v xml:space="preserve"> 1.03438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1.03458"</f>
        <v xml:space="preserve"> 1.03458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1.03479"</f>
        <v xml:space="preserve"> 1.03479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1.03499"</f>
        <v xml:space="preserve"> 1.03499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1.03520"</f>
        <v xml:space="preserve"> 1.03520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1.03540"</f>
        <v xml:space="preserve"> 1.03540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1.03561"</f>
        <v xml:space="preserve"> 1.03561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1.03581"</f>
        <v xml:space="preserve"> 1.03581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1.03602"</f>
        <v xml:space="preserve"> 1.03602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1.03622"</f>
        <v xml:space="preserve"> 1.03622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1.03643"</f>
        <v xml:space="preserve"> 1.03643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1.03663"</f>
        <v xml:space="preserve"> 1.03663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1.03684"</f>
        <v xml:space="preserve"> 1.03684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1.03704"</f>
        <v xml:space="preserve"> 1.03704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1.03725"</f>
        <v xml:space="preserve"> 1.03725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1.03745"</f>
        <v xml:space="preserve"> 1.03745</v>
      </c>
    </row>
    <row r="59" spans="1:7" ht="23.25" x14ac:dyDescent="0.35">
      <c r="A59" s="45" t="s">
        <v>21</v>
      </c>
      <c r="B59" s="46" t="s">
        <v>22</v>
      </c>
    </row>
    <row r="61" spans="1:7" ht="23.25" x14ac:dyDescent="0.35">
      <c r="A61" s="45" t="s">
        <v>21</v>
      </c>
      <c r="B61" s="46" t="s">
        <v>23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2025-04-17T12:33:36Z</cp:lastPrinted>
  <dcterms:created xsi:type="dcterms:W3CDTF">2025-04-17T12:33:30Z</dcterms:created>
  <dcterms:modified xsi:type="dcterms:W3CDTF">2025-04-17T12:33:37Z</dcterms:modified>
</cp:coreProperties>
</file>